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7 - Q" sheetId="1" r:id="rId1"/>
    <sheet name="2017 - V" sheetId="2" r:id="rId2"/>
  </sheets>
  <calcPr calcId="144525"/>
</workbook>
</file>

<file path=xl/sharedStrings.xml><?xml version="1.0" encoding="utf-8"?>
<sst xmlns="http://schemas.openxmlformats.org/spreadsheetml/2006/main" count="22340" uniqueCount="5346">
  <si>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</si>
  <si>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</si>
  <si>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</si>
  <si>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</si>
  <si>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</si>
  <si>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</si>
  <si>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</si>
  <si>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</si>
  <si>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</si>
  <si>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</si>
  <si>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</si>
  <si>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</si>
  <si>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</si>
  <si>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</si>
  <si>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</si>
  <si>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</si>
  <si>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Brasil</t>
  </si>
  <si>
    <t>Ariquemes</t>
  </si>
  <si>
    <t>Região Norte</t>
  </si>
  <si>
    <t>Cabixi</t>
  </si>
  <si>
    <t>Cacoal</t>
  </si>
  <si>
    <t>Acre</t>
  </si>
  <si>
    <t>Cerejeiras</t>
  </si>
  <si>
    <t>Amazonas</t>
  </si>
  <si>
    <t>Colorado do Oeste</t>
  </si>
  <si>
    <t>Roraima</t>
  </si>
  <si>
    <t>Corumbiara</t>
  </si>
  <si>
    <t>Pará</t>
  </si>
  <si>
    <t>Costa Marques</t>
  </si>
  <si>
    <t>Amapá</t>
  </si>
  <si>
    <t>Espigão D'Oeste</t>
  </si>
  <si>
    <t>Tocantins</t>
  </si>
  <si>
    <t>Guajará-Mirim</t>
  </si>
  <si>
    <t>Região Nordeste</t>
  </si>
  <si>
    <t>Jaru</t>
  </si>
  <si>
    <t>Maranhão</t>
  </si>
  <si>
    <t>Ji-Paraná</t>
  </si>
  <si>
    <t>Piauí</t>
  </si>
  <si>
    <t>Machadinho D'Oeste</t>
  </si>
  <si>
    <t>Ceará</t>
  </si>
  <si>
    <t>Nova Brasilândia D'Oeste</t>
  </si>
  <si>
    <t>Rio Grande do Norte</t>
  </si>
  <si>
    <t>Ouro Preto do Oeste</t>
  </si>
  <si>
    <t>Paraíba</t>
  </si>
  <si>
    <t>Pimenta Bueno</t>
  </si>
  <si>
    <t>Pernambuco</t>
  </si>
  <si>
    <t>Porto Velho</t>
  </si>
  <si>
    <t>Alagoas</t>
  </si>
  <si>
    <t>Presidente Médici</t>
  </si>
  <si>
    <t>Sergipe</t>
  </si>
  <si>
    <t>Rio Crespo</t>
  </si>
  <si>
    <t>Bahia</t>
  </si>
  <si>
    <t>Rolim de Moura</t>
  </si>
  <si>
    <t>Região Sudeste</t>
  </si>
  <si>
    <t>Santa Luzia D'Oeste</t>
  </si>
  <si>
    <t>Minas Gerais</t>
  </si>
  <si>
    <t>Vilhena</t>
  </si>
  <si>
    <t>Espírito Santo</t>
  </si>
  <si>
    <t>São Miguel do Guaporé</t>
  </si>
  <si>
    <t>Rio de Janeiro</t>
  </si>
  <si>
    <t>Nova Mamoré</t>
  </si>
  <si>
    <t>São Paulo</t>
  </si>
  <si>
    <t>Alvorada D'Oeste</t>
  </si>
  <si>
    <t>Região Sul</t>
  </si>
  <si>
    <t>Alto Alegre dos Parecis</t>
  </si>
  <si>
    <t>Paraná</t>
  </si>
  <si>
    <t>Alto Paraíso</t>
  </si>
  <si>
    <t>Santa Catarina</t>
  </si>
  <si>
    <t>Buritis</t>
  </si>
  <si>
    <t>Rio Grande do Sul</t>
  </si>
  <si>
    <t>Novo Horizonte do Oeste</t>
  </si>
  <si>
    <t>Região Centro-Oeste</t>
  </si>
  <si>
    <t>Cacaulândia</t>
  </si>
  <si>
    <t>Mato Grosso do Sul</t>
  </si>
  <si>
    <t>Campo Novo de Rondônia</t>
  </si>
  <si>
    <t>Mato Grosso</t>
  </si>
  <si>
    <t>Candeias do Jamari</t>
  </si>
  <si>
    <t>Goiás</t>
  </si>
  <si>
    <t>Castanheiras</t>
  </si>
  <si>
    <t>Distrito Federal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</si>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</sst>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26">
    <font>
      <sz val="11"/>
      <color rgb="FF000000"/>
      <name val="Calibri"/>
      <charset val="1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FFFF"/>
      <name val="Calibri"/>
      <charset val="1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rgb="FFF2F2F2"/>
        <bgColor rgb="FFFFFFFF"/>
      </patternFill>
    </fill>
    <fill>
      <patternFill patternType="solid">
        <fgColor rgb="FFD9D9D9"/>
        <bgColor rgb="FFCCCCFF"/>
      </patternFill>
    </fill>
    <fill>
      <patternFill patternType="solid">
        <fgColor rgb="FFBFBFBF"/>
        <bgColor rgb="FFC0C0C0"/>
      </patternFill>
    </fill>
    <fill>
      <patternFill patternType="solid">
        <fgColor rgb="FFA6A6A6"/>
        <bgColor rgb="FF969696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6600"/>
        <bgColor rgb="FFFF9900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</fills>
  <borders count="55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7" fillId="4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3" fillId="0" borderId="54" applyNumberFormat="0" applyFill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6" fillId="0" borderId="50" applyNumberFormat="0" applyFill="0" applyAlignment="0" applyProtection="0">
      <alignment vertical="center"/>
    </xf>
    <xf numFmtId="0" fontId="14" fillId="17" borderId="48" applyNumberFormat="0" applyAlignment="0" applyProtection="0">
      <alignment vertical="center"/>
    </xf>
    <xf numFmtId="44" fontId="6" fillId="0" borderId="0" applyBorder="0" applyAlignment="0" applyProtection="0"/>
    <xf numFmtId="0" fontId="9" fillId="15" borderId="0" applyNumberFormat="0" applyBorder="0" applyAlignment="0" applyProtection="0">
      <alignment vertical="center"/>
    </xf>
    <xf numFmtId="0" fontId="22" fillId="29" borderId="53" applyNumberFormat="0" applyFont="0" applyAlignment="0" applyProtection="0">
      <alignment vertical="center"/>
    </xf>
    <xf numFmtId="0" fontId="13" fillId="16" borderId="47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17" borderId="47" applyNumberFormat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2" fillId="0" borderId="51" applyNumberFormat="0" applyFill="0" applyAlignment="0" applyProtection="0">
      <alignment vertical="center"/>
    </xf>
    <xf numFmtId="0" fontId="11" fillId="14" borderId="0" applyBorder="0" applyProtection="0"/>
    <xf numFmtId="0" fontId="25" fillId="0" borderId="52" applyNumberFormat="0" applyFill="0" applyAlignment="0" applyProtection="0">
      <alignment vertical="center"/>
    </xf>
    <xf numFmtId="41" fontId="6" fillId="0" borderId="0" applyBorder="0" applyAlignment="0" applyProtection="0"/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6" fillId="0" borderId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52" applyNumberFormat="0" applyFill="0" applyAlignment="0" applyProtection="0">
      <alignment vertical="center"/>
    </xf>
    <xf numFmtId="43" fontId="6" fillId="0" borderId="0" applyBorder="0" applyAlignment="0" applyProtection="0"/>
    <xf numFmtId="0" fontId="15" fillId="18" borderId="49" applyNumberForma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9" fontId="6" fillId="0" borderId="0" applyBorder="0" applyAlignment="0" applyProtection="0"/>
    <xf numFmtId="0" fontId="5" fillId="0" borderId="0" applyNumberFormat="0" applyFill="0" applyBorder="0" applyAlignment="0" applyProtection="0">
      <alignment vertical="center"/>
    </xf>
  </cellStyleXfs>
  <cellXfs count="8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Font="1" applyBorder="1"/>
    <xf numFmtId="0" fontId="0" fillId="0" borderId="7" xfId="0" applyFont="1" applyBorder="1"/>
    <xf numFmtId="176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0" fontId="0" fillId="0" borderId="11" xfId="0" applyFont="1" applyBorder="1"/>
    <xf numFmtId="176" fontId="0" fillId="0" borderId="12" xfId="0" applyNumberFormat="1" applyBorder="1"/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76" fontId="3" fillId="0" borderId="6" xfId="0" applyNumberFormat="1" applyFont="1" applyBorder="1"/>
    <xf numFmtId="176" fontId="3" fillId="0" borderId="10" xfId="0" applyNumberFormat="1" applyFont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Border="1"/>
    <xf numFmtId="176" fontId="3" fillId="0" borderId="17" xfId="0" applyNumberFormat="1" applyFont="1" applyBorder="1"/>
    <xf numFmtId="176" fontId="3" fillId="0" borderId="11" xfId="0" applyNumberFormat="1" applyFont="1" applyBorder="1"/>
    <xf numFmtId="176" fontId="3" fillId="0" borderId="18" xfId="0" applyNumberFormat="1" applyFont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0" fontId="0" fillId="0" borderId="0" xfId="0" applyFont="1" applyAlignment="1">
      <alignment horizontal="left" indent="3"/>
    </xf>
    <xf numFmtId="0" fontId="0" fillId="0" borderId="0" xfId="0" applyFont="1" applyAlignment="1">
      <alignment horizontal="left" indent="5"/>
    </xf>
    <xf numFmtId="0" fontId="0" fillId="0" borderId="22" xfId="0" applyFont="1" applyBorder="1" applyAlignment="1">
      <alignment horizontal="left" indent="5"/>
    </xf>
    <xf numFmtId="3" fontId="0" fillId="0" borderId="12" xfId="0" applyNumberFormat="1" applyBorder="1"/>
    <xf numFmtId="3" fontId="0" fillId="0" borderId="10" xfId="0" applyNumberFormat="1" applyBorder="1"/>
    <xf numFmtId="3" fontId="0" fillId="0" borderId="23" xfId="0" applyNumberFormat="1" applyBorder="1"/>
    <xf numFmtId="3" fontId="0" fillId="0" borderId="24" xfId="0" applyNumberFormat="1" applyBorder="1"/>
    <xf numFmtId="3" fontId="0" fillId="0" borderId="25" xfId="0" applyNumberFormat="1" applyBorder="1"/>
    <xf numFmtId="3" fontId="0" fillId="0" borderId="18" xfId="0" applyNumberFormat="1" applyBorder="1"/>
    <xf numFmtId="3" fontId="0" fillId="0" borderId="26" xfId="0" applyNumberFormat="1" applyBorder="1"/>
    <xf numFmtId="3" fontId="0" fillId="0" borderId="27" xfId="0" applyNumberFormat="1" applyBorder="1"/>
    <xf numFmtId="3" fontId="0" fillId="0" borderId="21" xfId="0" applyNumberFormat="1" applyBorder="1"/>
    <xf numFmtId="3" fontId="0" fillId="0" borderId="28" xfId="0" applyNumberFormat="1" applyBorder="1"/>
    <xf numFmtId="0" fontId="0" fillId="0" borderId="29" xfId="0" applyBorder="1"/>
    <xf numFmtId="0" fontId="0" fillId="0" borderId="30" xfId="0" applyFont="1" applyBorder="1"/>
    <xf numFmtId="0" fontId="0" fillId="0" borderId="31" xfId="0" applyFont="1" applyBorder="1"/>
    <xf numFmtId="176" fontId="0" fillId="0" borderId="4" xfId="0" applyNumberFormat="1" applyBorder="1"/>
    <xf numFmtId="0" fontId="0" fillId="0" borderId="32" xfId="0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3" xfId="0" applyFont="1" applyBorder="1" applyAlignment="1">
      <alignment horizontal="left"/>
    </xf>
    <xf numFmtId="0" fontId="4" fillId="0" borderId="34" xfId="0" applyFont="1" applyBorder="1"/>
    <xf numFmtId="0" fontId="4" fillId="0" borderId="13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5" xfId="0" applyFont="1" applyBorder="1"/>
    <xf numFmtId="0" fontId="4" fillId="0" borderId="9" xfId="0" applyFont="1" applyBorder="1"/>
    <xf numFmtId="0" fontId="4" fillId="0" borderId="29" xfId="0" applyFont="1" applyBorder="1"/>
    <xf numFmtId="0" fontId="4" fillId="0" borderId="6" xfId="0" applyFont="1" applyBorder="1" applyAlignment="1">
      <alignment vertical="top"/>
    </xf>
    <xf numFmtId="176" fontId="3" fillId="0" borderId="30" xfId="0" applyNumberFormat="1" applyFont="1" applyBorder="1"/>
    <xf numFmtId="3" fontId="3" fillId="0" borderId="37" xfId="0" applyNumberFormat="1" applyFont="1" applyBorder="1"/>
    <xf numFmtId="3" fontId="3" fillId="0" borderId="38" xfId="0" applyNumberFormat="1" applyFont="1" applyBorder="1"/>
    <xf numFmtId="0" fontId="4" fillId="0" borderId="39" xfId="0" applyFont="1" applyBorder="1"/>
    <xf numFmtId="0" fontId="0" fillId="0" borderId="0" xfId="0" applyBorder="1"/>
    <xf numFmtId="176" fontId="3" fillId="0" borderId="31" xfId="0" applyNumberFormat="1" applyFont="1" applyBorder="1"/>
    <xf numFmtId="176" fontId="3" fillId="0" borderId="15" xfId="0" applyNumberFormat="1" applyFont="1" applyBorder="1"/>
    <xf numFmtId="3" fontId="3" fillId="0" borderId="40" xfId="0" applyNumberFormat="1" applyFont="1" applyBorder="1"/>
    <xf numFmtId="3" fontId="3" fillId="0" borderId="41" xfId="0" applyNumberFormat="1" applyFont="1" applyBorder="1"/>
    <xf numFmtId="176" fontId="3" fillId="0" borderId="42" xfId="0" applyNumberFormat="1" applyFont="1" applyBorder="1"/>
    <xf numFmtId="3" fontId="3" fillId="0" borderId="33" xfId="0" applyNumberFormat="1" applyFont="1" applyBorder="1"/>
    <xf numFmtId="0" fontId="0" fillId="0" borderId="36" xfId="0" applyBorder="1"/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7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176" fontId="3" fillId="0" borderId="43" xfId="0" applyNumberFormat="1" applyFont="1" applyBorder="1"/>
    <xf numFmtId="176" fontId="3" fillId="0" borderId="25" xfId="0" applyNumberFormat="1" applyFont="1" applyBorder="1"/>
    <xf numFmtId="0" fontId="2" fillId="9" borderId="16" xfId="0" applyFont="1" applyFill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22" xfId="0" applyNumberFormat="1" applyBorder="1"/>
    <xf numFmtId="176" fontId="3" fillId="0" borderId="45" xfId="0" applyNumberFormat="1" applyFont="1" applyBorder="1"/>
    <xf numFmtId="3" fontId="3" fillId="0" borderId="46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A6A6A6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2F2F2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BFBFBF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workbookViewId="0">
      <pane xSplit="3" ySplit="7" topLeftCell="L5549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12.8" customHeight="1" spans="1:27">
      <c r="A1" s="69" t="s">
        <v>0</v>
      </c>
      <c r="B1" s="2" t="s">
        <v>1</v>
      </c>
      <c r="C1" s="70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3" t="s">
        <v>7</v>
      </c>
      <c r="I1" s="73" t="s">
        <v>8</v>
      </c>
      <c r="J1" s="70" t="s">
        <v>9</v>
      </c>
      <c r="K1" s="74" t="s">
        <v>10</v>
      </c>
      <c r="L1" s="75" t="s">
        <v>11</v>
      </c>
      <c r="M1" s="78" t="s">
        <v>12</v>
      </c>
      <c r="N1" s="79" t="s">
        <v>13</v>
      </c>
      <c r="Q1" s="29"/>
      <c r="R1" s="30"/>
      <c r="S1" s="30"/>
      <c r="T1" s="30"/>
      <c r="U1" s="30"/>
      <c r="V1" s="30"/>
      <c r="W1" s="33"/>
      <c r="X1" s="34"/>
      <c r="Y1" s="34"/>
      <c r="Z1" s="34"/>
      <c r="AA1" s="80"/>
    </row>
    <row r="2" ht="15" customHeight="1" spans="1:27">
      <c r="A2" s="5">
        <v>1100015</v>
      </c>
      <c r="B2" s="6" t="s">
        <v>14</v>
      </c>
      <c r="C2" s="7" t="s">
        <v>15</v>
      </c>
      <c r="D2" s="8">
        <v>3630</v>
      </c>
      <c r="E2" s="15">
        <v>3021</v>
      </c>
      <c r="F2" s="15">
        <v>564</v>
      </c>
      <c r="G2" s="15">
        <v>45</v>
      </c>
      <c r="H2" s="15">
        <v>1265</v>
      </c>
      <c r="I2" s="15">
        <v>537</v>
      </c>
      <c r="J2" s="76">
        <v>19</v>
      </c>
      <c r="K2" s="20">
        <v>5451</v>
      </c>
      <c r="L2" s="20">
        <v>515</v>
      </c>
      <c r="M2" s="20">
        <v>5966</v>
      </c>
      <c r="N2" s="24">
        <v>25437</v>
      </c>
      <c r="P2" t="s">
        <v>16</v>
      </c>
      <c r="Q2" s="29">
        <f t="shared" ref="Q2:AA2" si="0">Q3+Q11+Q21+Q26+Q30</f>
        <v>19785251</v>
      </c>
      <c r="R2" s="30">
        <f t="shared" si="0"/>
        <v>10334365</v>
      </c>
      <c r="S2" s="30">
        <f t="shared" si="0"/>
        <v>3446985</v>
      </c>
      <c r="T2" s="30">
        <f t="shared" si="0"/>
        <v>5975072</v>
      </c>
      <c r="U2" s="30">
        <f t="shared" si="0"/>
        <v>7677705</v>
      </c>
      <c r="V2" s="30">
        <f t="shared" si="0"/>
        <v>1882125</v>
      </c>
      <c r="W2" s="33">
        <f t="shared" si="0"/>
        <v>79866</v>
      </c>
      <c r="X2" s="34">
        <f t="shared" si="0"/>
        <v>29396118</v>
      </c>
      <c r="Y2" s="34">
        <f t="shared" si="0"/>
        <v>4599228</v>
      </c>
      <c r="Z2" s="34">
        <f t="shared" si="0"/>
        <v>33995346</v>
      </c>
      <c r="AA2" s="80">
        <f t="shared" si="0"/>
        <v>203034352</v>
      </c>
    </row>
    <row r="3" ht="15" customHeight="1" spans="1:27">
      <c r="A3" s="9">
        <v>1100023</v>
      </c>
      <c r="B3" s="10" t="s">
        <v>17</v>
      </c>
      <c r="C3" s="11" t="s">
        <v>15</v>
      </c>
      <c r="D3" s="12">
        <v>6800</v>
      </c>
      <c r="E3" s="16">
        <v>5407</v>
      </c>
      <c r="F3" s="16">
        <v>1114</v>
      </c>
      <c r="G3" s="16">
        <v>279</v>
      </c>
      <c r="H3" s="16">
        <v>3423</v>
      </c>
      <c r="I3" s="16">
        <v>1614</v>
      </c>
      <c r="J3" s="77">
        <v>22</v>
      </c>
      <c r="K3" s="22">
        <v>11859</v>
      </c>
      <c r="L3" s="22">
        <v>2829</v>
      </c>
      <c r="M3" s="22">
        <v>14688</v>
      </c>
      <c r="N3" s="25">
        <v>107345</v>
      </c>
      <c r="P3" s="26" t="s">
        <v>18</v>
      </c>
      <c r="Q3" s="29">
        <f t="shared" ref="Q3:AA3" si="1">SUM(Q4:Q10)</f>
        <v>923799</v>
      </c>
      <c r="R3" s="30">
        <f t="shared" si="1"/>
        <v>692088</v>
      </c>
      <c r="S3" s="30">
        <f t="shared" si="1"/>
        <v>116391</v>
      </c>
      <c r="T3" s="30">
        <f t="shared" si="1"/>
        <v>86491</v>
      </c>
      <c r="U3" s="30">
        <f t="shared" si="1"/>
        <v>333516</v>
      </c>
      <c r="V3" s="30">
        <f t="shared" si="1"/>
        <v>98727</v>
      </c>
      <c r="W3" s="33">
        <f t="shared" si="1"/>
        <v>2230</v>
      </c>
      <c r="X3" s="34">
        <f t="shared" si="1"/>
        <v>1329443</v>
      </c>
      <c r="Y3" s="34">
        <f t="shared" si="1"/>
        <v>470386</v>
      </c>
      <c r="Z3" s="34">
        <f t="shared" si="1"/>
        <v>1799829</v>
      </c>
      <c r="AA3" s="80">
        <f t="shared" si="1"/>
        <v>17613198</v>
      </c>
    </row>
    <row r="4" spans="1:27">
      <c r="A4" s="9">
        <v>1100031</v>
      </c>
      <c r="B4" s="10" t="s">
        <v>19</v>
      </c>
      <c r="C4" s="11" t="s">
        <v>15</v>
      </c>
      <c r="D4" s="12">
        <v>827</v>
      </c>
      <c r="E4" s="16">
        <v>717</v>
      </c>
      <c r="F4" s="16">
        <v>91</v>
      </c>
      <c r="G4" s="16">
        <v>19</v>
      </c>
      <c r="H4" s="16">
        <v>262</v>
      </c>
      <c r="I4" s="16">
        <v>110</v>
      </c>
      <c r="J4" s="77">
        <v>0</v>
      </c>
      <c r="K4" s="22">
        <v>1199</v>
      </c>
      <c r="L4" s="22">
        <v>93</v>
      </c>
      <c r="M4" s="22">
        <v>1292</v>
      </c>
      <c r="N4" s="25">
        <v>6224</v>
      </c>
      <c r="P4" s="27" t="s">
        <v>15</v>
      </c>
      <c r="Q4" s="29">
        <f>SUMIF($C$2:$C$5571,$P4,D$2:D$5571)</f>
        <v>119138</v>
      </c>
      <c r="R4" s="30">
        <f t="shared" ref="R4:R10" si="2">SUMIF($C$11:$C$5517,$P4,E$11:E$5517)</f>
        <v>67193</v>
      </c>
      <c r="S4" s="30">
        <f t="shared" ref="S4:S10" si="3">SUMIF($C$11:$C$5517,$P4,F$11:F$5517)</f>
        <v>18748</v>
      </c>
      <c r="T4" s="30">
        <f t="shared" ref="T4:T10" si="4">SUMIF($C$11:$C$5517,$P4,G$11:G$5517)</f>
        <v>4368</v>
      </c>
      <c r="U4" s="30">
        <f t="shared" ref="U4:U10" si="5">SUMIF($C$11:$C$5517,$P4,H$11:H$5517)</f>
        <v>36798</v>
      </c>
      <c r="V4" s="30">
        <f t="shared" ref="V4:V10" si="6">SUMIF($C$11:$C$5517,$P4,I$11:I$5517)</f>
        <v>21975</v>
      </c>
      <c r="W4" s="33">
        <f t="shared" ref="W4:W10" si="7">SUMIF($C$11:$C$5517,$P4,J$11:J$5517)</f>
        <v>549</v>
      </c>
      <c r="X4" s="34">
        <f t="shared" ref="X4:X10" si="8">SUMIF($C$11:$C$5517,$P4,K$11:K$5517)</f>
        <v>149631</v>
      </c>
      <c r="Y4" s="34">
        <f t="shared" ref="Y4:Y10" si="9">SUMIF($C$11:$C$5517,$P4,L$11:L$5517)</f>
        <v>38967</v>
      </c>
      <c r="Z4" s="34">
        <f t="shared" ref="Z4:Z10" si="10">SUMIF($C$11:$C$5517,$P4,M$11:M$5517)</f>
        <v>188598</v>
      </c>
      <c r="AA4" s="80">
        <f t="shared" ref="AA4:AA10" si="11">SUMIF($C$11:$C$5517,$P4,N$11:N$5517)</f>
        <v>1482785</v>
      </c>
    </row>
    <row r="5" spans="1:27">
      <c r="A5" s="9">
        <v>1100049</v>
      </c>
      <c r="B5" s="10" t="s">
        <v>20</v>
      </c>
      <c r="C5" s="11" t="s">
        <v>15</v>
      </c>
      <c r="D5" s="12">
        <v>8122</v>
      </c>
      <c r="E5" s="16">
        <v>5502</v>
      </c>
      <c r="F5" s="16">
        <v>2317</v>
      </c>
      <c r="G5" s="16">
        <v>303</v>
      </c>
      <c r="H5" s="16">
        <v>3323</v>
      </c>
      <c r="I5" s="16">
        <v>2140</v>
      </c>
      <c r="J5" s="77">
        <v>93</v>
      </c>
      <c r="K5" s="22">
        <v>13678</v>
      </c>
      <c r="L5" s="22">
        <v>2005</v>
      </c>
      <c r="M5" s="22">
        <v>15683</v>
      </c>
      <c r="N5" s="25">
        <v>88507</v>
      </c>
      <c r="P5" s="27" t="s">
        <v>21</v>
      </c>
      <c r="Q5" s="29">
        <f>SUMIF($C$2:$C$5571,$P5,D$2:D$5571)</f>
        <v>41574</v>
      </c>
      <c r="R5" s="30">
        <f t="shared" si="2"/>
        <v>31153</v>
      </c>
      <c r="S5" s="30">
        <f t="shared" si="3"/>
        <v>6743</v>
      </c>
      <c r="T5" s="30">
        <f t="shared" si="4"/>
        <v>3678</v>
      </c>
      <c r="U5" s="30">
        <f t="shared" si="5"/>
        <v>16102</v>
      </c>
      <c r="V5" s="30">
        <f t="shared" si="6"/>
        <v>7756</v>
      </c>
      <c r="W5" s="33">
        <f t="shared" si="7"/>
        <v>152</v>
      </c>
      <c r="X5" s="34">
        <f t="shared" si="8"/>
        <v>65584</v>
      </c>
      <c r="Y5" s="34">
        <f t="shared" si="9"/>
        <v>32611</v>
      </c>
      <c r="Z5" s="34">
        <f t="shared" si="10"/>
        <v>98195</v>
      </c>
      <c r="AA5" s="80">
        <f t="shared" si="11"/>
        <v>829619</v>
      </c>
    </row>
    <row r="6" spans="1:27">
      <c r="A6" s="9">
        <v>1100056</v>
      </c>
      <c r="B6" s="10" t="s">
        <v>22</v>
      </c>
      <c r="C6" s="11" t="s">
        <v>15</v>
      </c>
      <c r="D6" s="12">
        <v>2548</v>
      </c>
      <c r="E6" s="16">
        <v>2119</v>
      </c>
      <c r="F6" s="16">
        <v>395</v>
      </c>
      <c r="G6" s="16">
        <v>34</v>
      </c>
      <c r="H6" s="16">
        <v>971</v>
      </c>
      <c r="I6" s="16">
        <v>315</v>
      </c>
      <c r="J6" s="77">
        <v>5</v>
      </c>
      <c r="K6" s="22">
        <v>3839</v>
      </c>
      <c r="L6" s="22">
        <v>442</v>
      </c>
      <c r="M6" s="22">
        <v>4281</v>
      </c>
      <c r="N6" s="25">
        <v>17934</v>
      </c>
      <c r="P6" s="27" t="s">
        <v>23</v>
      </c>
      <c r="Q6" s="29">
        <f>SUMIF($C$2:$C$5571,$P6,D$2:D$5571)</f>
        <v>147384</v>
      </c>
      <c r="R6" s="30">
        <f t="shared" si="2"/>
        <v>102552</v>
      </c>
      <c r="S6" s="30">
        <f t="shared" si="3"/>
        <v>23454</v>
      </c>
      <c r="T6" s="30">
        <f t="shared" si="4"/>
        <v>21378</v>
      </c>
      <c r="U6" s="30">
        <f t="shared" si="5"/>
        <v>51837</v>
      </c>
      <c r="V6" s="30">
        <f t="shared" si="6"/>
        <v>16960</v>
      </c>
      <c r="W6" s="33">
        <f t="shared" si="7"/>
        <v>330</v>
      </c>
      <c r="X6" s="34">
        <f t="shared" si="8"/>
        <v>216511</v>
      </c>
      <c r="Y6" s="34">
        <f t="shared" si="9"/>
        <v>105315</v>
      </c>
      <c r="Z6" s="34">
        <f t="shared" si="10"/>
        <v>321826</v>
      </c>
      <c r="AA6" s="80">
        <f t="shared" si="11"/>
        <v>4063614</v>
      </c>
    </row>
    <row r="7" spans="1:27">
      <c r="A7" s="9">
        <v>1100064</v>
      </c>
      <c r="B7" s="10" t="s">
        <v>24</v>
      </c>
      <c r="C7" s="11" t="s">
        <v>15</v>
      </c>
      <c r="D7" s="12">
        <v>2535</v>
      </c>
      <c r="E7" s="16">
        <v>2008</v>
      </c>
      <c r="F7" s="16">
        <v>482</v>
      </c>
      <c r="G7" s="16">
        <v>45</v>
      </c>
      <c r="H7" s="16">
        <v>1001</v>
      </c>
      <c r="I7" s="16">
        <v>480</v>
      </c>
      <c r="J7" s="77">
        <v>14</v>
      </c>
      <c r="K7" s="22">
        <v>4030</v>
      </c>
      <c r="L7" s="22">
        <v>457</v>
      </c>
      <c r="M7" s="22">
        <v>4487</v>
      </c>
      <c r="N7" s="25">
        <v>18467</v>
      </c>
      <c r="P7" s="27" t="s">
        <v>25</v>
      </c>
      <c r="Q7" s="29">
        <f>SUMIF($C$2:$C$5571,$P7,D$2:D$5571)</f>
        <v>21183</v>
      </c>
      <c r="R7" s="30">
        <f t="shared" si="2"/>
        <v>16128</v>
      </c>
      <c r="S7" s="30">
        <f t="shared" si="3"/>
        <v>4049</v>
      </c>
      <c r="T7" s="30">
        <f t="shared" si="4"/>
        <v>1006</v>
      </c>
      <c r="U7" s="30">
        <f t="shared" si="5"/>
        <v>7386</v>
      </c>
      <c r="V7" s="30">
        <f t="shared" si="6"/>
        <v>1923</v>
      </c>
      <c r="W7" s="33">
        <f t="shared" si="7"/>
        <v>96</v>
      </c>
      <c r="X7" s="34">
        <f t="shared" si="8"/>
        <v>30588</v>
      </c>
      <c r="Y7" s="34">
        <f t="shared" si="9"/>
        <v>12928</v>
      </c>
      <c r="Z7" s="34">
        <f t="shared" si="10"/>
        <v>43516</v>
      </c>
      <c r="AA7" s="80">
        <f t="shared" si="11"/>
        <v>522636</v>
      </c>
    </row>
    <row r="8" spans="1:27">
      <c r="A8" s="9">
        <v>1100072</v>
      </c>
      <c r="B8" s="10" t="s">
        <v>26</v>
      </c>
      <c r="C8" s="11" t="s">
        <v>15</v>
      </c>
      <c r="D8" s="12">
        <v>688</v>
      </c>
      <c r="E8" s="16">
        <v>589</v>
      </c>
      <c r="F8" s="16">
        <v>96</v>
      </c>
      <c r="G8" s="16">
        <v>3</v>
      </c>
      <c r="H8" s="16">
        <v>172</v>
      </c>
      <c r="I8" s="16">
        <v>102</v>
      </c>
      <c r="J8" s="77">
        <v>8</v>
      </c>
      <c r="K8" s="22">
        <v>970</v>
      </c>
      <c r="L8" s="22">
        <v>83</v>
      </c>
      <c r="M8" s="22">
        <v>1053</v>
      </c>
      <c r="N8" s="25">
        <v>8659</v>
      </c>
      <c r="P8" s="27" t="s">
        <v>27</v>
      </c>
      <c r="Q8" s="29">
        <f>SUMIF($C$2:$C$5571,$P8,D$2:D$5571)</f>
        <v>463330</v>
      </c>
      <c r="R8" s="30">
        <f t="shared" si="2"/>
        <v>366917</v>
      </c>
      <c r="S8" s="30">
        <f t="shared" si="3"/>
        <v>47538</v>
      </c>
      <c r="T8" s="30">
        <f t="shared" si="4"/>
        <v>48875</v>
      </c>
      <c r="U8" s="30">
        <f t="shared" si="5"/>
        <v>168835</v>
      </c>
      <c r="V8" s="30">
        <f t="shared" si="6"/>
        <v>39265</v>
      </c>
      <c r="W8" s="33">
        <f t="shared" si="7"/>
        <v>663</v>
      </c>
      <c r="X8" s="34">
        <f t="shared" si="8"/>
        <v>672093</v>
      </c>
      <c r="Y8" s="34">
        <f t="shared" si="9"/>
        <v>215565</v>
      </c>
      <c r="Z8" s="34">
        <f t="shared" si="10"/>
        <v>887658</v>
      </c>
      <c r="AA8" s="80">
        <f t="shared" si="11"/>
        <v>8366628</v>
      </c>
    </row>
    <row r="9" spans="1:27">
      <c r="A9" s="9">
        <v>1100080</v>
      </c>
      <c r="B9" s="10" t="s">
        <v>28</v>
      </c>
      <c r="C9" s="11" t="s">
        <v>15</v>
      </c>
      <c r="D9" s="12">
        <v>788</v>
      </c>
      <c r="E9" s="16">
        <v>720</v>
      </c>
      <c r="F9" s="16">
        <v>60</v>
      </c>
      <c r="G9" s="16">
        <v>8</v>
      </c>
      <c r="H9" s="16">
        <v>281</v>
      </c>
      <c r="I9" s="16">
        <v>72</v>
      </c>
      <c r="J9" s="77">
        <v>2</v>
      </c>
      <c r="K9" s="22">
        <v>1143</v>
      </c>
      <c r="L9" s="22">
        <v>273</v>
      </c>
      <c r="M9" s="22">
        <v>1416</v>
      </c>
      <c r="N9" s="25">
        <v>17400</v>
      </c>
      <c r="P9" s="27" t="s">
        <v>29</v>
      </c>
      <c r="Q9" s="29">
        <f>SUMIF($C$2:$C$5571,$P9,D$2:D$5571)</f>
        <v>21847</v>
      </c>
      <c r="R9" s="30">
        <f t="shared" si="2"/>
        <v>17416</v>
      </c>
      <c r="S9" s="30">
        <f t="shared" si="3"/>
        <v>2090</v>
      </c>
      <c r="T9" s="30">
        <f t="shared" si="4"/>
        <v>2341</v>
      </c>
      <c r="U9" s="30">
        <f t="shared" si="5"/>
        <v>8511</v>
      </c>
      <c r="V9" s="30">
        <f t="shared" si="6"/>
        <v>2807</v>
      </c>
      <c r="W9" s="33">
        <f t="shared" si="7"/>
        <v>68</v>
      </c>
      <c r="X9" s="34">
        <f t="shared" si="8"/>
        <v>33233</v>
      </c>
      <c r="Y9" s="34">
        <f t="shared" si="9"/>
        <v>25718</v>
      </c>
      <c r="Z9" s="34">
        <f t="shared" si="10"/>
        <v>58951</v>
      </c>
      <c r="AA9" s="80">
        <f t="shared" si="11"/>
        <v>797722</v>
      </c>
    </row>
    <row r="10" spans="1:27">
      <c r="A10" s="9">
        <v>1100098</v>
      </c>
      <c r="B10" s="10" t="s">
        <v>30</v>
      </c>
      <c r="C10" s="11" t="s">
        <v>15</v>
      </c>
      <c r="D10" s="12">
        <v>2891</v>
      </c>
      <c r="E10" s="16">
        <v>2308</v>
      </c>
      <c r="F10" s="16">
        <v>558</v>
      </c>
      <c r="G10" s="16">
        <v>25</v>
      </c>
      <c r="H10" s="16">
        <v>1145</v>
      </c>
      <c r="I10" s="16">
        <v>655</v>
      </c>
      <c r="J10" s="77">
        <v>20</v>
      </c>
      <c r="K10" s="22">
        <v>4711</v>
      </c>
      <c r="L10" s="22">
        <v>795</v>
      </c>
      <c r="M10" s="22">
        <v>5506</v>
      </c>
      <c r="N10" s="25">
        <v>33030</v>
      </c>
      <c r="P10" s="27" t="s">
        <v>31</v>
      </c>
      <c r="Q10" s="29">
        <f>SUMIF($C$2:$C$5571,$P10,D$2:D$5571)</f>
        <v>109343</v>
      </c>
      <c r="R10" s="30">
        <f t="shared" si="2"/>
        <v>90729</v>
      </c>
      <c r="S10" s="30">
        <f t="shared" si="3"/>
        <v>13769</v>
      </c>
      <c r="T10" s="30">
        <f t="shared" si="4"/>
        <v>4845</v>
      </c>
      <c r="U10" s="30">
        <f t="shared" si="5"/>
        <v>44047</v>
      </c>
      <c r="V10" s="30">
        <f t="shared" si="6"/>
        <v>8041</v>
      </c>
      <c r="W10" s="33">
        <f t="shared" si="7"/>
        <v>372</v>
      </c>
      <c r="X10" s="34">
        <f t="shared" si="8"/>
        <v>161803</v>
      </c>
      <c r="Y10" s="34">
        <f t="shared" si="9"/>
        <v>39282</v>
      </c>
      <c r="Z10" s="34">
        <f t="shared" si="10"/>
        <v>201085</v>
      </c>
      <c r="AA10" s="80">
        <f t="shared" si="11"/>
        <v>1550194</v>
      </c>
    </row>
    <row r="11" spans="1:27">
      <c r="A11" s="9">
        <v>1100106</v>
      </c>
      <c r="B11" s="10" t="s">
        <v>32</v>
      </c>
      <c r="C11" s="11" t="s">
        <v>15</v>
      </c>
      <c r="D11" s="12">
        <v>1767</v>
      </c>
      <c r="E11" s="16">
        <v>1283</v>
      </c>
      <c r="F11" s="16">
        <v>338</v>
      </c>
      <c r="G11" s="16">
        <v>146</v>
      </c>
      <c r="H11" s="16">
        <v>749</v>
      </c>
      <c r="I11" s="16">
        <v>227</v>
      </c>
      <c r="J11" s="77">
        <v>4</v>
      </c>
      <c r="K11" s="22">
        <v>2747</v>
      </c>
      <c r="L11" s="22">
        <v>1971</v>
      </c>
      <c r="M11" s="22">
        <v>4718</v>
      </c>
      <c r="N11" s="25">
        <v>47451</v>
      </c>
      <c r="P11" s="26" t="s">
        <v>33</v>
      </c>
      <c r="Q11" s="29">
        <f t="shared" ref="Q11:AA11" si="12">SUM(Q12:Q20)</f>
        <v>5294591</v>
      </c>
      <c r="R11" s="30">
        <f t="shared" si="12"/>
        <v>3875836</v>
      </c>
      <c r="S11" s="30">
        <f t="shared" si="12"/>
        <v>718951</v>
      </c>
      <c r="T11" s="30">
        <f t="shared" si="12"/>
        <v>699804</v>
      </c>
      <c r="U11" s="30">
        <f t="shared" si="12"/>
        <v>2006618</v>
      </c>
      <c r="V11" s="30">
        <f t="shared" si="12"/>
        <v>433055</v>
      </c>
      <c r="W11" s="33">
        <f t="shared" si="12"/>
        <v>15219</v>
      </c>
      <c r="X11" s="34">
        <f t="shared" si="12"/>
        <v>7749483</v>
      </c>
      <c r="Y11" s="34">
        <f t="shared" si="12"/>
        <v>1701244</v>
      </c>
      <c r="Z11" s="34">
        <f t="shared" si="12"/>
        <v>9450727</v>
      </c>
      <c r="AA11" s="80">
        <f t="shared" si="12"/>
        <v>57254159</v>
      </c>
    </row>
    <row r="12" spans="1:27">
      <c r="A12" s="9">
        <v>1100114</v>
      </c>
      <c r="B12" s="10" t="s">
        <v>34</v>
      </c>
      <c r="C12" s="11" t="s">
        <v>15</v>
      </c>
      <c r="D12" s="12">
        <v>7656</v>
      </c>
      <c r="E12" s="16">
        <v>6416</v>
      </c>
      <c r="F12" s="16">
        <v>1133</v>
      </c>
      <c r="G12" s="16">
        <v>107</v>
      </c>
      <c r="H12" s="16">
        <v>2994</v>
      </c>
      <c r="I12" s="16">
        <v>1030</v>
      </c>
      <c r="J12" s="77">
        <v>21</v>
      </c>
      <c r="K12" s="22">
        <v>11701</v>
      </c>
      <c r="L12" s="22">
        <v>1930</v>
      </c>
      <c r="M12" s="22">
        <v>13631</v>
      </c>
      <c r="N12" s="25">
        <v>55871</v>
      </c>
      <c r="P12" s="27" t="s">
        <v>35</v>
      </c>
      <c r="Q12" s="29">
        <f t="shared" ref="Q12:Q20" si="13">SUMIF($C$12:$C$5511,$P12,D$12:D$5511)</f>
        <v>638789</v>
      </c>
      <c r="R12" s="30">
        <f t="shared" ref="R12:R20" si="14">SUMIF($C$12:$C$5511,$P12,E$12:E$5511)</f>
        <v>545216</v>
      </c>
      <c r="S12" s="30">
        <f t="shared" ref="S12:S20" si="15">SUMIF($C$12:$C$5511,$P12,F$12:F$5511)</f>
        <v>60805</v>
      </c>
      <c r="T12" s="30">
        <f t="shared" ref="T12:T20" si="16">SUMIF($C$12:$C$5511,$P12,G$12:G$5511)</f>
        <v>32768</v>
      </c>
      <c r="U12" s="30">
        <f t="shared" ref="U12:U20" si="17">SUMIF($C$12:$C$5511,$P12,H$12:H$5511)</f>
        <v>226752</v>
      </c>
      <c r="V12" s="30">
        <f t="shared" ref="V12:V20" si="18">SUMIF($C$12:$C$5511,$P12,I$12:I$5511)</f>
        <v>50126</v>
      </c>
      <c r="W12" s="33">
        <f t="shared" ref="W12:W20" si="19">SUMIF($C$12:$C$5511,$P12,J$12:J$5511)</f>
        <v>983</v>
      </c>
      <c r="X12" s="34">
        <f t="shared" ref="X12:X20" si="20">SUMIF($C$12:$C$5511,$P12,K$12:K$5511)</f>
        <v>916650</v>
      </c>
      <c r="Y12" s="34">
        <f t="shared" ref="Y12:Y20" si="21">SUMIF($C$12:$C$5511,$P12,L$12:L$5511)</f>
        <v>201159</v>
      </c>
      <c r="Z12" s="34">
        <f t="shared" ref="Z12:Z20" si="22">SUMIF($C$12:$C$5511,$P12,M$12:M$5511)</f>
        <v>1117809</v>
      </c>
      <c r="AA12" s="80">
        <f t="shared" ref="AA12:AA20" si="23">SUMIF($C$12:$C$5511,$P12,N$12:N$5511)</f>
        <v>7000229</v>
      </c>
    </row>
    <row r="13" spans="1:27">
      <c r="A13" s="9">
        <v>1100122</v>
      </c>
      <c r="B13" s="10" t="s">
        <v>36</v>
      </c>
      <c r="C13" s="11" t="s">
        <v>15</v>
      </c>
      <c r="D13" s="12">
        <v>7661</v>
      </c>
      <c r="E13" s="16">
        <v>5543</v>
      </c>
      <c r="F13" s="16">
        <v>1640</v>
      </c>
      <c r="G13" s="16">
        <v>478</v>
      </c>
      <c r="H13" s="16">
        <v>4172</v>
      </c>
      <c r="I13" s="16">
        <v>2807</v>
      </c>
      <c r="J13" s="77">
        <v>56</v>
      </c>
      <c r="K13" s="22">
        <v>14696</v>
      </c>
      <c r="L13" s="22">
        <v>4244</v>
      </c>
      <c r="M13" s="22">
        <v>18940</v>
      </c>
      <c r="N13" s="25">
        <v>132667</v>
      </c>
      <c r="P13" s="27" t="s">
        <v>37</v>
      </c>
      <c r="Q13" s="29">
        <f t="shared" si="13"/>
        <v>386466</v>
      </c>
      <c r="R13" s="30">
        <f t="shared" si="14"/>
        <v>307456</v>
      </c>
      <c r="S13" s="30">
        <f t="shared" si="15"/>
        <v>54446</v>
      </c>
      <c r="T13" s="30">
        <f t="shared" si="16"/>
        <v>24564</v>
      </c>
      <c r="U13" s="30">
        <f t="shared" si="17"/>
        <v>127396</v>
      </c>
      <c r="V13" s="30">
        <f t="shared" si="18"/>
        <v>33518</v>
      </c>
      <c r="W13" s="33">
        <f t="shared" si="19"/>
        <v>836</v>
      </c>
      <c r="X13" s="34">
        <f t="shared" si="20"/>
        <v>548216</v>
      </c>
      <c r="Y13" s="34">
        <f t="shared" si="21"/>
        <v>79790</v>
      </c>
      <c r="Z13" s="34">
        <f t="shared" si="22"/>
        <v>628006</v>
      </c>
      <c r="AA13" s="80">
        <f t="shared" si="23"/>
        <v>3219257</v>
      </c>
    </row>
    <row r="14" spans="1:27">
      <c r="A14" s="9">
        <v>1100130</v>
      </c>
      <c r="B14" s="10" t="s">
        <v>38</v>
      </c>
      <c r="C14" s="11" t="s">
        <v>15</v>
      </c>
      <c r="D14" s="12">
        <v>3304</v>
      </c>
      <c r="E14" s="16">
        <v>2884</v>
      </c>
      <c r="F14" s="16">
        <v>399</v>
      </c>
      <c r="G14" s="16">
        <v>21</v>
      </c>
      <c r="H14" s="16">
        <v>1125</v>
      </c>
      <c r="I14" s="16">
        <v>523</v>
      </c>
      <c r="J14" s="77">
        <v>19</v>
      </c>
      <c r="K14" s="22">
        <v>4971</v>
      </c>
      <c r="L14" s="22">
        <v>770</v>
      </c>
      <c r="M14" s="22">
        <v>5741</v>
      </c>
      <c r="N14" s="25">
        <v>38609</v>
      </c>
      <c r="P14" s="27" t="s">
        <v>39</v>
      </c>
      <c r="Q14" s="29">
        <f t="shared" si="13"/>
        <v>875934</v>
      </c>
      <c r="R14" s="30">
        <f t="shared" si="14"/>
        <v>682482</v>
      </c>
      <c r="S14" s="30">
        <f t="shared" si="15"/>
        <v>83716</v>
      </c>
      <c r="T14" s="30">
        <f t="shared" si="16"/>
        <v>109736</v>
      </c>
      <c r="U14" s="30">
        <f t="shared" si="17"/>
        <v>311522</v>
      </c>
      <c r="V14" s="30">
        <f t="shared" si="18"/>
        <v>60007</v>
      </c>
      <c r="W14" s="33">
        <f t="shared" si="19"/>
        <v>2600</v>
      </c>
      <c r="X14" s="34">
        <f t="shared" si="20"/>
        <v>1250063</v>
      </c>
      <c r="Y14" s="34">
        <f t="shared" si="21"/>
        <v>272036</v>
      </c>
      <c r="Z14" s="34">
        <f t="shared" si="22"/>
        <v>1522099</v>
      </c>
      <c r="AA14" s="80">
        <f t="shared" si="23"/>
        <v>9020460</v>
      </c>
    </row>
    <row r="15" spans="1:27">
      <c r="A15" s="9">
        <v>1100148</v>
      </c>
      <c r="B15" s="10" t="s">
        <v>40</v>
      </c>
      <c r="C15" s="11" t="s">
        <v>15</v>
      </c>
      <c r="D15" s="12">
        <v>2544</v>
      </c>
      <c r="E15" s="16">
        <v>2029</v>
      </c>
      <c r="F15" s="16">
        <v>499</v>
      </c>
      <c r="G15" s="16">
        <v>16</v>
      </c>
      <c r="H15" s="16">
        <v>824</v>
      </c>
      <c r="I15" s="16">
        <v>755</v>
      </c>
      <c r="J15" s="77">
        <v>17</v>
      </c>
      <c r="K15" s="22">
        <v>4140</v>
      </c>
      <c r="L15" s="22">
        <v>366</v>
      </c>
      <c r="M15" s="22">
        <v>4506</v>
      </c>
      <c r="N15" s="25">
        <v>21747</v>
      </c>
      <c r="P15" s="27" t="s">
        <v>41</v>
      </c>
      <c r="Q15" s="29">
        <f t="shared" si="13"/>
        <v>331827</v>
      </c>
      <c r="R15" s="30">
        <f t="shared" si="14"/>
        <v>226734</v>
      </c>
      <c r="S15" s="30">
        <f t="shared" si="15"/>
        <v>61012</v>
      </c>
      <c r="T15" s="30">
        <f t="shared" si="16"/>
        <v>44081</v>
      </c>
      <c r="U15" s="30">
        <f t="shared" si="17"/>
        <v>122984</v>
      </c>
      <c r="V15" s="30">
        <f t="shared" si="18"/>
        <v>33032</v>
      </c>
      <c r="W15" s="33">
        <f t="shared" si="19"/>
        <v>1087</v>
      </c>
      <c r="X15" s="34">
        <f t="shared" si="20"/>
        <v>488930</v>
      </c>
      <c r="Y15" s="34">
        <f t="shared" si="21"/>
        <v>89479</v>
      </c>
      <c r="Z15" s="34">
        <f t="shared" si="22"/>
        <v>578409</v>
      </c>
      <c r="AA15" s="80">
        <f t="shared" si="23"/>
        <v>3507003</v>
      </c>
    </row>
    <row r="16" spans="1:27">
      <c r="A16" s="9">
        <v>1100155</v>
      </c>
      <c r="B16" s="10" t="s">
        <v>42</v>
      </c>
      <c r="C16" s="11" t="s">
        <v>15</v>
      </c>
      <c r="D16" s="12">
        <v>5623</v>
      </c>
      <c r="E16" s="16">
        <v>4196</v>
      </c>
      <c r="F16" s="16">
        <v>1336</v>
      </c>
      <c r="G16" s="16">
        <v>91</v>
      </c>
      <c r="H16" s="16">
        <v>2236</v>
      </c>
      <c r="I16" s="16">
        <v>1308</v>
      </c>
      <c r="J16" s="77">
        <v>32</v>
      </c>
      <c r="K16" s="22">
        <v>9199</v>
      </c>
      <c r="L16" s="22">
        <v>1449</v>
      </c>
      <c r="M16" s="22">
        <v>10648</v>
      </c>
      <c r="N16" s="25">
        <v>39759</v>
      </c>
      <c r="P16" s="27" t="s">
        <v>43</v>
      </c>
      <c r="Q16" s="29">
        <f t="shared" si="13"/>
        <v>419283</v>
      </c>
      <c r="R16" s="30">
        <f t="shared" si="14"/>
        <v>302945</v>
      </c>
      <c r="S16" s="30">
        <f t="shared" si="15"/>
        <v>66053</v>
      </c>
      <c r="T16" s="30">
        <f t="shared" si="16"/>
        <v>50285</v>
      </c>
      <c r="U16" s="30">
        <f t="shared" si="17"/>
        <v>159787</v>
      </c>
      <c r="V16" s="30">
        <f t="shared" si="18"/>
        <v>30825</v>
      </c>
      <c r="W16" s="33">
        <f t="shared" si="19"/>
        <v>1153</v>
      </c>
      <c r="X16" s="34">
        <f t="shared" si="20"/>
        <v>611048</v>
      </c>
      <c r="Y16" s="34">
        <f t="shared" si="21"/>
        <v>117707</v>
      </c>
      <c r="Z16" s="34">
        <f t="shared" si="22"/>
        <v>728755</v>
      </c>
      <c r="AA16" s="80">
        <f t="shared" si="23"/>
        <v>4025558</v>
      </c>
    </row>
    <row r="17" spans="1:27">
      <c r="A17" s="9">
        <v>1100189</v>
      </c>
      <c r="B17" s="10" t="s">
        <v>44</v>
      </c>
      <c r="C17" s="11" t="s">
        <v>15</v>
      </c>
      <c r="D17" s="12">
        <v>4274</v>
      </c>
      <c r="E17" s="16">
        <v>2911</v>
      </c>
      <c r="F17" s="16">
        <v>1175</v>
      </c>
      <c r="G17" s="16">
        <v>188</v>
      </c>
      <c r="H17" s="16">
        <v>1686</v>
      </c>
      <c r="I17" s="16">
        <v>891</v>
      </c>
      <c r="J17" s="77">
        <v>30</v>
      </c>
      <c r="K17" s="22">
        <v>6881</v>
      </c>
      <c r="L17" s="22">
        <v>1132</v>
      </c>
      <c r="M17" s="22">
        <v>8013</v>
      </c>
      <c r="N17" s="25">
        <v>38051</v>
      </c>
      <c r="P17" s="27" t="s">
        <v>45</v>
      </c>
      <c r="Q17" s="29">
        <f t="shared" si="13"/>
        <v>788245</v>
      </c>
      <c r="R17" s="30">
        <f t="shared" si="14"/>
        <v>519863</v>
      </c>
      <c r="S17" s="30">
        <f t="shared" si="15"/>
        <v>105249</v>
      </c>
      <c r="T17" s="30">
        <f t="shared" si="16"/>
        <v>163133</v>
      </c>
      <c r="U17" s="30">
        <f t="shared" si="17"/>
        <v>355013</v>
      </c>
      <c r="V17" s="30">
        <f t="shared" si="18"/>
        <v>71957</v>
      </c>
      <c r="W17" s="33">
        <f t="shared" si="19"/>
        <v>1879</v>
      </c>
      <c r="X17" s="34">
        <f t="shared" si="20"/>
        <v>1217094</v>
      </c>
      <c r="Y17" s="34">
        <f t="shared" si="21"/>
        <v>318356</v>
      </c>
      <c r="Z17" s="34">
        <f t="shared" si="22"/>
        <v>1535450</v>
      </c>
      <c r="AA17" s="80">
        <f t="shared" si="23"/>
        <v>9473266</v>
      </c>
    </row>
    <row r="18" spans="1:27">
      <c r="A18" s="9">
        <v>1100205</v>
      </c>
      <c r="B18" s="10" t="s">
        <v>46</v>
      </c>
      <c r="C18" s="11" t="s">
        <v>15</v>
      </c>
      <c r="D18" s="12">
        <v>16721</v>
      </c>
      <c r="E18" s="16">
        <v>10021</v>
      </c>
      <c r="F18" s="16">
        <v>4064</v>
      </c>
      <c r="G18" s="16">
        <v>2636</v>
      </c>
      <c r="H18" s="16">
        <v>7940</v>
      </c>
      <c r="I18" s="16">
        <v>5181</v>
      </c>
      <c r="J18" s="77">
        <v>132</v>
      </c>
      <c r="K18" s="22">
        <v>29974</v>
      </c>
      <c r="L18" s="22">
        <v>16488</v>
      </c>
      <c r="M18" s="22">
        <v>46462</v>
      </c>
      <c r="N18" s="25">
        <v>519436</v>
      </c>
      <c r="P18" s="27" t="s">
        <v>47</v>
      </c>
      <c r="Q18" s="29">
        <f t="shared" si="13"/>
        <v>259498</v>
      </c>
      <c r="R18" s="30">
        <f t="shared" si="14"/>
        <v>152780</v>
      </c>
      <c r="S18" s="30">
        <f t="shared" si="15"/>
        <v>65898</v>
      </c>
      <c r="T18" s="30">
        <f t="shared" si="16"/>
        <v>40820</v>
      </c>
      <c r="U18" s="30">
        <f t="shared" si="17"/>
        <v>114562</v>
      </c>
      <c r="V18" s="30">
        <f t="shared" si="18"/>
        <v>34661</v>
      </c>
      <c r="W18" s="33">
        <f t="shared" si="19"/>
        <v>753</v>
      </c>
      <c r="X18" s="34">
        <f t="shared" si="20"/>
        <v>409474</v>
      </c>
      <c r="Y18" s="34">
        <f t="shared" si="21"/>
        <v>114732</v>
      </c>
      <c r="Z18" s="34">
        <f t="shared" si="22"/>
        <v>524206</v>
      </c>
      <c r="AA18" s="80">
        <f t="shared" si="23"/>
        <v>3375823</v>
      </c>
    </row>
    <row r="19" spans="1:27">
      <c r="A19" s="9">
        <v>1100254</v>
      </c>
      <c r="B19" s="10" t="s">
        <v>48</v>
      </c>
      <c r="C19" s="11" t="s">
        <v>15</v>
      </c>
      <c r="D19" s="12">
        <v>2776</v>
      </c>
      <c r="E19" s="16">
        <v>2337</v>
      </c>
      <c r="F19" s="16">
        <v>388</v>
      </c>
      <c r="G19" s="16">
        <v>51</v>
      </c>
      <c r="H19" s="16">
        <v>1128</v>
      </c>
      <c r="I19" s="16">
        <v>483</v>
      </c>
      <c r="J19" s="77">
        <v>9</v>
      </c>
      <c r="K19" s="22">
        <v>4396</v>
      </c>
      <c r="L19" s="22">
        <v>648</v>
      </c>
      <c r="M19" s="22">
        <v>5044</v>
      </c>
      <c r="N19" s="25">
        <v>22124</v>
      </c>
      <c r="P19" s="27" t="s">
        <v>49</v>
      </c>
      <c r="Q19" s="29">
        <f t="shared" si="13"/>
        <v>194007</v>
      </c>
      <c r="R19" s="30">
        <f t="shared" si="14"/>
        <v>130768</v>
      </c>
      <c r="S19" s="30">
        <f t="shared" si="15"/>
        <v>26410</v>
      </c>
      <c r="T19" s="30">
        <f t="shared" si="16"/>
        <v>36829</v>
      </c>
      <c r="U19" s="30">
        <f t="shared" si="17"/>
        <v>75173</v>
      </c>
      <c r="V19" s="30">
        <f t="shared" si="18"/>
        <v>20882</v>
      </c>
      <c r="W19" s="33">
        <f t="shared" si="19"/>
        <v>653</v>
      </c>
      <c r="X19" s="34">
        <f t="shared" si="20"/>
        <v>290715</v>
      </c>
      <c r="Y19" s="34">
        <f t="shared" si="21"/>
        <v>60145</v>
      </c>
      <c r="Z19" s="34">
        <f t="shared" si="22"/>
        <v>350860</v>
      </c>
      <c r="AA19" s="80">
        <f t="shared" si="23"/>
        <v>2288116</v>
      </c>
    </row>
    <row r="20" spans="1:27">
      <c r="A20" s="9">
        <v>1100262</v>
      </c>
      <c r="B20" s="10" t="s">
        <v>50</v>
      </c>
      <c r="C20" s="11" t="s">
        <v>15</v>
      </c>
      <c r="D20" s="12">
        <v>222</v>
      </c>
      <c r="E20" s="16">
        <v>197</v>
      </c>
      <c r="F20" s="16">
        <v>20</v>
      </c>
      <c r="G20" s="16">
        <v>5</v>
      </c>
      <c r="H20" s="16">
        <v>59</v>
      </c>
      <c r="I20" s="16">
        <v>28</v>
      </c>
      <c r="J20" s="77">
        <v>0</v>
      </c>
      <c r="K20" s="22">
        <v>309</v>
      </c>
      <c r="L20" s="22">
        <v>43</v>
      </c>
      <c r="M20" s="22">
        <v>352</v>
      </c>
      <c r="N20" s="25">
        <v>3829</v>
      </c>
      <c r="P20" s="27" t="s">
        <v>51</v>
      </c>
      <c r="Q20" s="29">
        <f t="shared" si="13"/>
        <v>1400542</v>
      </c>
      <c r="R20" s="30">
        <f t="shared" si="14"/>
        <v>1007592</v>
      </c>
      <c r="S20" s="30">
        <f t="shared" si="15"/>
        <v>195362</v>
      </c>
      <c r="T20" s="30">
        <f t="shared" si="16"/>
        <v>197588</v>
      </c>
      <c r="U20" s="30">
        <f t="shared" si="17"/>
        <v>513429</v>
      </c>
      <c r="V20" s="30">
        <f t="shared" si="18"/>
        <v>98047</v>
      </c>
      <c r="W20" s="33">
        <f t="shared" si="19"/>
        <v>5275</v>
      </c>
      <c r="X20" s="34">
        <f t="shared" si="20"/>
        <v>2017293</v>
      </c>
      <c r="Y20" s="34">
        <f t="shared" si="21"/>
        <v>447840</v>
      </c>
      <c r="Z20" s="34">
        <f t="shared" si="22"/>
        <v>2465133</v>
      </c>
      <c r="AA20" s="80">
        <f t="shared" si="23"/>
        <v>15344447</v>
      </c>
    </row>
    <row r="21" spans="1:27">
      <c r="A21" s="9">
        <v>1100288</v>
      </c>
      <c r="B21" s="10" t="s">
        <v>52</v>
      </c>
      <c r="C21" s="11" t="s">
        <v>15</v>
      </c>
      <c r="D21" s="12">
        <v>5394</v>
      </c>
      <c r="E21" s="16">
        <v>4116</v>
      </c>
      <c r="F21" s="16">
        <v>1194</v>
      </c>
      <c r="G21" s="16">
        <v>84</v>
      </c>
      <c r="H21" s="16">
        <v>2552</v>
      </c>
      <c r="I21" s="16">
        <v>2238</v>
      </c>
      <c r="J21" s="77">
        <v>50</v>
      </c>
      <c r="K21" s="22">
        <v>10234</v>
      </c>
      <c r="L21" s="22">
        <v>1657</v>
      </c>
      <c r="M21" s="22">
        <v>11891</v>
      </c>
      <c r="N21" s="25">
        <v>57074</v>
      </c>
      <c r="P21" s="26" t="s">
        <v>53</v>
      </c>
      <c r="Q21" s="29">
        <f t="shared" ref="Q21:AA21" si="24">SUM(Q22:Q25)</f>
        <v>9048526</v>
      </c>
      <c r="R21" s="30">
        <f t="shared" si="24"/>
        <v>3614917</v>
      </c>
      <c r="S21" s="30">
        <f t="shared" si="24"/>
        <v>1777602</v>
      </c>
      <c r="T21" s="30">
        <f t="shared" si="24"/>
        <v>3656007</v>
      </c>
      <c r="U21" s="30">
        <f t="shared" si="24"/>
        <v>3623608</v>
      </c>
      <c r="V21" s="30">
        <f t="shared" si="24"/>
        <v>834710</v>
      </c>
      <c r="W21" s="33">
        <f t="shared" si="24"/>
        <v>39498</v>
      </c>
      <c r="X21" s="34">
        <f t="shared" si="24"/>
        <v>13546342</v>
      </c>
      <c r="Y21" s="34">
        <f t="shared" si="24"/>
        <v>1636358</v>
      </c>
      <c r="Z21" s="34">
        <f t="shared" si="24"/>
        <v>15182700</v>
      </c>
      <c r="AA21" s="80">
        <f t="shared" si="24"/>
        <v>86949714</v>
      </c>
    </row>
    <row r="22" spans="1:27">
      <c r="A22" s="9">
        <v>1100296</v>
      </c>
      <c r="B22" s="10" t="s">
        <v>54</v>
      </c>
      <c r="C22" s="11" t="s">
        <v>15</v>
      </c>
      <c r="D22" s="12">
        <v>1416</v>
      </c>
      <c r="E22" s="16">
        <v>1092</v>
      </c>
      <c r="F22" s="16">
        <v>310</v>
      </c>
      <c r="G22" s="16">
        <v>14</v>
      </c>
      <c r="H22" s="16">
        <v>404</v>
      </c>
      <c r="I22" s="16">
        <v>215</v>
      </c>
      <c r="J22" s="77">
        <v>5</v>
      </c>
      <c r="K22" s="22">
        <v>2040</v>
      </c>
      <c r="L22" s="22">
        <v>139</v>
      </c>
      <c r="M22" s="22">
        <v>2179</v>
      </c>
      <c r="N22" s="25">
        <v>8198</v>
      </c>
      <c r="P22" s="27" t="s">
        <v>55</v>
      </c>
      <c r="Q22" s="29">
        <f>SUMIF($C$12:$C$5511,$P22,D$12:D$5511)</f>
        <v>2360043</v>
      </c>
      <c r="R22" s="30">
        <f>SUMIF($C$12:$C$5511,$P22,E$12:E$5511)</f>
        <v>1183684</v>
      </c>
      <c r="S22" s="30">
        <f>SUMIF($C$12:$C$5511,$P22,F$12:F$5511)</f>
        <v>539541</v>
      </c>
      <c r="T22" s="30">
        <f>SUMIF($C$12:$C$5511,$P22,G$12:G$5511)</f>
        <v>636818</v>
      </c>
      <c r="U22" s="30">
        <f>SUMIF($C$12:$C$5511,$P22,H$12:H$5511)</f>
        <v>930002</v>
      </c>
      <c r="V22" s="30">
        <f>SUMIF($C$12:$C$5511,$P22,I$12:I$5511)</f>
        <v>177865</v>
      </c>
      <c r="W22" s="33">
        <f>SUMIF($C$12:$C$5511,$P22,J$12:J$5511)</f>
        <v>11266</v>
      </c>
      <c r="X22" s="34">
        <f>SUMIF($C$12:$C$5511,$P22,K$12:K$5511)</f>
        <v>3479176</v>
      </c>
      <c r="Y22" s="34">
        <f>SUMIF($C$12:$C$5511,$P22,L$12:L$5511)</f>
        <v>472999</v>
      </c>
      <c r="Z22" s="34">
        <f>SUMIF($C$12:$C$5511,$P22,M$12:M$5511)</f>
        <v>3952175</v>
      </c>
      <c r="AA22" s="80">
        <f>SUMIF($C$12:$C$5511,$P22,N$12:N$5511)</f>
        <v>21119536</v>
      </c>
    </row>
    <row r="23" spans="1:27">
      <c r="A23" s="9">
        <v>1100304</v>
      </c>
      <c r="B23" s="10" t="s">
        <v>56</v>
      </c>
      <c r="C23" s="11" t="s">
        <v>15</v>
      </c>
      <c r="D23" s="12">
        <v>5063</v>
      </c>
      <c r="E23" s="16">
        <v>3060</v>
      </c>
      <c r="F23" s="16">
        <v>1630</v>
      </c>
      <c r="G23" s="16">
        <v>373</v>
      </c>
      <c r="H23" s="16">
        <v>2687</v>
      </c>
      <c r="I23" s="16">
        <v>2120</v>
      </c>
      <c r="J23" s="77">
        <v>68</v>
      </c>
      <c r="K23" s="22">
        <v>9938</v>
      </c>
      <c r="L23" s="22">
        <v>2516</v>
      </c>
      <c r="M23" s="22">
        <v>12454</v>
      </c>
      <c r="N23" s="25">
        <v>95630</v>
      </c>
      <c r="P23" s="27" t="s">
        <v>57</v>
      </c>
      <c r="Q23" s="29">
        <f>SUMIF($C$12:$C$5511,$P23,D$12:D$5511)</f>
        <v>361266</v>
      </c>
      <c r="R23" s="30">
        <f>SUMIF($C$12:$C$5511,$P23,E$12:E$5511)</f>
        <v>200472</v>
      </c>
      <c r="S23" s="30">
        <f>SUMIF($C$12:$C$5511,$P23,F$12:F$5511)</f>
        <v>68290</v>
      </c>
      <c r="T23" s="30">
        <f>SUMIF($C$12:$C$5511,$P23,G$12:G$5511)</f>
        <v>92504</v>
      </c>
      <c r="U23" s="30">
        <f>SUMIF($C$12:$C$5511,$P23,H$12:H$5511)</f>
        <v>158173</v>
      </c>
      <c r="V23" s="30">
        <f>SUMIF($C$12:$C$5511,$P23,I$12:I$5511)</f>
        <v>32131</v>
      </c>
      <c r="W23" s="33">
        <f>SUMIF($C$12:$C$5511,$P23,J$12:J$5511)</f>
        <v>2203</v>
      </c>
      <c r="X23" s="34">
        <f>SUMIF($C$12:$C$5511,$P23,K$12:K$5511)</f>
        <v>553773</v>
      </c>
      <c r="Y23" s="34">
        <f>SUMIF($C$12:$C$5511,$P23,L$12:L$5511)</f>
        <v>72081</v>
      </c>
      <c r="Z23" s="34">
        <f>SUMIF($C$12:$C$5511,$P23,M$12:M$5511)</f>
        <v>625854</v>
      </c>
      <c r="AA23" s="80">
        <f>SUMIF($C$12:$C$5511,$P23,N$12:N$5511)</f>
        <v>4016356</v>
      </c>
    </row>
    <row r="24" spans="1:27">
      <c r="A24" s="9">
        <v>1100320</v>
      </c>
      <c r="B24" s="10" t="s">
        <v>58</v>
      </c>
      <c r="C24" s="11" t="s">
        <v>15</v>
      </c>
      <c r="D24" s="12">
        <v>3051</v>
      </c>
      <c r="E24" s="16">
        <v>2360</v>
      </c>
      <c r="F24" s="16">
        <v>677</v>
      </c>
      <c r="G24" s="16">
        <v>14</v>
      </c>
      <c r="H24" s="16">
        <v>1007</v>
      </c>
      <c r="I24" s="16">
        <v>628</v>
      </c>
      <c r="J24" s="77">
        <v>6</v>
      </c>
      <c r="K24" s="22">
        <v>4692</v>
      </c>
      <c r="L24" s="22">
        <v>398</v>
      </c>
      <c r="M24" s="22">
        <v>5090</v>
      </c>
      <c r="N24" s="25">
        <v>24181</v>
      </c>
      <c r="P24" s="27" t="s">
        <v>59</v>
      </c>
      <c r="Q24" s="29">
        <f>SUMIF($C$12:$C$5511,$P24,D$12:D$5511)</f>
        <v>1675438</v>
      </c>
      <c r="R24" s="30">
        <f>SUMIF($C$12:$C$5511,$P24,E$12:E$5511)</f>
        <v>588158</v>
      </c>
      <c r="S24" s="30">
        <f>SUMIF($C$12:$C$5511,$P24,F$12:F$5511)</f>
        <v>320291</v>
      </c>
      <c r="T24" s="30">
        <f>SUMIF($C$12:$C$5511,$P24,G$12:G$5511)</f>
        <v>766989</v>
      </c>
      <c r="U24" s="30">
        <f>SUMIF($C$12:$C$5511,$P24,H$12:H$5511)</f>
        <v>771244</v>
      </c>
      <c r="V24" s="30">
        <f>SUMIF($C$12:$C$5511,$P24,I$12:I$5511)</f>
        <v>163391</v>
      </c>
      <c r="W24" s="33">
        <f>SUMIF($C$12:$C$5511,$P24,J$12:J$5511)</f>
        <v>4580</v>
      </c>
      <c r="X24" s="34">
        <f>SUMIF($C$12:$C$5511,$P24,K$12:K$5511)</f>
        <v>2614653</v>
      </c>
      <c r="Y24" s="34">
        <f>SUMIF($C$12:$C$5511,$P24,L$12:L$5511)</f>
        <v>337962</v>
      </c>
      <c r="Z24" s="34">
        <f>SUMIF($C$12:$C$5511,$P24,M$12:M$5511)</f>
        <v>2952615</v>
      </c>
      <c r="AA24" s="80">
        <f>SUMIF($C$12:$C$5511,$P24,N$12:N$5511)</f>
        <v>16718956</v>
      </c>
    </row>
    <row r="25" spans="1:27">
      <c r="A25" s="9">
        <v>1100338</v>
      </c>
      <c r="B25" s="10" t="s">
        <v>60</v>
      </c>
      <c r="C25" s="11" t="s">
        <v>15</v>
      </c>
      <c r="D25" s="12">
        <v>1929</v>
      </c>
      <c r="E25" s="16">
        <v>1582</v>
      </c>
      <c r="F25" s="16">
        <v>330</v>
      </c>
      <c r="G25" s="16">
        <v>17</v>
      </c>
      <c r="H25" s="16">
        <v>662</v>
      </c>
      <c r="I25" s="16">
        <v>187</v>
      </c>
      <c r="J25" s="77">
        <v>11</v>
      </c>
      <c r="K25" s="22">
        <v>2789</v>
      </c>
      <c r="L25" s="22">
        <v>671</v>
      </c>
      <c r="M25" s="22">
        <v>3460</v>
      </c>
      <c r="N25" s="25">
        <v>28891</v>
      </c>
      <c r="P25" s="27" t="s">
        <v>61</v>
      </c>
      <c r="Q25" s="29">
        <f>SUMIF($C$12:$C$5511,$P25,D$12:D$5511)</f>
        <v>4651779</v>
      </c>
      <c r="R25" s="30">
        <f>SUMIF($C$12:$C$5511,$P25,E$12:E$5511)</f>
        <v>1642603</v>
      </c>
      <c r="S25" s="30">
        <f>SUMIF($C$12:$C$5511,$P25,F$12:F$5511)</f>
        <v>849480</v>
      </c>
      <c r="T25" s="30">
        <f>SUMIF($C$12:$C$5511,$P25,G$12:G$5511)</f>
        <v>2159696</v>
      </c>
      <c r="U25" s="30">
        <f>SUMIF($C$12:$C$5511,$P25,H$12:H$5511)</f>
        <v>1764189</v>
      </c>
      <c r="V25" s="30">
        <f>SUMIF($C$12:$C$5511,$P25,I$12:I$5511)</f>
        <v>461323</v>
      </c>
      <c r="W25" s="33">
        <f>SUMIF($C$12:$C$5511,$P25,J$12:J$5511)</f>
        <v>21449</v>
      </c>
      <c r="X25" s="34">
        <f>SUMIF($C$12:$C$5511,$P25,K$12:K$5511)</f>
        <v>6898740</v>
      </c>
      <c r="Y25" s="34">
        <f>SUMIF($C$12:$C$5511,$P25,L$12:L$5511)</f>
        <v>753316</v>
      </c>
      <c r="Z25" s="34">
        <f>SUMIF($C$12:$C$5511,$P25,M$12:M$5511)</f>
        <v>7652056</v>
      </c>
      <c r="AA25" s="80">
        <f>SUMIF($C$12:$C$5511,$P25,N$12:N$5511)</f>
        <v>45094866</v>
      </c>
    </row>
    <row r="26" spans="1:27">
      <c r="A26" s="9">
        <v>1100346</v>
      </c>
      <c r="B26" s="10" t="s">
        <v>62</v>
      </c>
      <c r="C26" s="11" t="s">
        <v>15</v>
      </c>
      <c r="D26" s="12">
        <v>1678</v>
      </c>
      <c r="E26" s="16">
        <v>1501</v>
      </c>
      <c r="F26" s="16">
        <v>166</v>
      </c>
      <c r="G26" s="16">
        <v>11</v>
      </c>
      <c r="H26" s="16">
        <v>641</v>
      </c>
      <c r="I26" s="16">
        <v>210</v>
      </c>
      <c r="J26" s="77">
        <v>6</v>
      </c>
      <c r="K26" s="22">
        <v>2535</v>
      </c>
      <c r="L26" s="22">
        <v>375</v>
      </c>
      <c r="M26" s="22">
        <v>2910</v>
      </c>
      <c r="N26" s="25">
        <v>16747</v>
      </c>
      <c r="P26" s="26" t="s">
        <v>63</v>
      </c>
      <c r="Q26" s="29">
        <f t="shared" ref="Q26:AA26" si="25">SUM(Q27:Q29)</f>
        <v>3759522</v>
      </c>
      <c r="R26" s="30">
        <f t="shared" si="25"/>
        <v>1671706</v>
      </c>
      <c r="S26" s="30">
        <f t="shared" si="25"/>
        <v>662155</v>
      </c>
      <c r="T26" s="30">
        <f t="shared" si="25"/>
        <v>1425661</v>
      </c>
      <c r="U26" s="30">
        <f t="shared" si="25"/>
        <v>1368913</v>
      </c>
      <c r="V26" s="30">
        <f t="shared" si="25"/>
        <v>415289</v>
      </c>
      <c r="W26" s="33">
        <f t="shared" si="25"/>
        <v>17904</v>
      </c>
      <c r="X26" s="34">
        <f t="shared" si="25"/>
        <v>5561628</v>
      </c>
      <c r="Y26" s="34">
        <f t="shared" si="25"/>
        <v>493940</v>
      </c>
      <c r="Z26" s="34">
        <f t="shared" si="25"/>
        <v>6055568</v>
      </c>
      <c r="AA26" s="80">
        <f t="shared" si="25"/>
        <v>29644948</v>
      </c>
    </row>
    <row r="27" spans="1:27">
      <c r="A27" s="9">
        <v>1100379</v>
      </c>
      <c r="B27" s="10" t="s">
        <v>64</v>
      </c>
      <c r="C27" s="11" t="s">
        <v>15</v>
      </c>
      <c r="D27" s="12">
        <v>701</v>
      </c>
      <c r="E27" s="16">
        <v>514</v>
      </c>
      <c r="F27" s="16">
        <v>183</v>
      </c>
      <c r="G27" s="16">
        <v>4</v>
      </c>
      <c r="H27" s="16">
        <v>208</v>
      </c>
      <c r="I27" s="16">
        <v>179</v>
      </c>
      <c r="J27" s="77">
        <v>9</v>
      </c>
      <c r="K27" s="22">
        <v>1097</v>
      </c>
      <c r="L27" s="22">
        <v>104</v>
      </c>
      <c r="M27" s="22">
        <v>1201</v>
      </c>
      <c r="N27" s="25">
        <v>14045</v>
      </c>
      <c r="P27" s="27" t="s">
        <v>65</v>
      </c>
      <c r="Q27" s="29">
        <f>SUMIF($C$12:$C$5511,$P27,D$12:D$5511)</f>
        <v>1157821</v>
      </c>
      <c r="R27" s="30">
        <f>SUMIF($C$12:$C$5511,$P27,E$12:E$5511)</f>
        <v>596156</v>
      </c>
      <c r="S27" s="30">
        <f>SUMIF($C$12:$C$5511,$P27,F$12:F$5511)</f>
        <v>196280</v>
      </c>
      <c r="T27" s="30">
        <f>SUMIF($C$12:$C$5511,$P27,G$12:G$5511)</f>
        <v>365385</v>
      </c>
      <c r="U27" s="30">
        <f>SUMIF($C$12:$C$5511,$P27,H$12:H$5511)</f>
        <v>484999</v>
      </c>
      <c r="V27" s="30">
        <f>SUMIF($C$12:$C$5511,$P27,I$12:I$5511)</f>
        <v>107152</v>
      </c>
      <c r="W27" s="33">
        <f>SUMIF($C$12:$C$5511,$P27,J$12:J$5511)</f>
        <v>6827</v>
      </c>
      <c r="X27" s="34">
        <f>SUMIF($C$12:$C$5511,$P27,K$12:K$5511)</f>
        <v>1756799</v>
      </c>
      <c r="Y27" s="34">
        <f>SUMIF($C$12:$C$5511,$P27,L$12:L$5511)</f>
        <v>213502</v>
      </c>
      <c r="Z27" s="34">
        <f>SUMIF($C$12:$C$5511,$P27,M$12:M$5511)</f>
        <v>1970301</v>
      </c>
      <c r="AA27" s="80">
        <f>SUMIF($C$12:$C$5511,$P27,N$12:N$5511)</f>
        <v>11320892</v>
      </c>
    </row>
    <row r="28" spans="1:27">
      <c r="A28" s="9">
        <v>1100403</v>
      </c>
      <c r="B28" s="10" t="s">
        <v>66</v>
      </c>
      <c r="C28" s="11" t="s">
        <v>15</v>
      </c>
      <c r="D28" s="12">
        <v>1801</v>
      </c>
      <c r="E28" s="16">
        <v>1526</v>
      </c>
      <c r="F28" s="16">
        <v>261</v>
      </c>
      <c r="G28" s="16">
        <v>14</v>
      </c>
      <c r="H28" s="16">
        <v>582</v>
      </c>
      <c r="I28" s="16">
        <v>270</v>
      </c>
      <c r="J28" s="77">
        <v>1</v>
      </c>
      <c r="K28" s="22">
        <v>2654</v>
      </c>
      <c r="L28" s="22">
        <v>332</v>
      </c>
      <c r="M28" s="22">
        <v>2986</v>
      </c>
      <c r="N28" s="25">
        <v>20916</v>
      </c>
      <c r="P28" s="27" t="s">
        <v>67</v>
      </c>
      <c r="Q28" s="29">
        <f>SUMIF($C$12:$C$5511,$P28,D$12:D$5511)</f>
        <v>915362</v>
      </c>
      <c r="R28" s="30">
        <f>SUMIF($C$12:$C$5511,$P28,E$12:E$5511)</f>
        <v>339106</v>
      </c>
      <c r="S28" s="30">
        <f>SUMIF($C$12:$C$5511,$P28,F$12:F$5511)</f>
        <v>194554</v>
      </c>
      <c r="T28" s="30">
        <f>SUMIF($C$12:$C$5511,$P28,G$12:G$5511)</f>
        <v>381702</v>
      </c>
      <c r="U28" s="30">
        <f>SUMIF($C$12:$C$5511,$P28,H$12:H$5511)</f>
        <v>304178</v>
      </c>
      <c r="V28" s="30">
        <f>SUMIF($C$12:$C$5511,$P28,I$12:I$5511)</f>
        <v>123994</v>
      </c>
      <c r="W28" s="33">
        <f>SUMIF($C$12:$C$5511,$P28,J$12:J$5511)</f>
        <v>4867</v>
      </c>
      <c r="X28" s="34">
        <f>SUMIF($C$12:$C$5511,$P28,K$12:K$5511)</f>
        <v>1348401</v>
      </c>
      <c r="Y28" s="34">
        <f>SUMIF($C$12:$C$5511,$P28,L$12:L$5511)</f>
        <v>77538</v>
      </c>
      <c r="Z28" s="34">
        <f>SUMIF($C$12:$C$5511,$P28,M$12:M$5511)</f>
        <v>1425939</v>
      </c>
      <c r="AA28" s="80">
        <f>SUMIF($C$12:$C$5511,$P28,N$12:N$5511)</f>
        <v>7001161</v>
      </c>
    </row>
    <row r="29" spans="1:27">
      <c r="A29" s="9">
        <v>1100452</v>
      </c>
      <c r="B29" s="10" t="s">
        <v>68</v>
      </c>
      <c r="C29" s="11" t="s">
        <v>15</v>
      </c>
      <c r="D29" s="12">
        <v>3774</v>
      </c>
      <c r="E29" s="16">
        <v>3005</v>
      </c>
      <c r="F29" s="16">
        <v>752</v>
      </c>
      <c r="G29" s="16">
        <v>17</v>
      </c>
      <c r="H29" s="16">
        <v>1141</v>
      </c>
      <c r="I29" s="16">
        <v>727</v>
      </c>
      <c r="J29" s="77">
        <v>48</v>
      </c>
      <c r="K29" s="22">
        <v>5690</v>
      </c>
      <c r="L29" s="22">
        <v>936</v>
      </c>
      <c r="M29" s="22">
        <v>6626</v>
      </c>
      <c r="N29" s="25">
        <v>39044</v>
      </c>
      <c r="P29" s="27" t="s">
        <v>69</v>
      </c>
      <c r="Q29" s="29">
        <f>SUMIF($C$12:$C$5511,$P29,D$12:D$5511)</f>
        <v>1686339</v>
      </c>
      <c r="R29" s="30">
        <f>SUMIF($C$12:$C$5511,$P29,E$12:E$5511)</f>
        <v>736444</v>
      </c>
      <c r="S29" s="30">
        <f>SUMIF($C$12:$C$5511,$P29,F$12:F$5511)</f>
        <v>271321</v>
      </c>
      <c r="T29" s="30">
        <f>SUMIF($C$12:$C$5511,$P29,G$12:G$5511)</f>
        <v>678574</v>
      </c>
      <c r="U29" s="30">
        <f>SUMIF($C$12:$C$5511,$P29,H$12:H$5511)</f>
        <v>579736</v>
      </c>
      <c r="V29" s="30">
        <f>SUMIF($C$12:$C$5511,$P29,I$12:I$5511)</f>
        <v>184143</v>
      </c>
      <c r="W29" s="33">
        <f>SUMIF($C$12:$C$5511,$P29,J$12:J$5511)</f>
        <v>6210</v>
      </c>
      <c r="X29" s="34">
        <f>SUMIF($C$12:$C$5511,$P29,K$12:K$5511)</f>
        <v>2456428</v>
      </c>
      <c r="Y29" s="34">
        <f>SUMIF($C$12:$C$5511,$P29,L$12:L$5511)</f>
        <v>202900</v>
      </c>
      <c r="Z29" s="34">
        <f>SUMIF($C$12:$C$5511,$P29,M$12:M$5511)</f>
        <v>2659328</v>
      </c>
      <c r="AA29" s="80">
        <f>SUMIF($C$12:$C$5511,$P29,N$12:N$5511)</f>
        <v>11322895</v>
      </c>
    </row>
    <row r="30" spans="1:27">
      <c r="A30" s="9">
        <v>1100502</v>
      </c>
      <c r="B30" s="10" t="s">
        <v>70</v>
      </c>
      <c r="C30" s="11" t="s">
        <v>15</v>
      </c>
      <c r="D30" s="12">
        <v>995</v>
      </c>
      <c r="E30" s="16">
        <v>842</v>
      </c>
      <c r="F30" s="16">
        <v>150</v>
      </c>
      <c r="G30" s="16">
        <v>3</v>
      </c>
      <c r="H30" s="16">
        <v>293</v>
      </c>
      <c r="I30" s="16">
        <v>154</v>
      </c>
      <c r="J30" s="77">
        <v>1</v>
      </c>
      <c r="K30" s="22">
        <v>1443</v>
      </c>
      <c r="L30" s="22">
        <v>96</v>
      </c>
      <c r="M30" s="22">
        <v>1539</v>
      </c>
      <c r="N30" s="25">
        <v>10051</v>
      </c>
      <c r="P30" s="26" t="s">
        <v>71</v>
      </c>
      <c r="Q30" s="29">
        <f t="shared" ref="Q30:AA30" si="26">SUM(Q31:Q34)</f>
        <v>758813</v>
      </c>
      <c r="R30" s="30">
        <f t="shared" si="26"/>
        <v>479818</v>
      </c>
      <c r="S30" s="30">
        <f t="shared" si="26"/>
        <v>171886</v>
      </c>
      <c r="T30" s="30">
        <f t="shared" si="26"/>
        <v>107109</v>
      </c>
      <c r="U30" s="30">
        <f t="shared" si="26"/>
        <v>345050</v>
      </c>
      <c r="V30" s="30">
        <f t="shared" si="26"/>
        <v>100344</v>
      </c>
      <c r="W30" s="33">
        <f t="shared" si="26"/>
        <v>5015</v>
      </c>
      <c r="X30" s="34">
        <f t="shared" si="26"/>
        <v>1209222</v>
      </c>
      <c r="Y30" s="34">
        <f t="shared" si="26"/>
        <v>297300</v>
      </c>
      <c r="Z30" s="34">
        <f t="shared" si="26"/>
        <v>1506522</v>
      </c>
      <c r="AA30" s="80">
        <f t="shared" si="26"/>
        <v>11572333</v>
      </c>
    </row>
    <row r="31" spans="1:27">
      <c r="A31" s="9">
        <v>1100601</v>
      </c>
      <c r="B31" s="10" t="s">
        <v>72</v>
      </c>
      <c r="C31" s="11" t="s">
        <v>15</v>
      </c>
      <c r="D31" s="12">
        <v>514</v>
      </c>
      <c r="E31" s="16">
        <v>448</v>
      </c>
      <c r="F31" s="16">
        <v>63</v>
      </c>
      <c r="G31" s="16">
        <v>3</v>
      </c>
      <c r="H31" s="16">
        <v>133</v>
      </c>
      <c r="I31" s="16">
        <v>36</v>
      </c>
      <c r="J31" s="77">
        <v>0</v>
      </c>
      <c r="K31" s="22">
        <v>683</v>
      </c>
      <c r="L31" s="22">
        <v>87</v>
      </c>
      <c r="M31" s="22">
        <v>770</v>
      </c>
      <c r="N31" s="25">
        <v>6460</v>
      </c>
      <c r="P31" s="27" t="s">
        <v>73</v>
      </c>
      <c r="Q31" s="29">
        <f>SUMIF($C$12:$C$5511,$P31,D$12:D$5511)</f>
        <v>183415</v>
      </c>
      <c r="R31" s="30">
        <f>SUMIF($C$12:$C$5511,$P31,E$12:E$5511)</f>
        <v>107074</v>
      </c>
      <c r="S31" s="30">
        <f>SUMIF($C$12:$C$5511,$P31,F$12:F$5511)</f>
        <v>47098</v>
      </c>
      <c r="T31" s="30">
        <f>SUMIF($C$12:$C$5511,$P31,G$12:G$5511)</f>
        <v>29243</v>
      </c>
      <c r="U31" s="30">
        <f>SUMIF($C$12:$C$5511,$P31,H$12:H$5511)</f>
        <v>80413</v>
      </c>
      <c r="V31" s="30">
        <f>SUMIF($C$12:$C$5511,$P31,I$12:I$5511)</f>
        <v>29753</v>
      </c>
      <c r="W31" s="33">
        <f>SUMIF($C$12:$C$5511,$P31,J$12:J$5511)</f>
        <v>1145</v>
      </c>
      <c r="X31" s="34">
        <f>SUMIF($C$12:$C$5511,$P31,K$12:K$5511)</f>
        <v>294726</v>
      </c>
      <c r="Y31" s="34">
        <f>SUMIF($C$12:$C$5511,$P31,L$12:L$5511)</f>
        <v>84234</v>
      </c>
      <c r="Z31" s="34">
        <f>SUMIF($C$12:$C$5511,$P31,M$12:M$5511)</f>
        <v>378960</v>
      </c>
      <c r="AA31" s="80">
        <f>SUMIF($C$12:$C$5511,$P31,N$12:N$5511)</f>
        <v>2713147</v>
      </c>
    </row>
    <row r="32" spans="1:27">
      <c r="A32" s="9">
        <v>1100700</v>
      </c>
      <c r="B32" s="10" t="s">
        <v>74</v>
      </c>
      <c r="C32" s="11" t="s">
        <v>15</v>
      </c>
      <c r="D32" s="12">
        <v>347</v>
      </c>
      <c r="E32" s="16">
        <v>280</v>
      </c>
      <c r="F32" s="16">
        <v>64</v>
      </c>
      <c r="G32" s="16">
        <v>3</v>
      </c>
      <c r="H32" s="16">
        <v>93</v>
      </c>
      <c r="I32" s="16">
        <v>59</v>
      </c>
      <c r="J32" s="77">
        <v>2</v>
      </c>
      <c r="K32" s="22">
        <v>501</v>
      </c>
      <c r="L32" s="22">
        <v>131</v>
      </c>
      <c r="M32" s="22">
        <v>632</v>
      </c>
      <c r="N32" s="25">
        <v>14484</v>
      </c>
      <c r="P32" s="27" t="s">
        <v>75</v>
      </c>
      <c r="Q32" s="29">
        <f>SUMIF($C$12:$C$5511,$P32,D$12:D$5511)</f>
        <v>204279</v>
      </c>
      <c r="R32" s="30">
        <f>SUMIF($C$12:$C$5511,$P32,E$12:E$5511)</f>
        <v>145061</v>
      </c>
      <c r="S32" s="30">
        <f>SUMIF($C$12:$C$5511,$P32,F$12:F$5511)</f>
        <v>40672</v>
      </c>
      <c r="T32" s="30">
        <f>SUMIF($C$12:$C$5511,$P32,G$12:G$5511)</f>
        <v>18546</v>
      </c>
      <c r="U32" s="30">
        <f>SUMIF($C$12:$C$5511,$P32,H$12:H$5511)</f>
        <v>91056</v>
      </c>
      <c r="V32" s="30">
        <f>SUMIF($C$12:$C$5511,$P32,I$12:I$5511)</f>
        <v>31207</v>
      </c>
      <c r="W32" s="33">
        <f>SUMIF($C$12:$C$5511,$P32,J$12:J$5511)</f>
        <v>1491</v>
      </c>
      <c r="X32" s="34">
        <f>SUMIF($C$12:$C$5511,$P32,K$12:K$5511)</f>
        <v>328033</v>
      </c>
      <c r="Y32" s="34">
        <f>SUMIF($C$12:$C$5511,$P32,L$12:L$5511)</f>
        <v>85486</v>
      </c>
      <c r="Z32" s="34">
        <f>SUMIF($C$12:$C$5511,$P32,M$12:M$5511)</f>
        <v>413519</v>
      </c>
      <c r="AA32" s="80">
        <f>SUMIF($C$12:$C$5511,$P32,N$12:N$5511)</f>
        <v>3344544</v>
      </c>
    </row>
    <row r="33" spans="1:27">
      <c r="A33" s="9">
        <v>1100809</v>
      </c>
      <c r="B33" s="10" t="s">
        <v>76</v>
      </c>
      <c r="C33" s="11" t="s">
        <v>15</v>
      </c>
      <c r="D33" s="12">
        <v>473</v>
      </c>
      <c r="E33" s="16">
        <v>349</v>
      </c>
      <c r="F33" s="16">
        <v>103</v>
      </c>
      <c r="G33" s="16">
        <v>21</v>
      </c>
      <c r="H33" s="16">
        <v>191</v>
      </c>
      <c r="I33" s="16">
        <v>89</v>
      </c>
      <c r="J33" s="77">
        <v>0</v>
      </c>
      <c r="K33" s="22">
        <v>753</v>
      </c>
      <c r="L33" s="22">
        <v>435</v>
      </c>
      <c r="M33" s="22">
        <v>1188</v>
      </c>
      <c r="N33" s="25">
        <v>25266</v>
      </c>
      <c r="P33" s="27" t="s">
        <v>77</v>
      </c>
      <c r="Q33" s="29">
        <f>SUMIF($C$12:$C$5511,$P33,D$12:D$5511)</f>
        <v>371119</v>
      </c>
      <c r="R33" s="30">
        <f>SUMIF($C$12:$C$5511,$P33,E$12:E$5511)</f>
        <v>227683</v>
      </c>
      <c r="S33" s="30">
        <f>SUMIF($C$12:$C$5511,$P33,F$12:F$5511)</f>
        <v>84116</v>
      </c>
      <c r="T33" s="30">
        <f>SUMIF($C$12:$C$5511,$P33,G$12:G$5511)</f>
        <v>59320</v>
      </c>
      <c r="U33" s="30">
        <f>SUMIF($C$12:$C$5511,$P33,H$12:H$5511)</f>
        <v>173581</v>
      </c>
      <c r="V33" s="30">
        <f>SUMIF($C$12:$C$5511,$P33,I$12:I$5511)</f>
        <v>39384</v>
      </c>
      <c r="W33" s="33">
        <f>SUMIF($C$12:$C$5511,$P33,J$12:J$5511)</f>
        <v>2379</v>
      </c>
      <c r="X33" s="34">
        <f>SUMIF($C$12:$C$5511,$P33,K$12:K$5511)</f>
        <v>586463</v>
      </c>
      <c r="Y33" s="34">
        <f>SUMIF($C$12:$C$5511,$P33,L$12:L$5511)</f>
        <v>127580</v>
      </c>
      <c r="Z33" s="34">
        <f>SUMIF($C$12:$C$5511,$P33,M$12:M$5511)</f>
        <v>714043</v>
      </c>
      <c r="AA33" s="80">
        <f>SUMIF($C$12:$C$5511,$P33,N$12:N$5511)</f>
        <v>5514642</v>
      </c>
    </row>
    <row r="34" ht="13.5" spans="1:27">
      <c r="A34" s="9">
        <v>1100908</v>
      </c>
      <c r="B34" s="10" t="s">
        <v>78</v>
      </c>
      <c r="C34" s="11" t="s">
        <v>15</v>
      </c>
      <c r="D34" s="12">
        <v>153</v>
      </c>
      <c r="E34" s="16">
        <v>132</v>
      </c>
      <c r="F34" s="16">
        <v>21</v>
      </c>
      <c r="G34" s="16">
        <v>0</v>
      </c>
      <c r="H34" s="16">
        <v>37</v>
      </c>
      <c r="I34" s="16">
        <v>33</v>
      </c>
      <c r="J34" s="77">
        <v>0</v>
      </c>
      <c r="K34" s="22">
        <v>223</v>
      </c>
      <c r="L34" s="22">
        <v>31</v>
      </c>
      <c r="M34" s="22">
        <v>254</v>
      </c>
      <c r="N34" s="25">
        <v>3550</v>
      </c>
      <c r="P34" s="28" t="s">
        <v>79</v>
      </c>
      <c r="Q34" s="31">
        <f>SUMIF($C$12:$C$5511,$P34,D$12:D$5511)</f>
        <v>0</v>
      </c>
      <c r="R34" s="32">
        <f>SUMIF($C$12:$C$5511,$P34,E$12:E$5511)</f>
        <v>0</v>
      </c>
      <c r="S34" s="32">
        <f>SUMIF($C$12:$C$5511,$P34,F$12:F$5511)</f>
        <v>0</v>
      </c>
      <c r="T34" s="32">
        <f>SUMIF($C$12:$C$5511,$P34,G$12:G$5511)</f>
        <v>0</v>
      </c>
      <c r="U34" s="32">
        <f>SUMIF($C$12:$C$5511,$P34,H$12:H$5511)</f>
        <v>0</v>
      </c>
      <c r="V34" s="32">
        <f>SUMIF($C$12:$C$5511,$P34,I$12:I$5511)</f>
        <v>0</v>
      </c>
      <c r="W34" s="35">
        <f>SUMIF($C$12:$C$5511,$P34,J$12:J$5511)</f>
        <v>0</v>
      </c>
      <c r="X34" s="36">
        <f>SUMIF($C$12:$C$5511,$P34,K$12:K$5511)</f>
        <v>0</v>
      </c>
      <c r="Y34" s="36">
        <f>SUMIF($C$12:$C$5511,$P34,L$12:L$5511)</f>
        <v>0</v>
      </c>
      <c r="Z34" s="36">
        <f>SUMIF($C$12:$C$5511,$P34,M$12:M$5511)</f>
        <v>0</v>
      </c>
      <c r="AA34" s="81">
        <f>SUMIF($C$12:$C$5511,$P34,N$12:N$5511)</f>
        <v>0</v>
      </c>
    </row>
    <row r="35" spans="1:14">
      <c r="A35" s="9">
        <v>1100924</v>
      </c>
      <c r="B35" s="10" t="s">
        <v>80</v>
      </c>
      <c r="C35" s="11" t="s">
        <v>15</v>
      </c>
      <c r="D35" s="12">
        <v>319</v>
      </c>
      <c r="E35" s="16">
        <v>268</v>
      </c>
      <c r="F35" s="16">
        <v>48</v>
      </c>
      <c r="G35" s="16">
        <v>3</v>
      </c>
      <c r="H35" s="16">
        <v>103</v>
      </c>
      <c r="I35" s="16">
        <v>102</v>
      </c>
      <c r="J35" s="77">
        <v>2</v>
      </c>
      <c r="K35" s="22">
        <v>526</v>
      </c>
      <c r="L35" s="22">
        <v>113</v>
      </c>
      <c r="M35" s="22">
        <v>639</v>
      </c>
      <c r="N35" s="25">
        <v>10593</v>
      </c>
    </row>
    <row r="36" spans="1:14">
      <c r="A36" s="9">
        <v>1100940</v>
      </c>
      <c r="B36" s="10" t="s">
        <v>81</v>
      </c>
      <c r="C36" s="11" t="s">
        <v>15</v>
      </c>
      <c r="D36" s="12">
        <v>837</v>
      </c>
      <c r="E36" s="16">
        <v>704</v>
      </c>
      <c r="F36" s="16">
        <v>131</v>
      </c>
      <c r="G36" s="16">
        <v>2</v>
      </c>
      <c r="H36" s="16">
        <v>264</v>
      </c>
      <c r="I36" s="16">
        <v>107</v>
      </c>
      <c r="J36" s="77">
        <v>0</v>
      </c>
      <c r="K36" s="22">
        <v>1208</v>
      </c>
      <c r="L36" s="22">
        <v>199</v>
      </c>
      <c r="M36" s="22">
        <v>1407</v>
      </c>
      <c r="N36" s="25">
        <v>22443</v>
      </c>
    </row>
    <row r="37" spans="1:14">
      <c r="A37" s="9">
        <v>1101005</v>
      </c>
      <c r="B37" s="10" t="s">
        <v>82</v>
      </c>
      <c r="C37" s="11" t="s">
        <v>15</v>
      </c>
      <c r="D37" s="12">
        <v>180</v>
      </c>
      <c r="E37" s="16">
        <v>129</v>
      </c>
      <c r="F37" s="16">
        <v>51</v>
      </c>
      <c r="G37" s="16">
        <v>0</v>
      </c>
      <c r="H37" s="16">
        <v>42</v>
      </c>
      <c r="I37" s="16">
        <v>38</v>
      </c>
      <c r="J37" s="77">
        <v>1</v>
      </c>
      <c r="K37" s="22">
        <v>261</v>
      </c>
      <c r="L37" s="22">
        <v>27</v>
      </c>
      <c r="M37" s="22">
        <v>288</v>
      </c>
      <c r="N37" s="25">
        <v>9745</v>
      </c>
    </row>
    <row r="38" spans="1:14">
      <c r="A38" s="9">
        <v>1101104</v>
      </c>
      <c r="B38" s="10" t="s">
        <v>83</v>
      </c>
      <c r="C38" s="11" t="s">
        <v>15</v>
      </c>
      <c r="D38" s="12">
        <v>147</v>
      </c>
      <c r="E38" s="16">
        <v>119</v>
      </c>
      <c r="F38" s="16">
        <v>27</v>
      </c>
      <c r="G38" s="16">
        <v>1</v>
      </c>
      <c r="H38" s="16">
        <v>35</v>
      </c>
      <c r="I38" s="16">
        <v>33</v>
      </c>
      <c r="J38" s="77">
        <v>0</v>
      </c>
      <c r="K38" s="22">
        <v>215</v>
      </c>
      <c r="L38" s="22">
        <v>73</v>
      </c>
      <c r="M38" s="22">
        <v>288</v>
      </c>
      <c r="N38" s="25">
        <v>10310</v>
      </c>
    </row>
    <row r="39" spans="1:14">
      <c r="A39" s="9">
        <v>1101203</v>
      </c>
      <c r="B39" s="10" t="s">
        <v>84</v>
      </c>
      <c r="C39" s="11" t="s">
        <v>15</v>
      </c>
      <c r="D39" s="12">
        <v>738</v>
      </c>
      <c r="E39" s="16">
        <v>623</v>
      </c>
      <c r="F39" s="16">
        <v>109</v>
      </c>
      <c r="G39" s="16">
        <v>6</v>
      </c>
      <c r="H39" s="16">
        <v>217</v>
      </c>
      <c r="I39" s="16">
        <v>68</v>
      </c>
      <c r="J39" s="77">
        <v>3</v>
      </c>
      <c r="K39" s="22">
        <v>1026</v>
      </c>
      <c r="L39" s="22">
        <v>74</v>
      </c>
      <c r="M39" s="22">
        <v>1100</v>
      </c>
      <c r="N39" s="25">
        <v>10751</v>
      </c>
    </row>
    <row r="40" spans="1:14">
      <c r="A40" s="9">
        <v>1101302</v>
      </c>
      <c r="B40" s="10" t="s">
        <v>85</v>
      </c>
      <c r="C40" s="11" t="s">
        <v>15</v>
      </c>
      <c r="D40" s="12">
        <v>1501</v>
      </c>
      <c r="E40" s="16">
        <v>1216</v>
      </c>
      <c r="F40" s="16">
        <v>277</v>
      </c>
      <c r="G40" s="16">
        <v>8</v>
      </c>
      <c r="H40" s="16">
        <v>476</v>
      </c>
      <c r="I40" s="16">
        <v>186</v>
      </c>
      <c r="J40" s="77">
        <v>1</v>
      </c>
      <c r="K40" s="22">
        <v>2164</v>
      </c>
      <c r="L40" s="22">
        <v>304</v>
      </c>
      <c r="M40" s="22">
        <v>2468</v>
      </c>
      <c r="N40" s="25">
        <v>12258</v>
      </c>
    </row>
    <row r="41" spans="1:14">
      <c r="A41" s="9">
        <v>1101401</v>
      </c>
      <c r="B41" s="10" t="s">
        <v>86</v>
      </c>
      <c r="C41" s="11" t="s">
        <v>15</v>
      </c>
      <c r="D41" s="12">
        <v>1416</v>
      </c>
      <c r="E41" s="16">
        <v>1244</v>
      </c>
      <c r="F41" s="16">
        <v>167</v>
      </c>
      <c r="G41" s="16">
        <v>5</v>
      </c>
      <c r="H41" s="16">
        <v>467</v>
      </c>
      <c r="I41" s="16">
        <v>174</v>
      </c>
      <c r="J41" s="77">
        <v>3</v>
      </c>
      <c r="K41" s="22">
        <v>2060</v>
      </c>
      <c r="L41" s="22">
        <v>251</v>
      </c>
      <c r="M41" s="22">
        <v>2311</v>
      </c>
      <c r="N41" s="25">
        <v>16186</v>
      </c>
    </row>
    <row r="42" spans="1:14">
      <c r="A42" s="9">
        <v>1101435</v>
      </c>
      <c r="B42" s="10" t="s">
        <v>87</v>
      </c>
      <c r="C42" s="11" t="s">
        <v>15</v>
      </c>
      <c r="D42" s="12">
        <v>415</v>
      </c>
      <c r="E42" s="16">
        <v>315</v>
      </c>
      <c r="F42" s="16">
        <v>100</v>
      </c>
      <c r="G42" s="16">
        <v>0</v>
      </c>
      <c r="H42" s="16">
        <v>143</v>
      </c>
      <c r="I42" s="16">
        <v>80</v>
      </c>
      <c r="J42" s="77">
        <v>1</v>
      </c>
      <c r="K42" s="22">
        <v>639</v>
      </c>
      <c r="L42" s="22">
        <v>47</v>
      </c>
      <c r="M42" s="22">
        <v>686</v>
      </c>
      <c r="N42" s="25">
        <v>7769</v>
      </c>
    </row>
    <row r="43" spans="1:14">
      <c r="A43" s="9">
        <v>1101450</v>
      </c>
      <c r="B43" s="10" t="s">
        <v>88</v>
      </c>
      <c r="C43" s="11" t="s">
        <v>15</v>
      </c>
      <c r="D43" s="12">
        <v>54</v>
      </c>
      <c r="E43" s="16">
        <v>40</v>
      </c>
      <c r="F43" s="16">
        <v>14</v>
      </c>
      <c r="G43" s="16">
        <v>0</v>
      </c>
      <c r="H43" s="16">
        <v>15</v>
      </c>
      <c r="I43" s="16">
        <v>14</v>
      </c>
      <c r="J43" s="77">
        <v>0</v>
      </c>
      <c r="K43" s="22">
        <v>83</v>
      </c>
      <c r="L43" s="22">
        <v>29</v>
      </c>
      <c r="M43" s="22">
        <v>112</v>
      </c>
      <c r="N43" s="25">
        <v>5904</v>
      </c>
    </row>
    <row r="44" spans="1:14">
      <c r="A44" s="9">
        <v>1101468</v>
      </c>
      <c r="B44" s="10" t="s">
        <v>89</v>
      </c>
      <c r="C44" s="11" t="s">
        <v>15</v>
      </c>
      <c r="D44" s="12">
        <v>9</v>
      </c>
      <c r="E44" s="16">
        <v>5</v>
      </c>
      <c r="F44" s="16">
        <v>4</v>
      </c>
      <c r="G44" s="16">
        <v>0</v>
      </c>
      <c r="H44" s="16">
        <v>0</v>
      </c>
      <c r="I44" s="16">
        <v>9</v>
      </c>
      <c r="J44" s="77">
        <v>0</v>
      </c>
      <c r="K44" s="22">
        <v>18</v>
      </c>
      <c r="L44" s="22">
        <v>22</v>
      </c>
      <c r="M44" s="22">
        <v>40</v>
      </c>
      <c r="N44" s="25">
        <v>2410</v>
      </c>
    </row>
    <row r="45" spans="1:14">
      <c r="A45" s="9">
        <v>1101476</v>
      </c>
      <c r="B45" s="10" t="s">
        <v>90</v>
      </c>
      <c r="C45" s="11" t="s">
        <v>15</v>
      </c>
      <c r="D45" s="12">
        <v>182</v>
      </c>
      <c r="E45" s="16">
        <v>148</v>
      </c>
      <c r="F45" s="16">
        <v>34</v>
      </c>
      <c r="G45" s="16">
        <v>0</v>
      </c>
      <c r="H45" s="16">
        <v>47</v>
      </c>
      <c r="I45" s="16">
        <v>17</v>
      </c>
      <c r="J45" s="77">
        <v>0</v>
      </c>
      <c r="K45" s="22">
        <v>246</v>
      </c>
      <c r="L45" s="22">
        <v>39</v>
      </c>
      <c r="M45" s="22">
        <v>285</v>
      </c>
      <c r="N45" s="25">
        <v>3411</v>
      </c>
    </row>
    <row r="46" spans="1:14">
      <c r="A46" s="9">
        <v>1101484</v>
      </c>
      <c r="B46" s="10" t="s">
        <v>91</v>
      </c>
      <c r="C46" s="11" t="s">
        <v>15</v>
      </c>
      <c r="D46" s="12">
        <v>160</v>
      </c>
      <c r="E46" s="16">
        <v>110</v>
      </c>
      <c r="F46" s="16">
        <v>48</v>
      </c>
      <c r="G46" s="16">
        <v>2</v>
      </c>
      <c r="H46" s="16">
        <v>37</v>
      </c>
      <c r="I46" s="16">
        <v>28</v>
      </c>
      <c r="J46" s="77">
        <v>0</v>
      </c>
      <c r="K46" s="22">
        <v>225</v>
      </c>
      <c r="L46" s="22">
        <v>38</v>
      </c>
      <c r="M46" s="22">
        <v>263</v>
      </c>
      <c r="N46" s="25">
        <v>5994</v>
      </c>
    </row>
    <row r="47" spans="1:14">
      <c r="A47" s="9">
        <v>1101492</v>
      </c>
      <c r="B47" s="10" t="s">
        <v>92</v>
      </c>
      <c r="C47" s="11" t="s">
        <v>15</v>
      </c>
      <c r="D47" s="12">
        <v>1339</v>
      </c>
      <c r="E47" s="16">
        <v>1171</v>
      </c>
      <c r="F47" s="16">
        <v>162</v>
      </c>
      <c r="G47" s="16">
        <v>6</v>
      </c>
      <c r="H47" s="16">
        <v>491</v>
      </c>
      <c r="I47" s="16">
        <v>243</v>
      </c>
      <c r="J47" s="77">
        <v>1</v>
      </c>
      <c r="K47" s="22">
        <v>2074</v>
      </c>
      <c r="L47" s="22">
        <v>298</v>
      </c>
      <c r="M47" s="22">
        <v>2372</v>
      </c>
      <c r="N47" s="25">
        <v>19694</v>
      </c>
    </row>
    <row r="48" spans="1:14">
      <c r="A48" s="9">
        <v>1101500</v>
      </c>
      <c r="B48" s="10" t="s">
        <v>93</v>
      </c>
      <c r="C48" s="11" t="s">
        <v>15</v>
      </c>
      <c r="D48" s="12">
        <v>553</v>
      </c>
      <c r="E48" s="16">
        <v>453</v>
      </c>
      <c r="F48" s="16">
        <v>95</v>
      </c>
      <c r="G48" s="16">
        <v>5</v>
      </c>
      <c r="H48" s="16">
        <v>220</v>
      </c>
      <c r="I48" s="16">
        <v>118</v>
      </c>
      <c r="J48" s="77">
        <v>4</v>
      </c>
      <c r="K48" s="22">
        <v>895</v>
      </c>
      <c r="L48" s="22">
        <v>85</v>
      </c>
      <c r="M48" s="22">
        <v>980</v>
      </c>
      <c r="N48" s="25">
        <v>12653</v>
      </c>
    </row>
    <row r="49" spans="1:14">
      <c r="A49" s="9">
        <v>1101559</v>
      </c>
      <c r="B49" s="10" t="s">
        <v>94</v>
      </c>
      <c r="C49" s="11" t="s">
        <v>15</v>
      </c>
      <c r="D49" s="12">
        <v>81</v>
      </c>
      <c r="E49" s="16">
        <v>64</v>
      </c>
      <c r="F49" s="16">
        <v>16</v>
      </c>
      <c r="G49" s="16">
        <v>1</v>
      </c>
      <c r="H49" s="16">
        <v>20</v>
      </c>
      <c r="I49" s="16">
        <v>3</v>
      </c>
      <c r="J49" s="77">
        <v>0</v>
      </c>
      <c r="K49" s="22">
        <v>104</v>
      </c>
      <c r="L49" s="22">
        <v>8</v>
      </c>
      <c r="M49" s="22">
        <v>112</v>
      </c>
      <c r="N49" s="25">
        <v>4931</v>
      </c>
    </row>
    <row r="50" spans="1:14">
      <c r="A50" s="9">
        <v>1101609</v>
      </c>
      <c r="B50" s="10" t="s">
        <v>95</v>
      </c>
      <c r="C50" s="11" t="s">
        <v>15</v>
      </c>
      <c r="D50" s="12">
        <v>323</v>
      </c>
      <c r="E50" s="16">
        <v>243</v>
      </c>
      <c r="F50" s="16">
        <v>80</v>
      </c>
      <c r="G50" s="16">
        <v>0</v>
      </c>
      <c r="H50" s="16">
        <v>81</v>
      </c>
      <c r="I50" s="16">
        <v>65</v>
      </c>
      <c r="J50" s="77">
        <v>2</v>
      </c>
      <c r="K50" s="22">
        <v>471</v>
      </c>
      <c r="L50" s="22">
        <v>72</v>
      </c>
      <c r="M50" s="22">
        <v>543</v>
      </c>
      <c r="N50" s="25">
        <v>11350</v>
      </c>
    </row>
    <row r="51" spans="1:14">
      <c r="A51" s="9">
        <v>1101708</v>
      </c>
      <c r="B51" s="10" t="s">
        <v>96</v>
      </c>
      <c r="C51" s="11" t="s">
        <v>15</v>
      </c>
      <c r="D51" s="12">
        <v>1471</v>
      </c>
      <c r="E51" s="16">
        <v>1111</v>
      </c>
      <c r="F51" s="16">
        <v>349</v>
      </c>
      <c r="G51" s="16">
        <v>11</v>
      </c>
      <c r="H51" s="16">
        <v>388</v>
      </c>
      <c r="I51" s="16">
        <v>201</v>
      </c>
      <c r="J51" s="77">
        <v>2</v>
      </c>
      <c r="K51" s="22">
        <v>2062</v>
      </c>
      <c r="L51" s="22">
        <v>217</v>
      </c>
      <c r="M51" s="22">
        <v>2279</v>
      </c>
      <c r="N51" s="25">
        <v>13106</v>
      </c>
    </row>
    <row r="52" spans="1:14">
      <c r="A52" s="9">
        <v>1101757</v>
      </c>
      <c r="B52" s="10" t="s">
        <v>97</v>
      </c>
      <c r="C52" s="11" t="s">
        <v>15</v>
      </c>
      <c r="D52" s="12">
        <v>251</v>
      </c>
      <c r="E52" s="16">
        <v>219</v>
      </c>
      <c r="F52" s="16">
        <v>32</v>
      </c>
      <c r="G52" s="16">
        <v>0</v>
      </c>
      <c r="H52" s="16">
        <v>71</v>
      </c>
      <c r="I52" s="16">
        <v>30</v>
      </c>
      <c r="J52" s="77">
        <v>0</v>
      </c>
      <c r="K52" s="22">
        <v>352</v>
      </c>
      <c r="L52" s="22">
        <v>28</v>
      </c>
      <c r="M52" s="22">
        <v>380</v>
      </c>
      <c r="N52" s="25">
        <v>11149</v>
      </c>
    </row>
    <row r="53" spans="1:14">
      <c r="A53" s="9">
        <v>1101807</v>
      </c>
      <c r="B53" s="10" t="s">
        <v>98</v>
      </c>
      <c r="C53" s="11" t="s">
        <v>15</v>
      </c>
      <c r="D53" s="12">
        <v>496</v>
      </c>
      <c r="E53" s="16">
        <v>387</v>
      </c>
      <c r="F53" s="16">
        <v>108</v>
      </c>
      <c r="G53" s="16">
        <v>1</v>
      </c>
      <c r="H53" s="16">
        <v>137</v>
      </c>
      <c r="I53" s="16">
        <v>81</v>
      </c>
      <c r="J53" s="77">
        <v>2</v>
      </c>
      <c r="K53" s="22">
        <v>716</v>
      </c>
      <c r="L53" s="22">
        <v>94</v>
      </c>
      <c r="M53" s="22">
        <v>810</v>
      </c>
      <c r="N53" s="25">
        <v>8047</v>
      </c>
    </row>
    <row r="54" spans="1:14">
      <c r="A54" s="9">
        <v>1200013</v>
      </c>
      <c r="B54" s="10" t="s">
        <v>99</v>
      </c>
      <c r="C54" s="11" t="s">
        <v>21</v>
      </c>
      <c r="D54" s="12">
        <v>481</v>
      </c>
      <c r="E54" s="16">
        <v>423</v>
      </c>
      <c r="F54" s="16">
        <v>54</v>
      </c>
      <c r="G54" s="16">
        <v>4</v>
      </c>
      <c r="H54" s="16">
        <v>149</v>
      </c>
      <c r="I54" s="16">
        <v>53</v>
      </c>
      <c r="J54" s="77">
        <v>1</v>
      </c>
      <c r="K54" s="22">
        <v>684</v>
      </c>
      <c r="L54" s="22">
        <v>143</v>
      </c>
      <c r="M54" s="22">
        <v>827</v>
      </c>
      <c r="N54" s="25">
        <v>14366</v>
      </c>
    </row>
    <row r="55" spans="1:14">
      <c r="A55" s="9">
        <v>1200054</v>
      </c>
      <c r="B55" s="10" t="s">
        <v>100</v>
      </c>
      <c r="C55" s="11" t="s">
        <v>21</v>
      </c>
      <c r="D55" s="12">
        <v>500</v>
      </c>
      <c r="E55" s="16">
        <v>420</v>
      </c>
      <c r="F55" s="16">
        <v>44</v>
      </c>
      <c r="G55" s="16">
        <v>36</v>
      </c>
      <c r="H55" s="16">
        <v>121</v>
      </c>
      <c r="I55" s="16">
        <v>56</v>
      </c>
      <c r="J55" s="77">
        <v>0</v>
      </c>
      <c r="K55" s="22">
        <v>677</v>
      </c>
      <c r="L55" s="22">
        <v>243</v>
      </c>
      <c r="M55" s="22">
        <v>920</v>
      </c>
      <c r="N55" s="25">
        <v>6986</v>
      </c>
    </row>
    <row r="56" spans="1:14">
      <c r="A56" s="9">
        <v>1200104</v>
      </c>
      <c r="B56" s="10" t="s">
        <v>101</v>
      </c>
      <c r="C56" s="11" t="s">
        <v>21</v>
      </c>
      <c r="D56" s="12">
        <v>1944</v>
      </c>
      <c r="E56" s="16">
        <v>1651</v>
      </c>
      <c r="F56" s="16">
        <v>214</v>
      </c>
      <c r="G56" s="16">
        <v>79</v>
      </c>
      <c r="H56" s="16">
        <v>632</v>
      </c>
      <c r="I56" s="16">
        <v>355</v>
      </c>
      <c r="J56" s="77">
        <v>12</v>
      </c>
      <c r="K56" s="22">
        <v>2943</v>
      </c>
      <c r="L56" s="22">
        <v>1230</v>
      </c>
      <c r="M56" s="22">
        <v>4173</v>
      </c>
      <c r="N56" s="25">
        <v>24765</v>
      </c>
    </row>
    <row r="57" spans="1:14">
      <c r="A57" s="9">
        <v>1200138</v>
      </c>
      <c r="B57" s="10" t="s">
        <v>102</v>
      </c>
      <c r="C57" s="11" t="s">
        <v>21</v>
      </c>
      <c r="D57" s="12">
        <v>374</v>
      </c>
      <c r="E57" s="16">
        <v>333</v>
      </c>
      <c r="F57" s="16">
        <v>27</v>
      </c>
      <c r="G57" s="16">
        <v>14</v>
      </c>
      <c r="H57" s="16">
        <v>61</v>
      </c>
      <c r="I57" s="16">
        <v>35</v>
      </c>
      <c r="J57" s="77">
        <v>0</v>
      </c>
      <c r="K57" s="22">
        <v>470</v>
      </c>
      <c r="L57" s="22">
        <v>164</v>
      </c>
      <c r="M57" s="22">
        <v>634</v>
      </c>
      <c r="N57" s="25">
        <v>9664</v>
      </c>
    </row>
    <row r="58" spans="1:14">
      <c r="A58" s="9">
        <v>1200179</v>
      </c>
      <c r="B58" s="10" t="s">
        <v>103</v>
      </c>
      <c r="C58" s="11" t="s">
        <v>21</v>
      </c>
      <c r="D58" s="12">
        <v>103</v>
      </c>
      <c r="E58" s="16">
        <v>82</v>
      </c>
      <c r="F58" s="16">
        <v>19</v>
      </c>
      <c r="G58" s="16">
        <v>2</v>
      </c>
      <c r="H58" s="16">
        <v>22</v>
      </c>
      <c r="I58" s="16">
        <v>45</v>
      </c>
      <c r="J58" s="77">
        <v>0</v>
      </c>
      <c r="K58" s="22">
        <v>170</v>
      </c>
      <c r="L58" s="22">
        <v>98</v>
      </c>
      <c r="M58" s="22">
        <v>268</v>
      </c>
      <c r="N58" s="25">
        <v>11136</v>
      </c>
    </row>
    <row r="59" spans="1:14">
      <c r="A59" s="9">
        <v>1200203</v>
      </c>
      <c r="B59" s="10" t="s">
        <v>104</v>
      </c>
      <c r="C59" s="11" t="s">
        <v>21</v>
      </c>
      <c r="D59" s="12">
        <v>8108</v>
      </c>
      <c r="E59" s="16">
        <v>6361</v>
      </c>
      <c r="F59" s="16">
        <v>1391</v>
      </c>
      <c r="G59" s="16">
        <v>356</v>
      </c>
      <c r="H59" s="16">
        <v>2875</v>
      </c>
      <c r="I59" s="16">
        <v>818</v>
      </c>
      <c r="J59" s="77">
        <v>13</v>
      </c>
      <c r="K59" s="22">
        <v>11814</v>
      </c>
      <c r="L59" s="22">
        <v>5122</v>
      </c>
      <c r="M59" s="22">
        <v>16936</v>
      </c>
      <c r="N59" s="25">
        <v>82622</v>
      </c>
    </row>
    <row r="60" spans="1:14">
      <c r="A60" s="9">
        <v>1200252</v>
      </c>
      <c r="B60" s="10" t="s">
        <v>105</v>
      </c>
      <c r="C60" s="11" t="s">
        <v>21</v>
      </c>
      <c r="D60" s="12">
        <v>739</v>
      </c>
      <c r="E60" s="16">
        <v>638</v>
      </c>
      <c r="F60" s="16">
        <v>69</v>
      </c>
      <c r="G60" s="16">
        <v>32</v>
      </c>
      <c r="H60" s="16">
        <v>252</v>
      </c>
      <c r="I60" s="16">
        <v>94</v>
      </c>
      <c r="J60" s="77">
        <v>0</v>
      </c>
      <c r="K60" s="22">
        <v>1085</v>
      </c>
      <c r="L60" s="22">
        <v>708</v>
      </c>
      <c r="M60" s="22">
        <v>1793</v>
      </c>
      <c r="N60" s="25">
        <v>17340</v>
      </c>
    </row>
    <row r="61" spans="1:14">
      <c r="A61" s="9">
        <v>1200302</v>
      </c>
      <c r="B61" s="10" t="s">
        <v>106</v>
      </c>
      <c r="C61" s="11" t="s">
        <v>21</v>
      </c>
      <c r="D61" s="12">
        <v>1637</v>
      </c>
      <c r="E61" s="16">
        <v>1376</v>
      </c>
      <c r="F61" s="16">
        <v>156</v>
      </c>
      <c r="G61" s="16">
        <v>105</v>
      </c>
      <c r="H61" s="16">
        <v>533</v>
      </c>
      <c r="I61" s="16">
        <v>310</v>
      </c>
      <c r="J61" s="77">
        <v>8</v>
      </c>
      <c r="K61" s="22">
        <v>2488</v>
      </c>
      <c r="L61" s="22">
        <v>1378</v>
      </c>
      <c r="M61" s="22">
        <v>3866</v>
      </c>
      <c r="N61" s="25">
        <v>32360</v>
      </c>
    </row>
    <row r="62" spans="1:14">
      <c r="A62" s="9">
        <v>1200328</v>
      </c>
      <c r="B62" s="10" t="s">
        <v>107</v>
      </c>
      <c r="C62" s="11" t="s">
        <v>21</v>
      </c>
      <c r="D62" s="12">
        <v>133</v>
      </c>
      <c r="E62" s="16">
        <v>124</v>
      </c>
      <c r="F62" s="16">
        <v>9</v>
      </c>
      <c r="G62" s="16">
        <v>0</v>
      </c>
      <c r="H62" s="16">
        <v>14</v>
      </c>
      <c r="I62" s="16">
        <v>6</v>
      </c>
      <c r="J62" s="77">
        <v>0</v>
      </c>
      <c r="K62" s="22">
        <v>153</v>
      </c>
      <c r="L62" s="22">
        <v>50</v>
      </c>
      <c r="M62" s="22">
        <v>203</v>
      </c>
      <c r="N62" s="25">
        <v>7858</v>
      </c>
    </row>
    <row r="63" spans="1:14">
      <c r="A63" s="9">
        <v>1200336</v>
      </c>
      <c r="B63" s="10" t="s">
        <v>108</v>
      </c>
      <c r="C63" s="11" t="s">
        <v>21</v>
      </c>
      <c r="D63" s="12">
        <v>1119</v>
      </c>
      <c r="E63" s="16">
        <v>957</v>
      </c>
      <c r="F63" s="16">
        <v>138</v>
      </c>
      <c r="G63" s="16">
        <v>24</v>
      </c>
      <c r="H63" s="16">
        <v>378</v>
      </c>
      <c r="I63" s="16">
        <v>74</v>
      </c>
      <c r="J63" s="77">
        <v>8</v>
      </c>
      <c r="K63" s="22">
        <v>1579</v>
      </c>
      <c r="L63" s="22">
        <v>344</v>
      </c>
      <c r="M63" s="22">
        <v>1923</v>
      </c>
      <c r="N63" s="25">
        <v>17910</v>
      </c>
    </row>
    <row r="64" spans="1:14">
      <c r="A64" s="9">
        <v>1200344</v>
      </c>
      <c r="B64" s="10" t="s">
        <v>109</v>
      </c>
      <c r="C64" s="11" t="s">
        <v>21</v>
      </c>
      <c r="D64" s="12">
        <v>587</v>
      </c>
      <c r="E64" s="16">
        <v>519</v>
      </c>
      <c r="F64" s="16">
        <v>46</v>
      </c>
      <c r="G64" s="16">
        <v>22</v>
      </c>
      <c r="H64" s="16">
        <v>123</v>
      </c>
      <c r="I64" s="16">
        <v>45</v>
      </c>
      <c r="J64" s="77">
        <v>2</v>
      </c>
      <c r="K64" s="22">
        <v>757</v>
      </c>
      <c r="L64" s="22">
        <v>186</v>
      </c>
      <c r="M64" s="22">
        <v>943</v>
      </c>
      <c r="N64" s="25">
        <v>8886</v>
      </c>
    </row>
    <row r="65" spans="1:14">
      <c r="A65" s="9">
        <v>1200351</v>
      </c>
      <c r="B65" s="10" t="s">
        <v>110</v>
      </c>
      <c r="C65" s="11" t="s">
        <v>21</v>
      </c>
      <c r="D65" s="12">
        <v>238</v>
      </c>
      <c r="E65" s="16">
        <v>220</v>
      </c>
      <c r="F65" s="16">
        <v>14</v>
      </c>
      <c r="G65" s="16">
        <v>4</v>
      </c>
      <c r="H65" s="16">
        <v>45</v>
      </c>
      <c r="I65" s="16">
        <v>8</v>
      </c>
      <c r="J65" s="77">
        <v>1</v>
      </c>
      <c r="K65" s="22">
        <v>292</v>
      </c>
      <c r="L65" s="22">
        <v>51</v>
      </c>
      <c r="M65" s="22">
        <v>343</v>
      </c>
      <c r="N65" s="25">
        <v>17897</v>
      </c>
    </row>
    <row r="66" spans="1:14">
      <c r="A66" s="9">
        <v>1200385</v>
      </c>
      <c r="B66" s="10" t="s">
        <v>111</v>
      </c>
      <c r="C66" s="11" t="s">
        <v>21</v>
      </c>
      <c r="D66" s="12">
        <v>913</v>
      </c>
      <c r="E66" s="16">
        <v>770</v>
      </c>
      <c r="F66" s="16">
        <v>105</v>
      </c>
      <c r="G66" s="16">
        <v>38</v>
      </c>
      <c r="H66" s="16">
        <v>291</v>
      </c>
      <c r="I66" s="16">
        <v>96</v>
      </c>
      <c r="J66" s="77">
        <v>1</v>
      </c>
      <c r="K66" s="22">
        <v>1301</v>
      </c>
      <c r="L66" s="22">
        <v>520</v>
      </c>
      <c r="M66" s="22">
        <v>1821</v>
      </c>
      <c r="N66" s="25">
        <v>18510</v>
      </c>
    </row>
    <row r="67" spans="1:14">
      <c r="A67" s="9">
        <v>1200393</v>
      </c>
      <c r="B67" s="10" t="s">
        <v>112</v>
      </c>
      <c r="C67" s="11" t="s">
        <v>21</v>
      </c>
      <c r="D67" s="12">
        <v>153</v>
      </c>
      <c r="E67" s="16">
        <v>134</v>
      </c>
      <c r="F67" s="16">
        <v>13</v>
      </c>
      <c r="G67" s="16">
        <v>6</v>
      </c>
      <c r="H67" s="16">
        <v>32</v>
      </c>
      <c r="I67" s="16">
        <v>12</v>
      </c>
      <c r="J67" s="77">
        <v>0</v>
      </c>
      <c r="K67" s="22">
        <v>197</v>
      </c>
      <c r="L67" s="22">
        <v>31</v>
      </c>
      <c r="M67" s="22">
        <v>228</v>
      </c>
      <c r="N67" s="25">
        <v>11353</v>
      </c>
    </row>
    <row r="68" spans="1:14">
      <c r="A68" s="9">
        <v>1200401</v>
      </c>
      <c r="B68" s="10" t="s">
        <v>113</v>
      </c>
      <c r="C68" s="11" t="s">
        <v>21</v>
      </c>
      <c r="D68" s="12">
        <v>16885</v>
      </c>
      <c r="E68" s="16">
        <v>10983</v>
      </c>
      <c r="F68" s="16">
        <v>3435</v>
      </c>
      <c r="G68" s="16">
        <v>2467</v>
      </c>
      <c r="H68" s="16">
        <v>7980</v>
      </c>
      <c r="I68" s="16">
        <v>4642</v>
      </c>
      <c r="J68" s="77">
        <v>89</v>
      </c>
      <c r="K68" s="22">
        <v>29596</v>
      </c>
      <c r="L68" s="22">
        <v>17381</v>
      </c>
      <c r="M68" s="22">
        <v>46977</v>
      </c>
      <c r="N68" s="25">
        <v>383443</v>
      </c>
    </row>
    <row r="69" spans="1:14">
      <c r="A69" s="9">
        <v>1200427</v>
      </c>
      <c r="B69" s="10" t="s">
        <v>114</v>
      </c>
      <c r="C69" s="11" t="s">
        <v>21</v>
      </c>
      <c r="D69" s="12">
        <v>122</v>
      </c>
      <c r="E69" s="16">
        <v>93</v>
      </c>
      <c r="F69" s="16">
        <v>28</v>
      </c>
      <c r="G69" s="16">
        <v>1</v>
      </c>
      <c r="H69" s="16">
        <v>24</v>
      </c>
      <c r="I69" s="16">
        <v>23</v>
      </c>
      <c r="J69" s="77">
        <v>0</v>
      </c>
      <c r="K69" s="22">
        <v>169</v>
      </c>
      <c r="L69" s="22">
        <v>66</v>
      </c>
      <c r="M69" s="22">
        <v>235</v>
      </c>
      <c r="N69" s="25">
        <v>17945</v>
      </c>
    </row>
    <row r="70" spans="1:14">
      <c r="A70" s="9">
        <v>1200435</v>
      </c>
      <c r="B70" s="10" t="s">
        <v>115</v>
      </c>
      <c r="C70" s="11" t="s">
        <v>21</v>
      </c>
      <c r="D70" s="12">
        <v>49</v>
      </c>
      <c r="E70" s="16">
        <v>46</v>
      </c>
      <c r="F70" s="16">
        <v>3</v>
      </c>
      <c r="G70" s="16">
        <v>0</v>
      </c>
      <c r="H70" s="16">
        <v>14</v>
      </c>
      <c r="I70" s="16">
        <v>4</v>
      </c>
      <c r="J70" s="77">
        <v>0</v>
      </c>
      <c r="K70" s="22">
        <v>67</v>
      </c>
      <c r="L70" s="22">
        <v>15</v>
      </c>
      <c r="M70" s="22">
        <v>82</v>
      </c>
      <c r="N70" s="25">
        <v>6230</v>
      </c>
    </row>
    <row r="71" spans="1:14">
      <c r="A71" s="9">
        <v>1200450</v>
      </c>
      <c r="B71" s="10" t="s">
        <v>116</v>
      </c>
      <c r="C71" s="11" t="s">
        <v>21</v>
      </c>
      <c r="D71" s="12">
        <v>850</v>
      </c>
      <c r="E71" s="16">
        <v>662</v>
      </c>
      <c r="F71" s="16">
        <v>111</v>
      </c>
      <c r="G71" s="16">
        <v>77</v>
      </c>
      <c r="H71" s="16">
        <v>361</v>
      </c>
      <c r="I71" s="16">
        <v>93</v>
      </c>
      <c r="J71" s="77">
        <v>0</v>
      </c>
      <c r="K71" s="22">
        <v>1304</v>
      </c>
      <c r="L71" s="22">
        <v>735</v>
      </c>
      <c r="M71" s="22">
        <v>2039</v>
      </c>
      <c r="N71" s="25">
        <v>21552</v>
      </c>
    </row>
    <row r="72" spans="1:14">
      <c r="A72" s="9">
        <v>1200500</v>
      </c>
      <c r="B72" s="10" t="s">
        <v>117</v>
      </c>
      <c r="C72" s="11" t="s">
        <v>21</v>
      </c>
      <c r="D72" s="12">
        <v>3057</v>
      </c>
      <c r="E72" s="16">
        <v>2506</v>
      </c>
      <c r="F72" s="16">
        <v>377</v>
      </c>
      <c r="G72" s="16">
        <v>174</v>
      </c>
      <c r="H72" s="16">
        <v>1028</v>
      </c>
      <c r="I72" s="16">
        <v>463</v>
      </c>
      <c r="J72" s="77">
        <v>5</v>
      </c>
      <c r="K72" s="22">
        <v>4553</v>
      </c>
      <c r="L72" s="22">
        <v>1622</v>
      </c>
      <c r="M72" s="22">
        <v>6175</v>
      </c>
      <c r="N72" s="25">
        <v>43139</v>
      </c>
    </row>
    <row r="73" spans="1:14">
      <c r="A73" s="9">
        <v>1200609</v>
      </c>
      <c r="B73" s="10" t="s">
        <v>118</v>
      </c>
      <c r="C73" s="11" t="s">
        <v>21</v>
      </c>
      <c r="D73" s="12">
        <v>2208</v>
      </c>
      <c r="E73" s="16">
        <v>1735</v>
      </c>
      <c r="F73" s="16">
        <v>353</v>
      </c>
      <c r="G73" s="16">
        <v>120</v>
      </c>
      <c r="H73" s="16">
        <v>745</v>
      </c>
      <c r="I73" s="16">
        <v>353</v>
      </c>
      <c r="J73" s="77">
        <v>8</v>
      </c>
      <c r="K73" s="22">
        <v>3314</v>
      </c>
      <c r="L73" s="22">
        <v>1686</v>
      </c>
      <c r="M73" s="22">
        <v>5000</v>
      </c>
      <c r="N73" s="25">
        <v>40024</v>
      </c>
    </row>
    <row r="74" spans="1:14">
      <c r="A74" s="9">
        <v>1200708</v>
      </c>
      <c r="B74" s="10" t="s">
        <v>119</v>
      </c>
      <c r="C74" s="11" t="s">
        <v>21</v>
      </c>
      <c r="D74" s="12">
        <v>1106</v>
      </c>
      <c r="E74" s="16">
        <v>903</v>
      </c>
      <c r="F74" s="16">
        <v>90</v>
      </c>
      <c r="G74" s="16">
        <v>113</v>
      </c>
      <c r="H74" s="16">
        <v>345</v>
      </c>
      <c r="I74" s="16">
        <v>129</v>
      </c>
      <c r="J74" s="77">
        <v>4</v>
      </c>
      <c r="K74" s="22">
        <v>1584</v>
      </c>
      <c r="L74" s="22">
        <v>659</v>
      </c>
      <c r="M74" s="22">
        <v>2243</v>
      </c>
      <c r="N74" s="25">
        <v>18174</v>
      </c>
    </row>
    <row r="75" spans="1:14">
      <c r="A75" s="9">
        <v>1200807</v>
      </c>
      <c r="B75" s="10" t="s">
        <v>120</v>
      </c>
      <c r="C75" s="11" t="s">
        <v>21</v>
      </c>
      <c r="D75" s="12">
        <v>268</v>
      </c>
      <c r="E75" s="16">
        <v>217</v>
      </c>
      <c r="F75" s="16">
        <v>47</v>
      </c>
      <c r="G75" s="16">
        <v>4</v>
      </c>
      <c r="H75" s="16">
        <v>77</v>
      </c>
      <c r="I75" s="16">
        <v>42</v>
      </c>
      <c r="J75" s="77">
        <v>0</v>
      </c>
      <c r="K75" s="22">
        <v>387</v>
      </c>
      <c r="L75" s="22">
        <v>179</v>
      </c>
      <c r="M75" s="22">
        <v>566</v>
      </c>
      <c r="N75" s="25">
        <v>17459</v>
      </c>
    </row>
    <row r="76" spans="1:14">
      <c r="A76" s="9">
        <v>1300029</v>
      </c>
      <c r="B76" s="10" t="s">
        <v>121</v>
      </c>
      <c r="C76" s="11" t="s">
        <v>23</v>
      </c>
      <c r="D76" s="12">
        <v>414</v>
      </c>
      <c r="E76" s="16">
        <v>402</v>
      </c>
      <c r="F76" s="16">
        <v>10</v>
      </c>
      <c r="G76" s="16">
        <v>2</v>
      </c>
      <c r="H76" s="16">
        <v>86</v>
      </c>
      <c r="I76" s="16">
        <v>8</v>
      </c>
      <c r="J76" s="77">
        <v>0</v>
      </c>
      <c r="K76" s="22">
        <v>508</v>
      </c>
      <c r="L76" s="22">
        <v>152</v>
      </c>
      <c r="M76" s="22">
        <v>660</v>
      </c>
      <c r="N76" s="25">
        <v>15908</v>
      </c>
    </row>
    <row r="77" spans="1:14">
      <c r="A77" s="9">
        <v>1300060</v>
      </c>
      <c r="B77" s="10" t="s">
        <v>122</v>
      </c>
      <c r="C77" s="11" t="s">
        <v>23</v>
      </c>
      <c r="D77" s="12">
        <v>329</v>
      </c>
      <c r="E77" s="16">
        <v>314</v>
      </c>
      <c r="F77" s="16">
        <v>5</v>
      </c>
      <c r="G77" s="16">
        <v>10</v>
      </c>
      <c r="H77" s="16">
        <v>68</v>
      </c>
      <c r="I77" s="16">
        <v>8</v>
      </c>
      <c r="J77" s="77">
        <v>0</v>
      </c>
      <c r="K77" s="22">
        <v>405</v>
      </c>
      <c r="L77" s="22">
        <v>74</v>
      </c>
      <c r="M77" s="22">
        <v>479</v>
      </c>
      <c r="N77" s="25">
        <v>11242</v>
      </c>
    </row>
    <row r="78" spans="1:14">
      <c r="A78" s="9">
        <v>1300086</v>
      </c>
      <c r="B78" s="10" t="s">
        <v>123</v>
      </c>
      <c r="C78" s="11" t="s">
        <v>23</v>
      </c>
      <c r="D78" s="12">
        <v>263</v>
      </c>
      <c r="E78" s="16">
        <v>253</v>
      </c>
      <c r="F78" s="16">
        <v>7</v>
      </c>
      <c r="G78" s="16">
        <v>3</v>
      </c>
      <c r="H78" s="16">
        <v>69</v>
      </c>
      <c r="I78" s="16">
        <v>6</v>
      </c>
      <c r="J78" s="77">
        <v>0</v>
      </c>
      <c r="K78" s="22">
        <v>338</v>
      </c>
      <c r="L78" s="22">
        <v>145</v>
      </c>
      <c r="M78" s="22">
        <v>483</v>
      </c>
      <c r="N78" s="25">
        <v>12978</v>
      </c>
    </row>
    <row r="79" spans="1:14">
      <c r="A79" s="9">
        <v>1300102</v>
      </c>
      <c r="B79" s="10" t="s">
        <v>124</v>
      </c>
      <c r="C79" s="11" t="s">
        <v>23</v>
      </c>
      <c r="D79" s="12">
        <v>468</v>
      </c>
      <c r="E79" s="16">
        <v>435</v>
      </c>
      <c r="F79" s="16">
        <v>26</v>
      </c>
      <c r="G79" s="16">
        <v>7</v>
      </c>
      <c r="H79" s="16">
        <v>121</v>
      </c>
      <c r="I79" s="16">
        <v>13</v>
      </c>
      <c r="J79" s="77">
        <v>0</v>
      </c>
      <c r="K79" s="22">
        <v>602</v>
      </c>
      <c r="L79" s="22">
        <v>149</v>
      </c>
      <c r="M79" s="22">
        <v>751</v>
      </c>
      <c r="N79" s="25">
        <v>20196</v>
      </c>
    </row>
    <row r="80" spans="1:14">
      <c r="A80" s="9">
        <v>1300144</v>
      </c>
      <c r="B80" s="10" t="s">
        <v>125</v>
      </c>
      <c r="C80" s="11" t="s">
        <v>23</v>
      </c>
      <c r="D80" s="12">
        <v>967</v>
      </c>
      <c r="E80" s="16">
        <v>793</v>
      </c>
      <c r="F80" s="16">
        <v>172</v>
      </c>
      <c r="G80" s="16">
        <v>2</v>
      </c>
      <c r="H80" s="16">
        <v>289</v>
      </c>
      <c r="I80" s="16">
        <v>64</v>
      </c>
      <c r="J80" s="77">
        <v>0</v>
      </c>
      <c r="K80" s="22">
        <v>1320</v>
      </c>
      <c r="L80" s="22">
        <v>246</v>
      </c>
      <c r="M80" s="22">
        <v>1566</v>
      </c>
      <c r="N80" s="25">
        <v>21406</v>
      </c>
    </row>
    <row r="81" spans="1:14">
      <c r="A81" s="9">
        <v>1300201</v>
      </c>
      <c r="B81" s="10" t="s">
        <v>126</v>
      </c>
      <c r="C81" s="11" t="s">
        <v>23</v>
      </c>
      <c r="D81" s="12">
        <v>262</v>
      </c>
      <c r="E81" s="16">
        <v>254</v>
      </c>
      <c r="F81" s="16">
        <v>6</v>
      </c>
      <c r="G81" s="16">
        <v>2</v>
      </c>
      <c r="H81" s="16">
        <v>34</v>
      </c>
      <c r="I81" s="16">
        <v>9</v>
      </c>
      <c r="J81" s="77">
        <v>1</v>
      </c>
      <c r="K81" s="22">
        <v>306</v>
      </c>
      <c r="L81" s="22">
        <v>87</v>
      </c>
      <c r="M81" s="22">
        <v>393</v>
      </c>
      <c r="N81" s="25">
        <v>19054</v>
      </c>
    </row>
    <row r="82" spans="1:14">
      <c r="A82" s="9">
        <v>1300300</v>
      </c>
      <c r="B82" s="10" t="s">
        <v>127</v>
      </c>
      <c r="C82" s="11" t="s">
        <v>23</v>
      </c>
      <c r="D82" s="12">
        <v>1986</v>
      </c>
      <c r="E82" s="16">
        <v>1869</v>
      </c>
      <c r="F82" s="16">
        <v>97</v>
      </c>
      <c r="G82" s="16">
        <v>20</v>
      </c>
      <c r="H82" s="16">
        <v>368</v>
      </c>
      <c r="I82" s="16">
        <v>21</v>
      </c>
      <c r="J82" s="77">
        <v>1</v>
      </c>
      <c r="K82" s="22">
        <v>2376</v>
      </c>
      <c r="L82" s="22">
        <v>900</v>
      </c>
      <c r="M82" s="22">
        <v>3276</v>
      </c>
      <c r="N82" s="25">
        <v>38454</v>
      </c>
    </row>
    <row r="83" spans="1:14">
      <c r="A83" s="9">
        <v>1300409</v>
      </c>
      <c r="B83" s="10" t="s">
        <v>128</v>
      </c>
      <c r="C83" s="11" t="s">
        <v>23</v>
      </c>
      <c r="D83" s="12">
        <v>610</v>
      </c>
      <c r="E83" s="16">
        <v>579</v>
      </c>
      <c r="F83" s="16">
        <v>26</v>
      </c>
      <c r="G83" s="16">
        <v>5</v>
      </c>
      <c r="H83" s="16">
        <v>100</v>
      </c>
      <c r="I83" s="16">
        <v>8</v>
      </c>
      <c r="J83" s="77">
        <v>0</v>
      </c>
      <c r="K83" s="22">
        <v>718</v>
      </c>
      <c r="L83" s="22">
        <v>349</v>
      </c>
      <c r="M83" s="22">
        <v>1067</v>
      </c>
      <c r="N83" s="25">
        <v>27743</v>
      </c>
    </row>
    <row r="84" spans="1:14">
      <c r="A84" s="9">
        <v>1300508</v>
      </c>
      <c r="B84" s="10" t="s">
        <v>129</v>
      </c>
      <c r="C84" s="11" t="s">
        <v>23</v>
      </c>
      <c r="D84" s="12">
        <v>1271</v>
      </c>
      <c r="E84" s="16">
        <v>1218</v>
      </c>
      <c r="F84" s="16">
        <v>49</v>
      </c>
      <c r="G84" s="16">
        <v>4</v>
      </c>
      <c r="H84" s="16">
        <v>296</v>
      </c>
      <c r="I84" s="16">
        <v>14</v>
      </c>
      <c r="J84" s="77">
        <v>2</v>
      </c>
      <c r="K84" s="22">
        <v>1583</v>
      </c>
      <c r="L84" s="22">
        <v>557</v>
      </c>
      <c r="M84" s="22">
        <v>2140</v>
      </c>
      <c r="N84" s="25">
        <v>31542</v>
      </c>
    </row>
    <row r="85" spans="1:14">
      <c r="A85" s="9">
        <v>1300607</v>
      </c>
      <c r="B85" s="10" t="s">
        <v>130</v>
      </c>
      <c r="C85" s="11" t="s">
        <v>23</v>
      </c>
      <c r="D85" s="12">
        <v>1818</v>
      </c>
      <c r="E85" s="16">
        <v>1677</v>
      </c>
      <c r="F85" s="16">
        <v>124</v>
      </c>
      <c r="G85" s="16">
        <v>17</v>
      </c>
      <c r="H85" s="16">
        <v>448</v>
      </c>
      <c r="I85" s="16">
        <v>105</v>
      </c>
      <c r="J85" s="77">
        <v>8</v>
      </c>
      <c r="K85" s="22">
        <v>2379</v>
      </c>
      <c r="L85" s="22">
        <v>910</v>
      </c>
      <c r="M85" s="22">
        <v>3289</v>
      </c>
      <c r="N85" s="25">
        <v>41329</v>
      </c>
    </row>
    <row r="86" spans="1:14">
      <c r="A86" s="9">
        <v>1300631</v>
      </c>
      <c r="B86" s="10" t="s">
        <v>131</v>
      </c>
      <c r="C86" s="11" t="s">
        <v>23</v>
      </c>
      <c r="D86" s="12">
        <v>674</v>
      </c>
      <c r="E86" s="16">
        <v>607</v>
      </c>
      <c r="F86" s="16">
        <v>66</v>
      </c>
      <c r="G86" s="16">
        <v>1</v>
      </c>
      <c r="H86" s="16">
        <v>154</v>
      </c>
      <c r="I86" s="16">
        <v>29</v>
      </c>
      <c r="J86" s="77">
        <v>0</v>
      </c>
      <c r="K86" s="22">
        <v>857</v>
      </c>
      <c r="L86" s="22">
        <v>557</v>
      </c>
      <c r="M86" s="22">
        <v>1414</v>
      </c>
      <c r="N86" s="25">
        <v>18978</v>
      </c>
    </row>
    <row r="87" spans="1:14">
      <c r="A87" s="9">
        <v>1300680</v>
      </c>
      <c r="B87" s="10" t="s">
        <v>132</v>
      </c>
      <c r="C87" s="11" t="s">
        <v>23</v>
      </c>
      <c r="D87" s="12">
        <v>393</v>
      </c>
      <c r="E87" s="16">
        <v>375</v>
      </c>
      <c r="F87" s="16">
        <v>9</v>
      </c>
      <c r="G87" s="16">
        <v>9</v>
      </c>
      <c r="H87" s="16">
        <v>96</v>
      </c>
      <c r="I87" s="16">
        <v>28</v>
      </c>
      <c r="J87" s="77">
        <v>0</v>
      </c>
      <c r="K87" s="22">
        <v>517</v>
      </c>
      <c r="L87" s="22">
        <v>191</v>
      </c>
      <c r="M87" s="22">
        <v>708</v>
      </c>
      <c r="N87" s="25">
        <v>18483</v>
      </c>
    </row>
    <row r="88" spans="1:14">
      <c r="A88" s="9">
        <v>1300706</v>
      </c>
      <c r="B88" s="10" t="s">
        <v>133</v>
      </c>
      <c r="C88" s="11" t="s">
        <v>23</v>
      </c>
      <c r="D88" s="12">
        <v>1380</v>
      </c>
      <c r="E88" s="16">
        <v>1191</v>
      </c>
      <c r="F88" s="16">
        <v>133</v>
      </c>
      <c r="G88" s="16">
        <v>56</v>
      </c>
      <c r="H88" s="16">
        <v>334</v>
      </c>
      <c r="I88" s="16">
        <v>91</v>
      </c>
      <c r="J88" s="77">
        <v>2</v>
      </c>
      <c r="K88" s="22">
        <v>1807</v>
      </c>
      <c r="L88" s="22">
        <v>1527</v>
      </c>
      <c r="M88" s="22">
        <v>3334</v>
      </c>
      <c r="N88" s="25">
        <v>34176</v>
      </c>
    </row>
    <row r="89" spans="1:14">
      <c r="A89" s="9">
        <v>1300805</v>
      </c>
      <c r="B89" s="10" t="s">
        <v>134</v>
      </c>
      <c r="C89" s="11" t="s">
        <v>23</v>
      </c>
      <c r="D89" s="12">
        <v>1515</v>
      </c>
      <c r="E89" s="16">
        <v>1340</v>
      </c>
      <c r="F89" s="16">
        <v>152</v>
      </c>
      <c r="G89" s="16">
        <v>23</v>
      </c>
      <c r="H89" s="16">
        <v>357</v>
      </c>
      <c r="I89" s="16">
        <v>73</v>
      </c>
      <c r="J89" s="77">
        <v>0</v>
      </c>
      <c r="K89" s="22">
        <v>1945</v>
      </c>
      <c r="L89" s="22">
        <v>673</v>
      </c>
      <c r="M89" s="22">
        <v>2618</v>
      </c>
      <c r="N89" s="25">
        <v>40464</v>
      </c>
    </row>
    <row r="90" spans="1:14">
      <c r="A90" s="9">
        <v>1300839</v>
      </c>
      <c r="B90" s="10" t="s">
        <v>135</v>
      </c>
      <c r="C90" s="11" t="s">
        <v>23</v>
      </c>
      <c r="D90" s="12">
        <v>172</v>
      </c>
      <c r="E90" s="16">
        <v>166</v>
      </c>
      <c r="F90" s="16">
        <v>4</v>
      </c>
      <c r="G90" s="16">
        <v>2</v>
      </c>
      <c r="H90" s="16">
        <v>24</v>
      </c>
      <c r="I90" s="16">
        <v>1</v>
      </c>
      <c r="J90" s="77">
        <v>1</v>
      </c>
      <c r="K90" s="22">
        <v>198</v>
      </c>
      <c r="L90" s="22">
        <v>72</v>
      </c>
      <c r="M90" s="22">
        <v>270</v>
      </c>
      <c r="N90" s="25">
        <v>12820</v>
      </c>
    </row>
    <row r="91" spans="1:14">
      <c r="A91" s="9">
        <v>1300904</v>
      </c>
      <c r="B91" s="10" t="s">
        <v>136</v>
      </c>
      <c r="C91" s="11" t="s">
        <v>23</v>
      </c>
      <c r="D91" s="12">
        <v>441</v>
      </c>
      <c r="E91" s="16">
        <v>411</v>
      </c>
      <c r="F91" s="16">
        <v>29</v>
      </c>
      <c r="G91" s="16">
        <v>1</v>
      </c>
      <c r="H91" s="16">
        <v>87</v>
      </c>
      <c r="I91" s="16">
        <v>34</v>
      </c>
      <c r="J91" s="77">
        <v>0</v>
      </c>
      <c r="K91" s="22">
        <v>562</v>
      </c>
      <c r="L91" s="22">
        <v>397</v>
      </c>
      <c r="M91" s="22">
        <v>959</v>
      </c>
      <c r="N91" s="25">
        <v>15490</v>
      </c>
    </row>
    <row r="92" spans="1:14">
      <c r="A92" s="9">
        <v>1301001</v>
      </c>
      <c r="B92" s="10" t="s">
        <v>137</v>
      </c>
      <c r="C92" s="11" t="s">
        <v>23</v>
      </c>
      <c r="D92" s="12">
        <v>676</v>
      </c>
      <c r="E92" s="16">
        <v>595</v>
      </c>
      <c r="F92" s="16">
        <v>64</v>
      </c>
      <c r="G92" s="16">
        <v>17</v>
      </c>
      <c r="H92" s="16">
        <v>200</v>
      </c>
      <c r="I92" s="16">
        <v>20</v>
      </c>
      <c r="J92" s="77">
        <v>0</v>
      </c>
      <c r="K92" s="22">
        <v>896</v>
      </c>
      <c r="L92" s="22">
        <v>1140</v>
      </c>
      <c r="M92" s="22">
        <v>2036</v>
      </c>
      <c r="N92" s="25">
        <v>28337</v>
      </c>
    </row>
    <row r="93" spans="1:14">
      <c r="A93" s="9">
        <v>1301100</v>
      </c>
      <c r="B93" s="10" t="s">
        <v>138</v>
      </c>
      <c r="C93" s="11" t="s">
        <v>23</v>
      </c>
      <c r="D93" s="12">
        <v>1143</v>
      </c>
      <c r="E93" s="16">
        <v>1044</v>
      </c>
      <c r="F93" s="16">
        <v>82</v>
      </c>
      <c r="G93" s="16">
        <v>17</v>
      </c>
      <c r="H93" s="16">
        <v>249</v>
      </c>
      <c r="I93" s="16">
        <v>16</v>
      </c>
      <c r="J93" s="77">
        <v>0</v>
      </c>
      <c r="K93" s="22">
        <v>1408</v>
      </c>
      <c r="L93" s="22">
        <v>718</v>
      </c>
      <c r="M93" s="22">
        <v>2126</v>
      </c>
      <c r="N93" s="25">
        <v>37399</v>
      </c>
    </row>
    <row r="94" spans="1:14">
      <c r="A94" s="9">
        <v>1301159</v>
      </c>
      <c r="B94" s="10" t="s">
        <v>139</v>
      </c>
      <c r="C94" s="11" t="s">
        <v>23</v>
      </c>
      <c r="D94" s="12">
        <v>478</v>
      </c>
      <c r="E94" s="16">
        <v>432</v>
      </c>
      <c r="F94" s="16">
        <v>32</v>
      </c>
      <c r="G94" s="16">
        <v>14</v>
      </c>
      <c r="H94" s="16">
        <v>97</v>
      </c>
      <c r="I94" s="16">
        <v>3</v>
      </c>
      <c r="J94" s="77">
        <v>0</v>
      </c>
      <c r="K94" s="22">
        <v>578</v>
      </c>
      <c r="L94" s="22">
        <v>173</v>
      </c>
      <c r="M94" s="22">
        <v>751</v>
      </c>
      <c r="N94" s="25">
        <v>29190</v>
      </c>
    </row>
    <row r="95" spans="1:14">
      <c r="A95" s="9">
        <v>1301209</v>
      </c>
      <c r="B95" s="10" t="s">
        <v>140</v>
      </c>
      <c r="C95" s="11" t="s">
        <v>23</v>
      </c>
      <c r="D95" s="12">
        <v>3575</v>
      </c>
      <c r="E95" s="16">
        <v>3320</v>
      </c>
      <c r="F95" s="16">
        <v>219</v>
      </c>
      <c r="G95" s="16">
        <v>36</v>
      </c>
      <c r="H95" s="16">
        <v>1184</v>
      </c>
      <c r="I95" s="16">
        <v>395</v>
      </c>
      <c r="J95" s="77">
        <v>9</v>
      </c>
      <c r="K95" s="22">
        <v>5163</v>
      </c>
      <c r="L95" s="22">
        <v>1681</v>
      </c>
      <c r="M95" s="22">
        <v>6844</v>
      </c>
      <c r="N95" s="25">
        <v>84762</v>
      </c>
    </row>
    <row r="96" spans="1:14">
      <c r="A96" s="9">
        <v>1301308</v>
      </c>
      <c r="B96" s="10" t="s">
        <v>141</v>
      </c>
      <c r="C96" s="11" t="s">
        <v>23</v>
      </c>
      <c r="D96" s="12">
        <v>1168</v>
      </c>
      <c r="E96" s="16">
        <v>1061</v>
      </c>
      <c r="F96" s="16">
        <v>77</v>
      </c>
      <c r="G96" s="16">
        <v>30</v>
      </c>
      <c r="H96" s="16">
        <v>309</v>
      </c>
      <c r="I96" s="16">
        <v>31</v>
      </c>
      <c r="J96" s="77">
        <v>1</v>
      </c>
      <c r="K96" s="22">
        <v>1509</v>
      </c>
      <c r="L96" s="22">
        <v>640</v>
      </c>
      <c r="M96" s="22">
        <v>2149</v>
      </c>
      <c r="N96" s="25">
        <v>27817</v>
      </c>
    </row>
    <row r="97" spans="1:14">
      <c r="A97" s="9">
        <v>1301407</v>
      </c>
      <c r="B97" s="10" t="s">
        <v>142</v>
      </c>
      <c r="C97" s="11" t="s">
        <v>23</v>
      </c>
      <c r="D97" s="12">
        <v>1373</v>
      </c>
      <c r="E97" s="16">
        <v>1157</v>
      </c>
      <c r="F97" s="16">
        <v>119</v>
      </c>
      <c r="G97" s="16">
        <v>97</v>
      </c>
      <c r="H97" s="16">
        <v>384</v>
      </c>
      <c r="I97" s="16">
        <v>154</v>
      </c>
      <c r="J97" s="77">
        <v>6</v>
      </c>
      <c r="K97" s="22">
        <v>1917</v>
      </c>
      <c r="L97" s="22">
        <v>1585</v>
      </c>
      <c r="M97" s="22">
        <v>3502</v>
      </c>
      <c r="N97" s="25">
        <v>34888</v>
      </c>
    </row>
    <row r="98" spans="1:14">
      <c r="A98" s="9">
        <v>1301506</v>
      </c>
      <c r="B98" s="10" t="s">
        <v>143</v>
      </c>
      <c r="C98" s="11" t="s">
        <v>23</v>
      </c>
      <c r="D98" s="12">
        <v>690</v>
      </c>
      <c r="E98" s="16">
        <v>639</v>
      </c>
      <c r="F98" s="16">
        <v>49</v>
      </c>
      <c r="G98" s="16">
        <v>2</v>
      </c>
      <c r="H98" s="16">
        <v>208</v>
      </c>
      <c r="I98" s="16">
        <v>24</v>
      </c>
      <c r="J98" s="77">
        <v>6</v>
      </c>
      <c r="K98" s="22">
        <v>928</v>
      </c>
      <c r="L98" s="22">
        <v>458</v>
      </c>
      <c r="M98" s="22">
        <v>1386</v>
      </c>
      <c r="N98" s="25">
        <v>19492</v>
      </c>
    </row>
    <row r="99" spans="1:14">
      <c r="A99" s="9">
        <v>1301605</v>
      </c>
      <c r="B99" s="10" t="s">
        <v>144</v>
      </c>
      <c r="C99" s="11" t="s">
        <v>23</v>
      </c>
      <c r="D99" s="12">
        <v>1118</v>
      </c>
      <c r="E99" s="16">
        <v>1059</v>
      </c>
      <c r="F99" s="16">
        <v>51</v>
      </c>
      <c r="G99" s="16">
        <v>8</v>
      </c>
      <c r="H99" s="16">
        <v>182</v>
      </c>
      <c r="I99" s="16">
        <v>28</v>
      </c>
      <c r="J99" s="77">
        <v>0</v>
      </c>
      <c r="K99" s="22">
        <v>1328</v>
      </c>
      <c r="L99" s="22">
        <v>483</v>
      </c>
      <c r="M99" s="22">
        <v>1811</v>
      </c>
      <c r="N99" s="25">
        <v>19669</v>
      </c>
    </row>
    <row r="100" spans="1:14">
      <c r="A100" s="9">
        <v>1301654</v>
      </c>
      <c r="B100" s="10" t="s">
        <v>145</v>
      </c>
      <c r="C100" s="11" t="s">
        <v>23</v>
      </c>
      <c r="D100" s="12">
        <v>74</v>
      </c>
      <c r="E100" s="16">
        <v>66</v>
      </c>
      <c r="F100" s="16">
        <v>8</v>
      </c>
      <c r="G100" s="16">
        <v>0</v>
      </c>
      <c r="H100" s="16">
        <v>25</v>
      </c>
      <c r="I100" s="16">
        <v>3</v>
      </c>
      <c r="J100" s="77">
        <v>0</v>
      </c>
      <c r="K100" s="22">
        <v>102</v>
      </c>
      <c r="L100" s="22">
        <v>37</v>
      </c>
      <c r="M100" s="22">
        <v>139</v>
      </c>
      <c r="N100" s="25">
        <v>16339</v>
      </c>
    </row>
    <row r="101" spans="1:14">
      <c r="A101" s="9">
        <v>1301704</v>
      </c>
      <c r="B101" s="10" t="s">
        <v>146</v>
      </c>
      <c r="C101" s="11" t="s">
        <v>23</v>
      </c>
      <c r="D101" s="12">
        <v>1365</v>
      </c>
      <c r="E101" s="16">
        <v>1161</v>
      </c>
      <c r="F101" s="16">
        <v>185</v>
      </c>
      <c r="G101" s="16">
        <v>19</v>
      </c>
      <c r="H101" s="16">
        <v>379</v>
      </c>
      <c r="I101" s="16">
        <v>297</v>
      </c>
      <c r="J101" s="77">
        <v>0</v>
      </c>
      <c r="K101" s="22">
        <v>2041</v>
      </c>
      <c r="L101" s="22">
        <v>1010</v>
      </c>
      <c r="M101" s="22">
        <v>3051</v>
      </c>
      <c r="N101" s="25">
        <v>53383</v>
      </c>
    </row>
    <row r="102" spans="1:14">
      <c r="A102" s="9">
        <v>1301803</v>
      </c>
      <c r="B102" s="10" t="s">
        <v>147</v>
      </c>
      <c r="C102" s="11" t="s">
        <v>23</v>
      </c>
      <c r="D102" s="12">
        <v>433</v>
      </c>
      <c r="E102" s="16">
        <v>402</v>
      </c>
      <c r="F102" s="16">
        <v>29</v>
      </c>
      <c r="G102" s="16">
        <v>2</v>
      </c>
      <c r="H102" s="16">
        <v>142</v>
      </c>
      <c r="I102" s="16">
        <v>0</v>
      </c>
      <c r="J102" s="77">
        <v>0</v>
      </c>
      <c r="K102" s="22">
        <v>575</v>
      </c>
      <c r="L102" s="22">
        <v>168</v>
      </c>
      <c r="M102" s="22">
        <v>743</v>
      </c>
      <c r="N102" s="25">
        <v>28299</v>
      </c>
    </row>
    <row r="103" spans="1:14">
      <c r="A103" s="9">
        <v>1301852</v>
      </c>
      <c r="B103" s="10" t="s">
        <v>148</v>
      </c>
      <c r="C103" s="11" t="s">
        <v>23</v>
      </c>
      <c r="D103" s="12">
        <v>1369</v>
      </c>
      <c r="E103" s="16">
        <v>1154</v>
      </c>
      <c r="F103" s="16">
        <v>158</v>
      </c>
      <c r="G103" s="16">
        <v>57</v>
      </c>
      <c r="H103" s="16">
        <v>391</v>
      </c>
      <c r="I103" s="16">
        <v>35</v>
      </c>
      <c r="J103" s="77">
        <v>0</v>
      </c>
      <c r="K103" s="22">
        <v>1795</v>
      </c>
      <c r="L103" s="22">
        <v>2230</v>
      </c>
      <c r="M103" s="22">
        <v>4025</v>
      </c>
      <c r="N103" s="25">
        <v>47407</v>
      </c>
    </row>
    <row r="104" spans="1:14">
      <c r="A104" s="9">
        <v>1301902</v>
      </c>
      <c r="B104" s="10" t="s">
        <v>149</v>
      </c>
      <c r="C104" s="11" t="s">
        <v>23</v>
      </c>
      <c r="D104" s="12">
        <v>6406</v>
      </c>
      <c r="E104" s="16">
        <v>5160</v>
      </c>
      <c r="F104" s="16">
        <v>926</v>
      </c>
      <c r="G104" s="16">
        <v>320</v>
      </c>
      <c r="H104" s="16">
        <v>2236</v>
      </c>
      <c r="I104" s="16">
        <v>314</v>
      </c>
      <c r="J104" s="77">
        <v>20</v>
      </c>
      <c r="K104" s="22">
        <v>8976</v>
      </c>
      <c r="L104" s="22">
        <v>3723</v>
      </c>
      <c r="M104" s="22">
        <v>12699</v>
      </c>
      <c r="N104" s="25">
        <v>99854</v>
      </c>
    </row>
    <row r="105" spans="1:14">
      <c r="A105" s="9">
        <v>1301951</v>
      </c>
      <c r="B105" s="10" t="s">
        <v>150</v>
      </c>
      <c r="C105" s="11" t="s">
        <v>23</v>
      </c>
      <c r="D105" s="12">
        <v>254</v>
      </c>
      <c r="E105" s="16">
        <v>252</v>
      </c>
      <c r="F105" s="16">
        <v>0</v>
      </c>
      <c r="G105" s="16">
        <v>2</v>
      </c>
      <c r="H105" s="16">
        <v>46</v>
      </c>
      <c r="I105" s="16">
        <v>3</v>
      </c>
      <c r="J105" s="77">
        <v>0</v>
      </c>
      <c r="K105" s="22">
        <v>303</v>
      </c>
      <c r="L105" s="22">
        <v>293</v>
      </c>
      <c r="M105" s="22">
        <v>596</v>
      </c>
      <c r="N105" s="25">
        <v>8128</v>
      </c>
    </row>
    <row r="106" spans="1:14">
      <c r="A106" s="9">
        <v>1302009</v>
      </c>
      <c r="B106" s="10" t="s">
        <v>151</v>
      </c>
      <c r="C106" s="11" t="s">
        <v>23</v>
      </c>
      <c r="D106" s="12">
        <v>332</v>
      </c>
      <c r="E106" s="16">
        <v>301</v>
      </c>
      <c r="F106" s="16">
        <v>14</v>
      </c>
      <c r="G106" s="16">
        <v>17</v>
      </c>
      <c r="H106" s="16">
        <v>70</v>
      </c>
      <c r="I106" s="16">
        <v>2</v>
      </c>
      <c r="J106" s="77">
        <v>0</v>
      </c>
      <c r="K106" s="22">
        <v>404</v>
      </c>
      <c r="L106" s="22">
        <v>180</v>
      </c>
      <c r="M106" s="22">
        <v>584</v>
      </c>
      <c r="N106" s="25">
        <v>9125</v>
      </c>
    </row>
    <row r="107" spans="1:14">
      <c r="A107" s="9">
        <v>1302108</v>
      </c>
      <c r="B107" s="10" t="s">
        <v>152</v>
      </c>
      <c r="C107" s="11" t="s">
        <v>23</v>
      </c>
      <c r="D107" s="12">
        <v>74</v>
      </c>
      <c r="E107" s="16">
        <v>73</v>
      </c>
      <c r="F107" s="16">
        <v>0</v>
      </c>
      <c r="G107" s="16">
        <v>1</v>
      </c>
      <c r="H107" s="16">
        <v>15</v>
      </c>
      <c r="I107" s="16">
        <v>1</v>
      </c>
      <c r="J107" s="77">
        <v>0</v>
      </c>
      <c r="K107" s="22">
        <v>90</v>
      </c>
      <c r="L107" s="22">
        <v>79</v>
      </c>
      <c r="M107" s="22">
        <v>169</v>
      </c>
      <c r="N107" s="25">
        <v>4205</v>
      </c>
    </row>
    <row r="108" spans="1:14">
      <c r="A108" s="9">
        <v>1302207</v>
      </c>
      <c r="B108" s="10" t="s">
        <v>153</v>
      </c>
      <c r="C108" s="11" t="s">
        <v>23</v>
      </c>
      <c r="D108" s="12">
        <v>167</v>
      </c>
      <c r="E108" s="16">
        <v>162</v>
      </c>
      <c r="F108" s="16">
        <v>3</v>
      </c>
      <c r="G108" s="16">
        <v>2</v>
      </c>
      <c r="H108" s="16">
        <v>23</v>
      </c>
      <c r="I108" s="16">
        <v>12</v>
      </c>
      <c r="J108" s="77">
        <v>0</v>
      </c>
      <c r="K108" s="22">
        <v>202</v>
      </c>
      <c r="L108" s="22">
        <v>190</v>
      </c>
      <c r="M108" s="22">
        <v>392</v>
      </c>
      <c r="N108" s="25">
        <v>13956</v>
      </c>
    </row>
    <row r="109" spans="1:14">
      <c r="A109" s="9">
        <v>1302306</v>
      </c>
      <c r="B109" s="10" t="s">
        <v>154</v>
      </c>
      <c r="C109" s="11" t="s">
        <v>23</v>
      </c>
      <c r="D109" s="12">
        <v>717</v>
      </c>
      <c r="E109" s="16">
        <v>697</v>
      </c>
      <c r="F109" s="16">
        <v>17</v>
      </c>
      <c r="G109" s="16">
        <v>3</v>
      </c>
      <c r="H109" s="16">
        <v>108</v>
      </c>
      <c r="I109" s="16">
        <v>11</v>
      </c>
      <c r="J109" s="77">
        <v>0</v>
      </c>
      <c r="K109" s="22">
        <v>836</v>
      </c>
      <c r="L109" s="22">
        <v>335</v>
      </c>
      <c r="M109" s="22">
        <v>1171</v>
      </c>
      <c r="N109" s="25">
        <v>15824</v>
      </c>
    </row>
    <row r="110" spans="1:14">
      <c r="A110" s="9">
        <v>1302405</v>
      </c>
      <c r="B110" s="10" t="s">
        <v>155</v>
      </c>
      <c r="C110" s="11" t="s">
        <v>23</v>
      </c>
      <c r="D110" s="12">
        <v>1920</v>
      </c>
      <c r="E110" s="16">
        <v>1739</v>
      </c>
      <c r="F110" s="16">
        <v>174</v>
      </c>
      <c r="G110" s="16">
        <v>7</v>
      </c>
      <c r="H110" s="16">
        <v>544</v>
      </c>
      <c r="I110" s="16">
        <v>81</v>
      </c>
      <c r="J110" s="77">
        <v>12</v>
      </c>
      <c r="K110" s="22">
        <v>2557</v>
      </c>
      <c r="L110" s="22">
        <v>1553</v>
      </c>
      <c r="M110" s="22">
        <v>4110</v>
      </c>
      <c r="N110" s="25">
        <v>44861</v>
      </c>
    </row>
    <row r="111" spans="1:14">
      <c r="A111" s="9">
        <v>1302504</v>
      </c>
      <c r="B111" s="10" t="s">
        <v>156</v>
      </c>
      <c r="C111" s="11" t="s">
        <v>23</v>
      </c>
      <c r="D111" s="12">
        <v>5835</v>
      </c>
      <c r="E111" s="16">
        <v>5152</v>
      </c>
      <c r="F111" s="16">
        <v>578</v>
      </c>
      <c r="G111" s="16">
        <v>105</v>
      </c>
      <c r="H111" s="16">
        <v>1733</v>
      </c>
      <c r="I111" s="16">
        <v>255</v>
      </c>
      <c r="J111" s="77">
        <v>2</v>
      </c>
      <c r="K111" s="22">
        <v>7825</v>
      </c>
      <c r="L111" s="22">
        <v>4855</v>
      </c>
      <c r="M111" s="22">
        <v>12680</v>
      </c>
      <c r="N111" s="25">
        <v>96460</v>
      </c>
    </row>
    <row r="112" spans="1:14">
      <c r="A112" s="9">
        <v>1302553</v>
      </c>
      <c r="B112" s="10" t="s">
        <v>157</v>
      </c>
      <c r="C112" s="11" t="s">
        <v>23</v>
      </c>
      <c r="D112" s="12">
        <v>807</v>
      </c>
      <c r="E112" s="16">
        <v>718</v>
      </c>
      <c r="F112" s="16">
        <v>85</v>
      </c>
      <c r="G112" s="16">
        <v>4</v>
      </c>
      <c r="H112" s="16">
        <v>197</v>
      </c>
      <c r="I112" s="16">
        <v>41</v>
      </c>
      <c r="J112" s="77">
        <v>0</v>
      </c>
      <c r="K112" s="22">
        <v>1045</v>
      </c>
      <c r="L112" s="22">
        <v>432</v>
      </c>
      <c r="M112" s="22">
        <v>1477</v>
      </c>
      <c r="N112" s="25">
        <v>30222</v>
      </c>
    </row>
    <row r="113" spans="1:14">
      <c r="A113" s="9">
        <v>1302603</v>
      </c>
      <c r="B113" s="10" t="s">
        <v>158</v>
      </c>
      <c r="C113" s="11" t="s">
        <v>23</v>
      </c>
      <c r="D113" s="12">
        <v>69273</v>
      </c>
      <c r="E113" s="16">
        <v>32455</v>
      </c>
      <c r="F113" s="16">
        <v>17070</v>
      </c>
      <c r="G113" s="16">
        <v>19748</v>
      </c>
      <c r="H113" s="16">
        <v>31373</v>
      </c>
      <c r="I113" s="16">
        <v>12657</v>
      </c>
      <c r="J113" s="77">
        <v>216</v>
      </c>
      <c r="K113" s="22">
        <v>113519</v>
      </c>
      <c r="L113" s="22">
        <v>55602</v>
      </c>
      <c r="M113" s="22">
        <v>169121</v>
      </c>
      <c r="N113" s="25">
        <v>2130264</v>
      </c>
    </row>
    <row r="114" spans="1:14">
      <c r="A114" s="9">
        <v>1302702</v>
      </c>
      <c r="B114" s="10" t="s">
        <v>159</v>
      </c>
      <c r="C114" s="11" t="s">
        <v>23</v>
      </c>
      <c r="D114" s="12">
        <v>1674</v>
      </c>
      <c r="E114" s="16">
        <v>1469</v>
      </c>
      <c r="F114" s="16">
        <v>190</v>
      </c>
      <c r="G114" s="16">
        <v>15</v>
      </c>
      <c r="H114" s="16">
        <v>307</v>
      </c>
      <c r="I114" s="16">
        <v>90</v>
      </c>
      <c r="J114" s="77">
        <v>3</v>
      </c>
      <c r="K114" s="22">
        <v>2074</v>
      </c>
      <c r="L114" s="22">
        <v>1521</v>
      </c>
      <c r="M114" s="22">
        <v>3595</v>
      </c>
      <c r="N114" s="25">
        <v>54708</v>
      </c>
    </row>
    <row r="115" spans="1:14">
      <c r="A115" s="9">
        <v>1302801</v>
      </c>
      <c r="B115" s="10" t="s">
        <v>160</v>
      </c>
      <c r="C115" s="11" t="s">
        <v>23</v>
      </c>
      <c r="D115" s="12">
        <v>158</v>
      </c>
      <c r="E115" s="16">
        <v>148</v>
      </c>
      <c r="F115" s="16">
        <v>9</v>
      </c>
      <c r="G115" s="16">
        <v>1</v>
      </c>
      <c r="H115" s="16">
        <v>31</v>
      </c>
      <c r="I115" s="16">
        <v>11</v>
      </c>
      <c r="J115" s="77">
        <v>1</v>
      </c>
      <c r="K115" s="22">
        <v>201</v>
      </c>
      <c r="L115" s="22">
        <v>114</v>
      </c>
      <c r="M115" s="22">
        <v>315</v>
      </c>
      <c r="N115" s="25">
        <v>18531</v>
      </c>
    </row>
    <row r="116" spans="1:14">
      <c r="A116" s="9">
        <v>1302900</v>
      </c>
      <c r="B116" s="10" t="s">
        <v>161</v>
      </c>
      <c r="C116" s="11" t="s">
        <v>23</v>
      </c>
      <c r="D116" s="12">
        <v>3208</v>
      </c>
      <c r="E116" s="16">
        <v>2915</v>
      </c>
      <c r="F116" s="16">
        <v>239</v>
      </c>
      <c r="G116" s="16">
        <v>54</v>
      </c>
      <c r="H116" s="16">
        <v>872</v>
      </c>
      <c r="I116" s="16">
        <v>628</v>
      </c>
      <c r="J116" s="77">
        <v>3</v>
      </c>
      <c r="K116" s="22">
        <v>4711</v>
      </c>
      <c r="L116" s="22">
        <v>2147</v>
      </c>
      <c r="M116" s="22">
        <v>6858</v>
      </c>
      <c r="N116" s="25">
        <v>62212</v>
      </c>
    </row>
    <row r="117" spans="1:14">
      <c r="A117" s="9">
        <v>1303007</v>
      </c>
      <c r="B117" s="10" t="s">
        <v>162</v>
      </c>
      <c r="C117" s="11" t="s">
        <v>23</v>
      </c>
      <c r="D117" s="12">
        <v>1589</v>
      </c>
      <c r="E117" s="16">
        <v>1500</v>
      </c>
      <c r="F117" s="16">
        <v>83</v>
      </c>
      <c r="G117" s="16">
        <v>6</v>
      </c>
      <c r="H117" s="16">
        <v>413</v>
      </c>
      <c r="I117" s="16">
        <v>15</v>
      </c>
      <c r="J117" s="77">
        <v>3</v>
      </c>
      <c r="K117" s="22">
        <v>2020</v>
      </c>
      <c r="L117" s="22">
        <v>430</v>
      </c>
      <c r="M117" s="22">
        <v>2450</v>
      </c>
      <c r="N117" s="25">
        <v>20902</v>
      </c>
    </row>
    <row r="118" spans="1:14">
      <c r="A118" s="9">
        <v>1303106</v>
      </c>
      <c r="B118" s="10" t="s">
        <v>163</v>
      </c>
      <c r="C118" s="11" t="s">
        <v>23</v>
      </c>
      <c r="D118" s="12">
        <v>1271</v>
      </c>
      <c r="E118" s="16">
        <v>1170</v>
      </c>
      <c r="F118" s="16">
        <v>74</v>
      </c>
      <c r="G118" s="16">
        <v>27</v>
      </c>
      <c r="H118" s="16">
        <v>224</v>
      </c>
      <c r="I118" s="16">
        <v>20</v>
      </c>
      <c r="J118" s="77">
        <v>3</v>
      </c>
      <c r="K118" s="22">
        <v>1518</v>
      </c>
      <c r="L118" s="22">
        <v>917</v>
      </c>
      <c r="M118" s="22">
        <v>2435</v>
      </c>
      <c r="N118" s="25">
        <v>36431</v>
      </c>
    </row>
    <row r="119" spans="1:14">
      <c r="A119" s="9">
        <v>1303205</v>
      </c>
      <c r="B119" s="10" t="s">
        <v>164</v>
      </c>
      <c r="C119" s="11" t="s">
        <v>23</v>
      </c>
      <c r="D119" s="12">
        <v>551</v>
      </c>
      <c r="E119" s="16">
        <v>505</v>
      </c>
      <c r="F119" s="16">
        <v>36</v>
      </c>
      <c r="G119" s="16">
        <v>10</v>
      </c>
      <c r="H119" s="16">
        <v>156</v>
      </c>
      <c r="I119" s="16">
        <v>6</v>
      </c>
      <c r="J119" s="77">
        <v>0</v>
      </c>
      <c r="K119" s="22">
        <v>713</v>
      </c>
      <c r="L119" s="22">
        <v>453</v>
      </c>
      <c r="M119" s="22">
        <v>1166</v>
      </c>
      <c r="N119" s="25">
        <v>18586</v>
      </c>
    </row>
    <row r="120" spans="1:14">
      <c r="A120" s="9">
        <v>1303304</v>
      </c>
      <c r="B120" s="10" t="s">
        <v>165</v>
      </c>
      <c r="C120" s="11" t="s">
        <v>23</v>
      </c>
      <c r="D120" s="12">
        <v>754</v>
      </c>
      <c r="E120" s="16">
        <v>706</v>
      </c>
      <c r="F120" s="16">
        <v>38</v>
      </c>
      <c r="G120" s="16">
        <v>10</v>
      </c>
      <c r="H120" s="16">
        <v>159</v>
      </c>
      <c r="I120" s="16">
        <v>4</v>
      </c>
      <c r="J120" s="77">
        <v>0</v>
      </c>
      <c r="K120" s="22">
        <v>917</v>
      </c>
      <c r="L120" s="22">
        <v>714</v>
      </c>
      <c r="M120" s="22">
        <v>1631</v>
      </c>
      <c r="N120" s="25">
        <v>25112</v>
      </c>
    </row>
    <row r="121" spans="1:14">
      <c r="A121" s="9">
        <v>1303403</v>
      </c>
      <c r="B121" s="10" t="s">
        <v>166</v>
      </c>
      <c r="C121" s="11" t="s">
        <v>23</v>
      </c>
      <c r="D121" s="12">
        <v>5512</v>
      </c>
      <c r="E121" s="16">
        <v>4673</v>
      </c>
      <c r="F121" s="16">
        <v>608</v>
      </c>
      <c r="G121" s="16">
        <v>231</v>
      </c>
      <c r="H121" s="16">
        <v>1895</v>
      </c>
      <c r="I121" s="16">
        <v>113</v>
      </c>
      <c r="J121" s="77">
        <v>2</v>
      </c>
      <c r="K121" s="22">
        <v>7522</v>
      </c>
      <c r="L121" s="22">
        <v>3350</v>
      </c>
      <c r="M121" s="22">
        <v>10872</v>
      </c>
      <c r="N121" s="25">
        <v>113832</v>
      </c>
    </row>
    <row r="122" spans="1:14">
      <c r="A122" s="9">
        <v>1303502</v>
      </c>
      <c r="B122" s="10" t="s">
        <v>167</v>
      </c>
      <c r="C122" s="11" t="s">
        <v>23</v>
      </c>
      <c r="D122" s="12">
        <v>528</v>
      </c>
      <c r="E122" s="16">
        <v>497</v>
      </c>
      <c r="F122" s="16">
        <v>24</v>
      </c>
      <c r="G122" s="16">
        <v>7</v>
      </c>
      <c r="H122" s="16">
        <v>82</v>
      </c>
      <c r="I122" s="16">
        <v>11</v>
      </c>
      <c r="J122" s="77">
        <v>2</v>
      </c>
      <c r="K122" s="22">
        <v>623</v>
      </c>
      <c r="L122" s="22">
        <v>509</v>
      </c>
      <c r="M122" s="22">
        <v>1132</v>
      </c>
      <c r="N122" s="25">
        <v>19597</v>
      </c>
    </row>
    <row r="123" spans="1:14">
      <c r="A123" s="9">
        <v>1303536</v>
      </c>
      <c r="B123" s="10" t="s">
        <v>168</v>
      </c>
      <c r="C123" s="11" t="s">
        <v>23</v>
      </c>
      <c r="D123" s="12">
        <v>1027</v>
      </c>
      <c r="E123" s="16">
        <v>783</v>
      </c>
      <c r="F123" s="16">
        <v>159</v>
      </c>
      <c r="G123" s="16">
        <v>85</v>
      </c>
      <c r="H123" s="16">
        <v>295</v>
      </c>
      <c r="I123" s="16">
        <v>56</v>
      </c>
      <c r="J123" s="77">
        <v>4</v>
      </c>
      <c r="K123" s="22">
        <v>1382</v>
      </c>
      <c r="L123" s="22">
        <v>796</v>
      </c>
      <c r="M123" s="22">
        <v>2178</v>
      </c>
      <c r="N123" s="25">
        <v>34574</v>
      </c>
    </row>
    <row r="124" spans="1:14">
      <c r="A124" s="9">
        <v>1303569</v>
      </c>
      <c r="B124" s="10" t="s">
        <v>169</v>
      </c>
      <c r="C124" s="11" t="s">
        <v>23</v>
      </c>
      <c r="D124" s="12">
        <v>857</v>
      </c>
      <c r="E124" s="16">
        <v>717</v>
      </c>
      <c r="F124" s="16">
        <v>105</v>
      </c>
      <c r="G124" s="16">
        <v>35</v>
      </c>
      <c r="H124" s="16">
        <v>236</v>
      </c>
      <c r="I124" s="16">
        <v>33</v>
      </c>
      <c r="J124" s="77">
        <v>0</v>
      </c>
      <c r="K124" s="22">
        <v>1126</v>
      </c>
      <c r="L124" s="22">
        <v>765</v>
      </c>
      <c r="M124" s="22">
        <v>1891</v>
      </c>
      <c r="N124" s="25">
        <v>32001</v>
      </c>
    </row>
    <row r="125" spans="1:14">
      <c r="A125" s="9">
        <v>1303601</v>
      </c>
      <c r="B125" s="10" t="s">
        <v>170</v>
      </c>
      <c r="C125" s="11" t="s">
        <v>23</v>
      </c>
      <c r="D125" s="12">
        <v>426</v>
      </c>
      <c r="E125" s="16">
        <v>413</v>
      </c>
      <c r="F125" s="16">
        <v>8</v>
      </c>
      <c r="G125" s="16">
        <v>5</v>
      </c>
      <c r="H125" s="16">
        <v>53</v>
      </c>
      <c r="I125" s="16">
        <v>2</v>
      </c>
      <c r="J125" s="77">
        <v>2</v>
      </c>
      <c r="K125" s="22">
        <v>483</v>
      </c>
      <c r="L125" s="22">
        <v>72</v>
      </c>
      <c r="M125" s="22">
        <v>555</v>
      </c>
      <c r="N125" s="25">
        <v>23765</v>
      </c>
    </row>
    <row r="126" spans="1:14">
      <c r="A126" s="9">
        <v>1303700</v>
      </c>
      <c r="B126" s="10" t="s">
        <v>171</v>
      </c>
      <c r="C126" s="11" t="s">
        <v>23</v>
      </c>
      <c r="D126" s="12">
        <v>1209</v>
      </c>
      <c r="E126" s="16">
        <v>1140</v>
      </c>
      <c r="F126" s="16">
        <v>45</v>
      </c>
      <c r="G126" s="16">
        <v>24</v>
      </c>
      <c r="H126" s="16">
        <v>322</v>
      </c>
      <c r="I126" s="16">
        <v>81</v>
      </c>
      <c r="J126" s="77">
        <v>0</v>
      </c>
      <c r="K126" s="22">
        <v>1612</v>
      </c>
      <c r="L126" s="22">
        <v>697</v>
      </c>
      <c r="M126" s="22">
        <v>2309</v>
      </c>
      <c r="N126" s="25">
        <v>23075</v>
      </c>
    </row>
    <row r="127" spans="1:14">
      <c r="A127" s="9">
        <v>1303809</v>
      </c>
      <c r="B127" s="10" t="s">
        <v>172</v>
      </c>
      <c r="C127" s="11" t="s">
        <v>23</v>
      </c>
      <c r="D127" s="12">
        <v>4325</v>
      </c>
      <c r="E127" s="16">
        <v>4179</v>
      </c>
      <c r="F127" s="16">
        <v>112</v>
      </c>
      <c r="G127" s="16">
        <v>34</v>
      </c>
      <c r="H127" s="16">
        <v>763</v>
      </c>
      <c r="I127" s="16">
        <v>35</v>
      </c>
      <c r="J127" s="77">
        <v>10</v>
      </c>
      <c r="K127" s="22">
        <v>5133</v>
      </c>
      <c r="L127" s="22">
        <v>668</v>
      </c>
      <c r="M127" s="22">
        <v>5801</v>
      </c>
      <c r="N127" s="25">
        <v>44553</v>
      </c>
    </row>
    <row r="128" spans="1:14">
      <c r="A128" s="9">
        <v>1303908</v>
      </c>
      <c r="B128" s="10" t="s">
        <v>173</v>
      </c>
      <c r="C128" s="11" t="s">
        <v>23</v>
      </c>
      <c r="D128" s="12">
        <v>1667</v>
      </c>
      <c r="E128" s="16">
        <v>1564</v>
      </c>
      <c r="F128" s="16">
        <v>90</v>
      </c>
      <c r="G128" s="16">
        <v>13</v>
      </c>
      <c r="H128" s="16">
        <v>339</v>
      </c>
      <c r="I128" s="16">
        <v>75</v>
      </c>
      <c r="J128" s="77">
        <v>0</v>
      </c>
      <c r="K128" s="22">
        <v>2081</v>
      </c>
      <c r="L128" s="22">
        <v>495</v>
      </c>
      <c r="M128" s="22">
        <v>2576</v>
      </c>
      <c r="N128" s="25">
        <v>38047</v>
      </c>
    </row>
    <row r="129" spans="1:14">
      <c r="A129" s="9">
        <v>1303957</v>
      </c>
      <c r="B129" s="10" t="s">
        <v>174</v>
      </c>
      <c r="C129" s="11" t="s">
        <v>23</v>
      </c>
      <c r="D129" s="12">
        <v>277</v>
      </c>
      <c r="E129" s="16">
        <v>266</v>
      </c>
      <c r="F129" s="16">
        <v>5</v>
      </c>
      <c r="G129" s="16">
        <v>6</v>
      </c>
      <c r="H129" s="16">
        <v>60</v>
      </c>
      <c r="I129" s="16">
        <v>0</v>
      </c>
      <c r="J129" s="77">
        <v>0</v>
      </c>
      <c r="K129" s="22">
        <v>337</v>
      </c>
      <c r="L129" s="22">
        <v>182</v>
      </c>
      <c r="M129" s="22">
        <v>519</v>
      </c>
      <c r="N129" s="25">
        <v>13421</v>
      </c>
    </row>
    <row r="130" spans="1:14">
      <c r="A130" s="9">
        <v>1304005</v>
      </c>
      <c r="B130" s="10" t="s">
        <v>175</v>
      </c>
      <c r="C130" s="11" t="s">
        <v>23</v>
      </c>
      <c r="D130" s="12">
        <v>295</v>
      </c>
      <c r="E130" s="16">
        <v>262</v>
      </c>
      <c r="F130" s="16">
        <v>18</v>
      </c>
      <c r="G130" s="16">
        <v>15</v>
      </c>
      <c r="H130" s="16">
        <v>66</v>
      </c>
      <c r="I130" s="16">
        <v>9</v>
      </c>
      <c r="J130" s="77">
        <v>0</v>
      </c>
      <c r="K130" s="22">
        <v>370</v>
      </c>
      <c r="L130" s="22">
        <v>68</v>
      </c>
      <c r="M130" s="22">
        <v>438</v>
      </c>
      <c r="N130" s="25">
        <v>9211</v>
      </c>
    </row>
    <row r="131" spans="1:14">
      <c r="A131" s="9">
        <v>1304062</v>
      </c>
      <c r="B131" s="10" t="s">
        <v>176</v>
      </c>
      <c r="C131" s="11" t="s">
        <v>23</v>
      </c>
      <c r="D131" s="12">
        <v>2765</v>
      </c>
      <c r="E131" s="16">
        <v>2547</v>
      </c>
      <c r="F131" s="16">
        <v>172</v>
      </c>
      <c r="G131" s="16">
        <v>46</v>
      </c>
      <c r="H131" s="16">
        <v>804</v>
      </c>
      <c r="I131" s="16">
        <v>182</v>
      </c>
      <c r="J131" s="77">
        <v>4</v>
      </c>
      <c r="K131" s="22">
        <v>3755</v>
      </c>
      <c r="L131" s="22">
        <v>2131</v>
      </c>
      <c r="M131" s="22">
        <v>5886</v>
      </c>
      <c r="N131" s="25">
        <v>63635</v>
      </c>
    </row>
    <row r="132" spans="1:14">
      <c r="A132" s="9">
        <v>1304104</v>
      </c>
      <c r="B132" s="10" t="s">
        <v>177</v>
      </c>
      <c r="C132" s="11" t="s">
        <v>23</v>
      </c>
      <c r="D132" s="12">
        <v>435</v>
      </c>
      <c r="E132" s="16">
        <v>412</v>
      </c>
      <c r="F132" s="16">
        <v>19</v>
      </c>
      <c r="G132" s="16">
        <v>4</v>
      </c>
      <c r="H132" s="16">
        <v>97</v>
      </c>
      <c r="I132" s="16">
        <v>8</v>
      </c>
      <c r="J132" s="77">
        <v>0</v>
      </c>
      <c r="K132" s="22">
        <v>540</v>
      </c>
      <c r="L132" s="22">
        <v>521</v>
      </c>
      <c r="M132" s="22">
        <v>1061</v>
      </c>
      <c r="N132" s="25">
        <v>17930</v>
      </c>
    </row>
    <row r="133" spans="1:14">
      <c r="A133" s="9">
        <v>1304203</v>
      </c>
      <c r="B133" s="10" t="s">
        <v>178</v>
      </c>
      <c r="C133" s="11" t="s">
        <v>23</v>
      </c>
      <c r="D133" s="12">
        <v>4526</v>
      </c>
      <c r="E133" s="16">
        <v>3999</v>
      </c>
      <c r="F133" s="16">
        <v>468</v>
      </c>
      <c r="G133" s="16">
        <v>59</v>
      </c>
      <c r="H133" s="16">
        <v>1169</v>
      </c>
      <c r="I133" s="16">
        <v>660</v>
      </c>
      <c r="J133" s="77">
        <v>2</v>
      </c>
      <c r="K133" s="22">
        <v>6357</v>
      </c>
      <c r="L133" s="22">
        <v>3289</v>
      </c>
      <c r="M133" s="22">
        <v>9646</v>
      </c>
      <c r="N133" s="25">
        <v>62021</v>
      </c>
    </row>
    <row r="134" spans="1:14">
      <c r="A134" s="9">
        <v>1304237</v>
      </c>
      <c r="B134" s="10" t="s">
        <v>179</v>
      </c>
      <c r="C134" s="11" t="s">
        <v>23</v>
      </c>
      <c r="D134" s="12">
        <v>449</v>
      </c>
      <c r="E134" s="16">
        <v>436</v>
      </c>
      <c r="F134" s="16">
        <v>5</v>
      </c>
      <c r="G134" s="16">
        <v>8</v>
      </c>
      <c r="H134" s="16">
        <v>50</v>
      </c>
      <c r="I134" s="16">
        <v>7</v>
      </c>
      <c r="J134" s="77">
        <v>1</v>
      </c>
      <c r="K134" s="22">
        <v>507</v>
      </c>
      <c r="L134" s="22">
        <v>163</v>
      </c>
      <c r="M134" s="22">
        <v>670</v>
      </c>
      <c r="N134" s="25">
        <v>18782</v>
      </c>
    </row>
    <row r="135" spans="1:14">
      <c r="A135" s="9">
        <v>1304260</v>
      </c>
      <c r="B135" s="10" t="s">
        <v>180</v>
      </c>
      <c r="C135" s="11" t="s">
        <v>23</v>
      </c>
      <c r="D135" s="12">
        <v>231</v>
      </c>
      <c r="E135" s="16">
        <v>229</v>
      </c>
      <c r="F135" s="16">
        <v>2</v>
      </c>
      <c r="G135" s="16">
        <v>0</v>
      </c>
      <c r="H135" s="16">
        <v>60</v>
      </c>
      <c r="I135" s="16">
        <v>11</v>
      </c>
      <c r="J135" s="77">
        <v>0</v>
      </c>
      <c r="K135" s="22">
        <v>302</v>
      </c>
      <c r="L135" s="22">
        <v>141</v>
      </c>
      <c r="M135" s="22">
        <v>443</v>
      </c>
      <c r="N135" s="25">
        <v>13428</v>
      </c>
    </row>
    <row r="136" spans="1:14">
      <c r="A136" s="9">
        <v>1304302</v>
      </c>
      <c r="B136" s="10" t="s">
        <v>181</v>
      </c>
      <c r="C136" s="11" t="s">
        <v>23</v>
      </c>
      <c r="D136" s="12">
        <v>809</v>
      </c>
      <c r="E136" s="16">
        <v>737</v>
      </c>
      <c r="F136" s="16">
        <v>68</v>
      </c>
      <c r="G136" s="16">
        <v>4</v>
      </c>
      <c r="H136" s="16">
        <v>224</v>
      </c>
      <c r="I136" s="16">
        <v>1</v>
      </c>
      <c r="J136" s="77">
        <v>0</v>
      </c>
      <c r="K136" s="22">
        <v>1034</v>
      </c>
      <c r="L136" s="22">
        <v>423</v>
      </c>
      <c r="M136" s="22">
        <v>1457</v>
      </c>
      <c r="N136" s="25">
        <v>16968</v>
      </c>
    </row>
    <row r="137" spans="1:14">
      <c r="A137" s="9">
        <v>1304401</v>
      </c>
      <c r="B137" s="10" t="s">
        <v>182</v>
      </c>
      <c r="C137" s="11" t="s">
        <v>23</v>
      </c>
      <c r="D137" s="12">
        <v>631</v>
      </c>
      <c r="E137" s="16">
        <v>602</v>
      </c>
      <c r="F137" s="16">
        <v>22</v>
      </c>
      <c r="G137" s="16">
        <v>7</v>
      </c>
      <c r="H137" s="16">
        <v>134</v>
      </c>
      <c r="I137" s="16">
        <v>7</v>
      </c>
      <c r="J137" s="77">
        <v>3</v>
      </c>
      <c r="K137" s="22">
        <v>775</v>
      </c>
      <c r="L137" s="22">
        <v>198</v>
      </c>
      <c r="M137" s="22">
        <v>973</v>
      </c>
      <c r="N137" s="25">
        <v>22148</v>
      </c>
    </row>
    <row r="138" spans="1:14">
      <c r="A138" s="9">
        <v>1400027</v>
      </c>
      <c r="B138" s="10" t="s">
        <v>183</v>
      </c>
      <c r="C138" s="11" t="s">
        <v>25</v>
      </c>
      <c r="D138" s="12">
        <v>96</v>
      </c>
      <c r="E138" s="16">
        <v>83</v>
      </c>
      <c r="F138" s="16">
        <v>13</v>
      </c>
      <c r="G138" s="16">
        <v>0</v>
      </c>
      <c r="H138" s="16">
        <v>9</v>
      </c>
      <c r="I138" s="16">
        <v>6</v>
      </c>
      <c r="J138" s="77">
        <v>0</v>
      </c>
      <c r="K138" s="22">
        <v>111</v>
      </c>
      <c r="L138" s="22">
        <v>36</v>
      </c>
      <c r="M138" s="22">
        <v>147</v>
      </c>
      <c r="N138" s="25">
        <v>11560</v>
      </c>
    </row>
    <row r="139" spans="1:14">
      <c r="A139" s="9">
        <v>1400050</v>
      </c>
      <c r="B139" s="10" t="s">
        <v>184</v>
      </c>
      <c r="C139" s="11" t="s">
        <v>25</v>
      </c>
      <c r="D139" s="12">
        <v>555</v>
      </c>
      <c r="E139" s="16">
        <v>508</v>
      </c>
      <c r="F139" s="16">
        <v>45</v>
      </c>
      <c r="G139" s="16">
        <v>2</v>
      </c>
      <c r="H139" s="16">
        <v>113</v>
      </c>
      <c r="I139" s="16">
        <v>16</v>
      </c>
      <c r="J139" s="77">
        <v>0</v>
      </c>
      <c r="K139" s="22">
        <v>684</v>
      </c>
      <c r="L139" s="22">
        <v>203</v>
      </c>
      <c r="M139" s="22">
        <v>887</v>
      </c>
      <c r="N139" s="25">
        <v>15933</v>
      </c>
    </row>
    <row r="140" spans="1:14">
      <c r="A140" s="9">
        <v>1400100</v>
      </c>
      <c r="B140" s="10" t="s">
        <v>185</v>
      </c>
      <c r="C140" s="11" t="s">
        <v>25</v>
      </c>
      <c r="D140" s="12">
        <v>14562</v>
      </c>
      <c r="E140" s="16">
        <v>10402</v>
      </c>
      <c r="F140" s="16">
        <v>3206</v>
      </c>
      <c r="G140" s="16">
        <v>954</v>
      </c>
      <c r="H140" s="16">
        <v>5615</v>
      </c>
      <c r="I140" s="16">
        <v>1647</v>
      </c>
      <c r="J140" s="77">
        <v>71</v>
      </c>
      <c r="K140" s="22">
        <v>21895</v>
      </c>
      <c r="L140" s="22">
        <v>10439</v>
      </c>
      <c r="M140" s="22">
        <v>32334</v>
      </c>
      <c r="N140" s="25">
        <v>332020</v>
      </c>
    </row>
    <row r="141" spans="1:14">
      <c r="A141" s="9">
        <v>1400159</v>
      </c>
      <c r="B141" s="10" t="s">
        <v>186</v>
      </c>
      <c r="C141" s="11" t="s">
        <v>25</v>
      </c>
      <c r="D141" s="12">
        <v>127</v>
      </c>
      <c r="E141" s="16">
        <v>115</v>
      </c>
      <c r="F141" s="16">
        <v>12</v>
      </c>
      <c r="G141" s="16">
        <v>0</v>
      </c>
      <c r="H141" s="16">
        <v>21</v>
      </c>
      <c r="I141" s="16">
        <v>8</v>
      </c>
      <c r="J141" s="77">
        <v>0</v>
      </c>
      <c r="K141" s="22">
        <v>156</v>
      </c>
      <c r="L141" s="22">
        <v>154</v>
      </c>
      <c r="M141" s="22">
        <v>310</v>
      </c>
      <c r="N141" s="25">
        <v>11945</v>
      </c>
    </row>
    <row r="142" spans="1:14">
      <c r="A142" s="9">
        <v>1400175</v>
      </c>
      <c r="B142" s="10" t="s">
        <v>187</v>
      </c>
      <c r="C142" s="11" t="s">
        <v>25</v>
      </c>
      <c r="D142" s="12">
        <v>167</v>
      </c>
      <c r="E142" s="16">
        <v>129</v>
      </c>
      <c r="F142" s="16">
        <v>38</v>
      </c>
      <c r="G142" s="16">
        <v>0</v>
      </c>
      <c r="H142" s="16">
        <v>25</v>
      </c>
      <c r="I142" s="16">
        <v>15</v>
      </c>
      <c r="J142" s="77">
        <v>0</v>
      </c>
      <c r="K142" s="22">
        <v>207</v>
      </c>
      <c r="L142" s="22">
        <v>110</v>
      </c>
      <c r="M142" s="22">
        <v>317</v>
      </c>
      <c r="N142" s="25">
        <v>16877</v>
      </c>
    </row>
    <row r="143" spans="1:14">
      <c r="A143" s="9">
        <v>1400209</v>
      </c>
      <c r="B143" s="10" t="s">
        <v>188</v>
      </c>
      <c r="C143" s="11" t="s">
        <v>25</v>
      </c>
      <c r="D143" s="12">
        <v>1111</v>
      </c>
      <c r="E143" s="16">
        <v>907</v>
      </c>
      <c r="F143" s="16">
        <v>190</v>
      </c>
      <c r="G143" s="16">
        <v>14</v>
      </c>
      <c r="H143" s="16">
        <v>388</v>
      </c>
      <c r="I143" s="16">
        <v>70</v>
      </c>
      <c r="J143" s="77">
        <v>23</v>
      </c>
      <c r="K143" s="22">
        <v>1592</v>
      </c>
      <c r="L143" s="22">
        <v>489</v>
      </c>
      <c r="M143" s="22">
        <v>2081</v>
      </c>
      <c r="N143" s="25">
        <v>20807</v>
      </c>
    </row>
    <row r="144" spans="1:14">
      <c r="A144" s="9">
        <v>1400233</v>
      </c>
      <c r="B144" s="10" t="s">
        <v>189</v>
      </c>
      <c r="C144" s="11" t="s">
        <v>25</v>
      </c>
      <c r="D144" s="12">
        <v>60</v>
      </c>
      <c r="E144" s="16">
        <v>51</v>
      </c>
      <c r="F144" s="16">
        <v>9</v>
      </c>
      <c r="G144" s="16">
        <v>0</v>
      </c>
      <c r="H144" s="16">
        <v>14</v>
      </c>
      <c r="I144" s="16">
        <v>6</v>
      </c>
      <c r="J144" s="77">
        <v>0</v>
      </c>
      <c r="K144" s="22">
        <v>80</v>
      </c>
      <c r="L144" s="22">
        <v>25</v>
      </c>
      <c r="M144" s="22">
        <v>105</v>
      </c>
      <c r="N144" s="25">
        <v>9493</v>
      </c>
    </row>
    <row r="145" spans="1:14">
      <c r="A145" s="9">
        <v>1400282</v>
      </c>
      <c r="B145" s="10" t="s">
        <v>190</v>
      </c>
      <c r="C145" s="11" t="s">
        <v>25</v>
      </c>
      <c r="D145" s="12">
        <v>24</v>
      </c>
      <c r="E145" s="16">
        <v>20</v>
      </c>
      <c r="F145" s="16">
        <v>4</v>
      </c>
      <c r="G145" s="16">
        <v>0</v>
      </c>
      <c r="H145" s="16">
        <v>11</v>
      </c>
      <c r="I145" s="16">
        <v>4</v>
      </c>
      <c r="J145" s="77">
        <v>0</v>
      </c>
      <c r="K145" s="22">
        <v>39</v>
      </c>
      <c r="L145" s="22">
        <v>16</v>
      </c>
      <c r="M145" s="22">
        <v>55</v>
      </c>
      <c r="N145" s="25">
        <v>10859</v>
      </c>
    </row>
    <row r="146" spans="1:14">
      <c r="A146" s="9">
        <v>1400308</v>
      </c>
      <c r="B146" s="10" t="s">
        <v>191</v>
      </c>
      <c r="C146" s="11" t="s">
        <v>25</v>
      </c>
      <c r="D146" s="12">
        <v>899</v>
      </c>
      <c r="E146" s="16">
        <v>759</v>
      </c>
      <c r="F146" s="16">
        <v>131</v>
      </c>
      <c r="G146" s="16">
        <v>9</v>
      </c>
      <c r="H146" s="16">
        <v>251</v>
      </c>
      <c r="I146" s="16">
        <v>36</v>
      </c>
      <c r="J146" s="77">
        <v>0</v>
      </c>
      <c r="K146" s="22">
        <v>1186</v>
      </c>
      <c r="L146" s="22">
        <v>367</v>
      </c>
      <c r="M146" s="22">
        <v>1553</v>
      </c>
      <c r="N146" s="25">
        <v>16852</v>
      </c>
    </row>
    <row r="147" spans="1:14">
      <c r="A147" s="9">
        <v>1400407</v>
      </c>
      <c r="B147" s="10" t="s">
        <v>192</v>
      </c>
      <c r="C147" s="11" t="s">
        <v>25</v>
      </c>
      <c r="D147" s="12">
        <v>258</v>
      </c>
      <c r="E147" s="16">
        <v>250</v>
      </c>
      <c r="F147" s="16">
        <v>8</v>
      </c>
      <c r="G147" s="16">
        <v>0</v>
      </c>
      <c r="H147" s="16">
        <v>39</v>
      </c>
      <c r="I147" s="16">
        <v>0</v>
      </c>
      <c r="J147" s="77">
        <v>0</v>
      </c>
      <c r="K147" s="22">
        <v>297</v>
      </c>
      <c r="L147" s="22">
        <v>54</v>
      </c>
      <c r="M147" s="22">
        <v>351</v>
      </c>
      <c r="N147" s="25">
        <v>10527</v>
      </c>
    </row>
    <row r="148" spans="1:14">
      <c r="A148" s="9">
        <v>1400456</v>
      </c>
      <c r="B148" s="10" t="s">
        <v>193</v>
      </c>
      <c r="C148" s="11" t="s">
        <v>25</v>
      </c>
      <c r="D148" s="12">
        <v>327</v>
      </c>
      <c r="E148" s="16">
        <v>302</v>
      </c>
      <c r="F148" s="16">
        <v>21</v>
      </c>
      <c r="G148" s="16">
        <v>4</v>
      </c>
      <c r="H148" s="16">
        <v>80</v>
      </c>
      <c r="I148" s="16">
        <v>11</v>
      </c>
      <c r="J148" s="77">
        <v>0</v>
      </c>
      <c r="K148" s="22">
        <v>418</v>
      </c>
      <c r="L148" s="22">
        <v>252</v>
      </c>
      <c r="M148" s="22">
        <v>670</v>
      </c>
      <c r="N148" s="25">
        <v>12375</v>
      </c>
    </row>
    <row r="149" spans="1:14">
      <c r="A149" s="9">
        <v>1400472</v>
      </c>
      <c r="B149" s="10" t="s">
        <v>194</v>
      </c>
      <c r="C149" s="11" t="s">
        <v>25</v>
      </c>
      <c r="D149" s="12">
        <v>1749</v>
      </c>
      <c r="E149" s="16">
        <v>1482</v>
      </c>
      <c r="F149" s="16">
        <v>254</v>
      </c>
      <c r="G149" s="16">
        <v>13</v>
      </c>
      <c r="H149" s="16">
        <v>508</v>
      </c>
      <c r="I149" s="16">
        <v>79</v>
      </c>
      <c r="J149" s="77">
        <v>1</v>
      </c>
      <c r="K149" s="22">
        <v>2337</v>
      </c>
      <c r="L149" s="22">
        <v>564</v>
      </c>
      <c r="M149" s="22">
        <v>2901</v>
      </c>
      <c r="N149" s="25">
        <v>28215</v>
      </c>
    </row>
    <row r="150" spans="1:14">
      <c r="A150" s="9">
        <v>1400506</v>
      </c>
      <c r="B150" s="10" t="s">
        <v>195</v>
      </c>
      <c r="C150" s="11" t="s">
        <v>25</v>
      </c>
      <c r="D150" s="12">
        <v>932</v>
      </c>
      <c r="E150" s="16">
        <v>829</v>
      </c>
      <c r="F150" s="16">
        <v>95</v>
      </c>
      <c r="G150" s="16">
        <v>8</v>
      </c>
      <c r="H150" s="16">
        <v>270</v>
      </c>
      <c r="I150" s="16">
        <v>17</v>
      </c>
      <c r="J150" s="77">
        <v>0</v>
      </c>
      <c r="K150" s="22">
        <v>1219</v>
      </c>
      <c r="L150" s="22">
        <v>155</v>
      </c>
      <c r="M150" s="22">
        <v>1374</v>
      </c>
      <c r="N150" s="25">
        <v>7740</v>
      </c>
    </row>
    <row r="151" spans="1:14">
      <c r="A151" s="9">
        <v>1400605</v>
      </c>
      <c r="B151" s="10" t="s">
        <v>196</v>
      </c>
      <c r="C151" s="11" t="s">
        <v>25</v>
      </c>
      <c r="D151" s="12">
        <v>179</v>
      </c>
      <c r="E151" s="16">
        <v>156</v>
      </c>
      <c r="F151" s="16">
        <v>21</v>
      </c>
      <c r="G151" s="16">
        <v>2</v>
      </c>
      <c r="H151" s="16">
        <v>38</v>
      </c>
      <c r="I151" s="16">
        <v>7</v>
      </c>
      <c r="J151" s="77">
        <v>1</v>
      </c>
      <c r="K151" s="22">
        <v>225</v>
      </c>
      <c r="L151" s="22">
        <v>33</v>
      </c>
      <c r="M151" s="22">
        <v>258</v>
      </c>
      <c r="N151" s="25">
        <v>7597</v>
      </c>
    </row>
    <row r="152" spans="1:14">
      <c r="A152" s="9">
        <v>1400704</v>
      </c>
      <c r="B152" s="10" t="s">
        <v>197</v>
      </c>
      <c r="C152" s="11" t="s">
        <v>25</v>
      </c>
      <c r="D152" s="12">
        <v>137</v>
      </c>
      <c r="E152" s="16">
        <v>135</v>
      </c>
      <c r="F152" s="16">
        <v>2</v>
      </c>
      <c r="G152" s="16">
        <v>0</v>
      </c>
      <c r="H152" s="16">
        <v>4</v>
      </c>
      <c r="I152" s="16">
        <v>1</v>
      </c>
      <c r="J152" s="77">
        <v>0</v>
      </c>
      <c r="K152" s="22">
        <v>142</v>
      </c>
      <c r="L152" s="22">
        <v>31</v>
      </c>
      <c r="M152" s="22">
        <v>173</v>
      </c>
      <c r="N152" s="25">
        <v>9836</v>
      </c>
    </row>
    <row r="153" spans="1:14">
      <c r="A153" s="9">
        <v>1500107</v>
      </c>
      <c r="B153" s="10" t="s">
        <v>198</v>
      </c>
      <c r="C153" s="11" t="s">
        <v>27</v>
      </c>
      <c r="D153" s="12">
        <v>10103</v>
      </c>
      <c r="E153" s="16">
        <v>8995</v>
      </c>
      <c r="F153" s="16">
        <v>672</v>
      </c>
      <c r="G153" s="16">
        <v>436</v>
      </c>
      <c r="H153" s="16">
        <v>3225</v>
      </c>
      <c r="I153" s="16">
        <v>703</v>
      </c>
      <c r="J153" s="77">
        <v>7</v>
      </c>
      <c r="K153" s="22">
        <v>14038</v>
      </c>
      <c r="L153" s="22">
        <v>4827</v>
      </c>
      <c r="M153" s="22">
        <v>18865</v>
      </c>
      <c r="N153" s="25">
        <v>153380</v>
      </c>
    </row>
    <row r="154" spans="1:14">
      <c r="A154" s="9">
        <v>1500131</v>
      </c>
      <c r="B154" s="10" t="s">
        <v>199</v>
      </c>
      <c r="C154" s="11" t="s">
        <v>27</v>
      </c>
      <c r="D154" s="12">
        <v>298</v>
      </c>
      <c r="E154" s="16">
        <v>283</v>
      </c>
      <c r="F154" s="16">
        <v>10</v>
      </c>
      <c r="G154" s="16">
        <v>5</v>
      </c>
      <c r="H154" s="16">
        <v>125</v>
      </c>
      <c r="I154" s="16">
        <v>19</v>
      </c>
      <c r="J154" s="77">
        <v>0</v>
      </c>
      <c r="K154" s="22">
        <v>442</v>
      </c>
      <c r="L154" s="22">
        <v>147</v>
      </c>
      <c r="M154" s="22">
        <v>589</v>
      </c>
      <c r="N154" s="25">
        <v>7231</v>
      </c>
    </row>
    <row r="155" spans="1:14">
      <c r="A155" s="9">
        <v>1500206</v>
      </c>
      <c r="B155" s="10" t="s">
        <v>200</v>
      </c>
      <c r="C155" s="11" t="s">
        <v>27</v>
      </c>
      <c r="D155" s="12">
        <v>3860</v>
      </c>
      <c r="E155" s="16">
        <v>3678</v>
      </c>
      <c r="F155" s="16">
        <v>93</v>
      </c>
      <c r="G155" s="16">
        <v>89</v>
      </c>
      <c r="H155" s="16">
        <v>826</v>
      </c>
      <c r="I155" s="16">
        <v>47</v>
      </c>
      <c r="J155" s="77">
        <v>1</v>
      </c>
      <c r="K155" s="22">
        <v>4734</v>
      </c>
      <c r="L155" s="22">
        <v>1111</v>
      </c>
      <c r="M155" s="22">
        <v>5845</v>
      </c>
      <c r="N155" s="25">
        <v>54096</v>
      </c>
    </row>
    <row r="156" spans="1:14">
      <c r="A156" s="9">
        <v>1500305</v>
      </c>
      <c r="B156" s="10" t="s">
        <v>201</v>
      </c>
      <c r="C156" s="11" t="s">
        <v>27</v>
      </c>
      <c r="D156" s="12">
        <v>811</v>
      </c>
      <c r="E156" s="16">
        <v>782</v>
      </c>
      <c r="F156" s="16">
        <v>23</v>
      </c>
      <c r="G156" s="16">
        <v>6</v>
      </c>
      <c r="H156" s="16">
        <v>222</v>
      </c>
      <c r="I156" s="16">
        <v>10</v>
      </c>
      <c r="J156" s="77">
        <v>0</v>
      </c>
      <c r="K156" s="22">
        <v>1043</v>
      </c>
      <c r="L156" s="22">
        <v>745</v>
      </c>
      <c r="M156" s="22">
        <v>1788</v>
      </c>
      <c r="N156" s="25">
        <v>38144</v>
      </c>
    </row>
    <row r="157" spans="1:14">
      <c r="A157" s="9">
        <v>1500347</v>
      </c>
      <c r="B157" s="10" t="s">
        <v>202</v>
      </c>
      <c r="C157" s="11" t="s">
        <v>27</v>
      </c>
      <c r="D157" s="12">
        <v>695</v>
      </c>
      <c r="E157" s="16">
        <v>673</v>
      </c>
      <c r="F157" s="16">
        <v>17</v>
      </c>
      <c r="G157" s="16">
        <v>5</v>
      </c>
      <c r="H157" s="16">
        <v>167</v>
      </c>
      <c r="I157" s="16">
        <v>40</v>
      </c>
      <c r="J157" s="77">
        <v>5</v>
      </c>
      <c r="K157" s="22">
        <v>907</v>
      </c>
      <c r="L157" s="22">
        <v>193</v>
      </c>
      <c r="M157" s="22">
        <v>1100</v>
      </c>
      <c r="N157" s="25">
        <v>26682</v>
      </c>
    </row>
    <row r="158" spans="1:14">
      <c r="A158" s="9">
        <v>1500404</v>
      </c>
      <c r="B158" s="10" t="s">
        <v>203</v>
      </c>
      <c r="C158" s="11" t="s">
        <v>27</v>
      </c>
      <c r="D158" s="12">
        <v>5172</v>
      </c>
      <c r="E158" s="16">
        <v>4773</v>
      </c>
      <c r="F158" s="16">
        <v>244</v>
      </c>
      <c r="G158" s="16">
        <v>155</v>
      </c>
      <c r="H158" s="16">
        <v>1567</v>
      </c>
      <c r="I158" s="16">
        <v>219</v>
      </c>
      <c r="J158" s="77">
        <v>2</v>
      </c>
      <c r="K158" s="22">
        <v>6960</v>
      </c>
      <c r="L158" s="22">
        <v>1454</v>
      </c>
      <c r="M158" s="22">
        <v>8414</v>
      </c>
      <c r="N158" s="25">
        <v>55246</v>
      </c>
    </row>
    <row r="159" spans="1:14">
      <c r="A159" s="9">
        <v>1500503</v>
      </c>
      <c r="B159" s="10" t="s">
        <v>204</v>
      </c>
      <c r="C159" s="11" t="s">
        <v>27</v>
      </c>
      <c r="D159" s="12">
        <v>2141</v>
      </c>
      <c r="E159" s="16">
        <v>1834</v>
      </c>
      <c r="F159" s="16">
        <v>123</v>
      </c>
      <c r="G159" s="16">
        <v>184</v>
      </c>
      <c r="H159" s="16">
        <v>581</v>
      </c>
      <c r="I159" s="16">
        <v>98</v>
      </c>
      <c r="J159" s="77">
        <v>0</v>
      </c>
      <c r="K159" s="22">
        <v>2820</v>
      </c>
      <c r="L159" s="22">
        <v>745</v>
      </c>
      <c r="M159" s="22">
        <v>3565</v>
      </c>
      <c r="N159" s="25">
        <v>33195</v>
      </c>
    </row>
    <row r="160" spans="1:14">
      <c r="A160" s="9">
        <v>1500602</v>
      </c>
      <c r="B160" s="10" t="s">
        <v>205</v>
      </c>
      <c r="C160" s="11" t="s">
        <v>27</v>
      </c>
      <c r="D160" s="12">
        <v>6346</v>
      </c>
      <c r="E160" s="16">
        <v>5372</v>
      </c>
      <c r="F160" s="16">
        <v>696</v>
      </c>
      <c r="G160" s="16">
        <v>278</v>
      </c>
      <c r="H160" s="16">
        <v>2612</v>
      </c>
      <c r="I160" s="16">
        <v>1215</v>
      </c>
      <c r="J160" s="77">
        <v>38</v>
      </c>
      <c r="K160" s="22">
        <v>10211</v>
      </c>
      <c r="L160" s="22">
        <v>4857</v>
      </c>
      <c r="M160" s="22">
        <v>15068</v>
      </c>
      <c r="N160" s="25">
        <v>111435</v>
      </c>
    </row>
    <row r="161" spans="1:14">
      <c r="A161" s="9">
        <v>1500701</v>
      </c>
      <c r="B161" s="10" t="s">
        <v>206</v>
      </c>
      <c r="C161" s="11" t="s">
        <v>27</v>
      </c>
      <c r="D161" s="12">
        <v>439</v>
      </c>
      <c r="E161" s="16">
        <v>430</v>
      </c>
      <c r="F161" s="16">
        <v>6</v>
      </c>
      <c r="G161" s="16">
        <v>3</v>
      </c>
      <c r="H161" s="16">
        <v>95</v>
      </c>
      <c r="I161" s="16">
        <v>16</v>
      </c>
      <c r="J161" s="77">
        <v>0</v>
      </c>
      <c r="K161" s="22">
        <v>550</v>
      </c>
      <c r="L161" s="22">
        <v>314</v>
      </c>
      <c r="M161" s="22">
        <v>864</v>
      </c>
      <c r="N161" s="25">
        <v>28466</v>
      </c>
    </row>
    <row r="162" spans="1:14">
      <c r="A162" s="9">
        <v>1500800</v>
      </c>
      <c r="B162" s="10" t="s">
        <v>207</v>
      </c>
      <c r="C162" s="11" t="s">
        <v>27</v>
      </c>
      <c r="D162" s="12">
        <v>13529</v>
      </c>
      <c r="E162" s="16">
        <v>7152</v>
      </c>
      <c r="F162" s="16">
        <v>3367</v>
      </c>
      <c r="G162" s="16">
        <v>3010</v>
      </c>
      <c r="H162" s="16">
        <v>6877</v>
      </c>
      <c r="I162" s="16">
        <v>2314</v>
      </c>
      <c r="J162" s="77">
        <v>49</v>
      </c>
      <c r="K162" s="22">
        <v>22769</v>
      </c>
      <c r="L162" s="22">
        <v>14866</v>
      </c>
      <c r="M162" s="22">
        <v>37635</v>
      </c>
      <c r="N162" s="25">
        <v>516057</v>
      </c>
    </row>
    <row r="163" spans="1:14">
      <c r="A163" s="9">
        <v>1500859</v>
      </c>
      <c r="B163" s="10" t="s">
        <v>208</v>
      </c>
      <c r="C163" s="11" t="s">
        <v>27</v>
      </c>
      <c r="D163" s="12">
        <v>1126</v>
      </c>
      <c r="E163" s="16">
        <v>1031</v>
      </c>
      <c r="F163" s="16">
        <v>90</v>
      </c>
      <c r="G163" s="16">
        <v>5</v>
      </c>
      <c r="H163" s="16">
        <v>321</v>
      </c>
      <c r="I163" s="16">
        <v>77</v>
      </c>
      <c r="J163" s="77">
        <v>2</v>
      </c>
      <c r="K163" s="22">
        <v>1526</v>
      </c>
      <c r="L163" s="22">
        <v>373</v>
      </c>
      <c r="M163" s="22">
        <v>1899</v>
      </c>
      <c r="N163" s="25">
        <v>27096</v>
      </c>
    </row>
    <row r="164" spans="1:14">
      <c r="A164" s="9">
        <v>1500909</v>
      </c>
      <c r="B164" s="10" t="s">
        <v>209</v>
      </c>
      <c r="C164" s="11" t="s">
        <v>27</v>
      </c>
      <c r="D164" s="12">
        <v>3868</v>
      </c>
      <c r="E164" s="16">
        <v>3332</v>
      </c>
      <c r="F164" s="16">
        <v>455</v>
      </c>
      <c r="G164" s="16">
        <v>81</v>
      </c>
      <c r="H164" s="16">
        <v>1220</v>
      </c>
      <c r="I164" s="16">
        <v>358</v>
      </c>
      <c r="J164" s="77">
        <v>1</v>
      </c>
      <c r="K164" s="22">
        <v>5447</v>
      </c>
      <c r="L164" s="22">
        <v>773</v>
      </c>
      <c r="M164" s="22">
        <v>6220</v>
      </c>
      <c r="N164" s="25">
        <v>44734</v>
      </c>
    </row>
    <row r="165" spans="1:14">
      <c r="A165" s="9">
        <v>1500958</v>
      </c>
      <c r="B165" s="10" t="s">
        <v>210</v>
      </c>
      <c r="C165" s="11" t="s">
        <v>27</v>
      </c>
      <c r="D165" s="12">
        <v>1609</v>
      </c>
      <c r="E165" s="16">
        <v>1550</v>
      </c>
      <c r="F165" s="16">
        <v>50</v>
      </c>
      <c r="G165" s="16">
        <v>9</v>
      </c>
      <c r="H165" s="16">
        <v>414</v>
      </c>
      <c r="I165" s="16">
        <v>71</v>
      </c>
      <c r="J165" s="77">
        <v>1</v>
      </c>
      <c r="K165" s="22">
        <v>2095</v>
      </c>
      <c r="L165" s="22">
        <v>347</v>
      </c>
      <c r="M165" s="22">
        <v>2442</v>
      </c>
      <c r="N165" s="25">
        <v>30471</v>
      </c>
    </row>
    <row r="166" spans="1:14">
      <c r="A166" s="9">
        <v>1501006</v>
      </c>
      <c r="B166" s="10" t="s">
        <v>211</v>
      </c>
      <c r="C166" s="11" t="s">
        <v>27</v>
      </c>
      <c r="D166" s="12">
        <v>294</v>
      </c>
      <c r="E166" s="16">
        <v>272</v>
      </c>
      <c r="F166" s="16">
        <v>7</v>
      </c>
      <c r="G166" s="16">
        <v>15</v>
      </c>
      <c r="H166" s="16">
        <v>56</v>
      </c>
      <c r="I166" s="16">
        <v>8</v>
      </c>
      <c r="J166" s="77">
        <v>0</v>
      </c>
      <c r="K166" s="22">
        <v>358</v>
      </c>
      <c r="L166" s="22">
        <v>53</v>
      </c>
      <c r="M166" s="22">
        <v>411</v>
      </c>
      <c r="N166" s="25">
        <v>15947</v>
      </c>
    </row>
    <row r="167" spans="1:14">
      <c r="A167" s="9">
        <v>1501105</v>
      </c>
      <c r="B167" s="10" t="s">
        <v>212</v>
      </c>
      <c r="C167" s="11" t="s">
        <v>27</v>
      </c>
      <c r="D167" s="12">
        <v>380</v>
      </c>
      <c r="E167" s="16">
        <v>375</v>
      </c>
      <c r="F167" s="16">
        <v>5</v>
      </c>
      <c r="G167" s="16">
        <v>0</v>
      </c>
      <c r="H167" s="16">
        <v>87</v>
      </c>
      <c r="I167" s="16">
        <v>2</v>
      </c>
      <c r="J167" s="77">
        <v>0</v>
      </c>
      <c r="K167" s="22">
        <v>469</v>
      </c>
      <c r="L167" s="22">
        <v>171</v>
      </c>
      <c r="M167" s="22">
        <v>640</v>
      </c>
      <c r="N167" s="25">
        <v>29808</v>
      </c>
    </row>
    <row r="168" spans="1:14">
      <c r="A168" s="9">
        <v>1501204</v>
      </c>
      <c r="B168" s="10" t="s">
        <v>213</v>
      </c>
      <c r="C168" s="11" t="s">
        <v>27</v>
      </c>
      <c r="D168" s="12">
        <v>2138</v>
      </c>
      <c r="E168" s="16">
        <v>2058</v>
      </c>
      <c r="F168" s="16">
        <v>73</v>
      </c>
      <c r="G168" s="16">
        <v>7</v>
      </c>
      <c r="H168" s="16">
        <v>546</v>
      </c>
      <c r="I168" s="16">
        <v>24</v>
      </c>
      <c r="J168" s="77">
        <v>0</v>
      </c>
      <c r="K168" s="22">
        <v>2708</v>
      </c>
      <c r="L168" s="22">
        <v>447</v>
      </c>
      <c r="M168" s="22">
        <v>3155</v>
      </c>
      <c r="N168" s="25">
        <v>46110</v>
      </c>
    </row>
    <row r="169" spans="1:14">
      <c r="A169" s="9">
        <v>1501253</v>
      </c>
      <c r="B169" s="10" t="s">
        <v>214</v>
      </c>
      <c r="C169" s="11" t="s">
        <v>27</v>
      </c>
      <c r="D169" s="12">
        <v>99</v>
      </c>
      <c r="E169" s="16">
        <v>95</v>
      </c>
      <c r="F169" s="16">
        <v>4</v>
      </c>
      <c r="G169" s="16">
        <v>0</v>
      </c>
      <c r="H169" s="16">
        <v>23</v>
      </c>
      <c r="I169" s="16">
        <v>15</v>
      </c>
      <c r="J169" s="77">
        <v>0</v>
      </c>
      <c r="K169" s="22">
        <v>137</v>
      </c>
      <c r="L169" s="22">
        <v>50</v>
      </c>
      <c r="M169" s="22">
        <v>187</v>
      </c>
      <c r="N169" s="25">
        <v>3200</v>
      </c>
    </row>
    <row r="170" spans="1:14">
      <c r="A170" s="9">
        <v>1501303</v>
      </c>
      <c r="B170" s="10" t="s">
        <v>215</v>
      </c>
      <c r="C170" s="11" t="s">
        <v>27</v>
      </c>
      <c r="D170" s="12">
        <v>4824</v>
      </c>
      <c r="E170" s="16">
        <v>3503</v>
      </c>
      <c r="F170" s="16">
        <v>394</v>
      </c>
      <c r="G170" s="16">
        <v>927</v>
      </c>
      <c r="H170" s="16">
        <v>1393</v>
      </c>
      <c r="I170" s="16">
        <v>322</v>
      </c>
      <c r="J170" s="77">
        <v>4</v>
      </c>
      <c r="K170" s="22">
        <v>6543</v>
      </c>
      <c r="L170" s="22">
        <v>1947</v>
      </c>
      <c r="M170" s="22">
        <v>8490</v>
      </c>
      <c r="N170" s="25">
        <v>121190</v>
      </c>
    </row>
    <row r="171" spans="1:14">
      <c r="A171" s="9">
        <v>1501402</v>
      </c>
      <c r="B171" s="10" t="s">
        <v>216</v>
      </c>
      <c r="C171" s="11" t="s">
        <v>27</v>
      </c>
      <c r="D171" s="12">
        <v>88352</v>
      </c>
      <c r="E171" s="16">
        <v>39047</v>
      </c>
      <c r="F171" s="16">
        <v>17784</v>
      </c>
      <c r="G171" s="16">
        <v>31521</v>
      </c>
      <c r="H171" s="16">
        <v>40257</v>
      </c>
      <c r="I171" s="16">
        <v>9161</v>
      </c>
      <c r="J171" s="77">
        <v>138</v>
      </c>
      <c r="K171" s="22">
        <v>137908</v>
      </c>
      <c r="L171" s="22">
        <v>55798</v>
      </c>
      <c r="M171" s="22">
        <v>193706</v>
      </c>
      <c r="N171" s="25">
        <v>1452275</v>
      </c>
    </row>
    <row r="172" spans="1:14">
      <c r="A172" s="9">
        <v>1501451</v>
      </c>
      <c r="B172" s="10" t="s">
        <v>217</v>
      </c>
      <c r="C172" s="11" t="s">
        <v>27</v>
      </c>
      <c r="D172" s="12">
        <v>389</v>
      </c>
      <c r="E172" s="16">
        <v>354</v>
      </c>
      <c r="F172" s="16">
        <v>22</v>
      </c>
      <c r="G172" s="16">
        <v>13</v>
      </c>
      <c r="H172" s="16">
        <v>112</v>
      </c>
      <c r="I172" s="16">
        <v>18</v>
      </c>
      <c r="J172" s="77">
        <v>0</v>
      </c>
      <c r="K172" s="22">
        <v>519</v>
      </c>
      <c r="L172" s="22">
        <v>177</v>
      </c>
      <c r="M172" s="22">
        <v>696</v>
      </c>
      <c r="N172" s="25">
        <v>17249</v>
      </c>
    </row>
    <row r="173" spans="1:14">
      <c r="A173" s="9">
        <v>1501501</v>
      </c>
      <c r="B173" s="10" t="s">
        <v>218</v>
      </c>
      <c r="C173" s="11" t="s">
        <v>27</v>
      </c>
      <c r="D173" s="12">
        <v>3535</v>
      </c>
      <c r="E173" s="16">
        <v>2784</v>
      </c>
      <c r="F173" s="16">
        <v>397</v>
      </c>
      <c r="G173" s="16">
        <v>354</v>
      </c>
      <c r="H173" s="16">
        <v>1432</v>
      </c>
      <c r="I173" s="16">
        <v>1012</v>
      </c>
      <c r="J173" s="77">
        <v>3</v>
      </c>
      <c r="K173" s="22">
        <v>5982</v>
      </c>
      <c r="L173" s="22">
        <v>2846</v>
      </c>
      <c r="M173" s="22">
        <v>8828</v>
      </c>
      <c r="N173" s="25">
        <v>60990</v>
      </c>
    </row>
    <row r="174" spans="1:14">
      <c r="A174" s="9">
        <v>1501576</v>
      </c>
      <c r="B174" s="10" t="s">
        <v>219</v>
      </c>
      <c r="C174" s="11" t="s">
        <v>27</v>
      </c>
      <c r="D174" s="12">
        <v>1232</v>
      </c>
      <c r="E174" s="16">
        <v>1159</v>
      </c>
      <c r="F174" s="16">
        <v>56</v>
      </c>
      <c r="G174" s="16">
        <v>17</v>
      </c>
      <c r="H174" s="16">
        <v>455</v>
      </c>
      <c r="I174" s="16">
        <v>41</v>
      </c>
      <c r="J174" s="77">
        <v>0</v>
      </c>
      <c r="K174" s="22">
        <v>1728</v>
      </c>
      <c r="L174" s="22">
        <v>442</v>
      </c>
      <c r="M174" s="22">
        <v>2170</v>
      </c>
      <c r="N174" s="25">
        <v>16517</v>
      </c>
    </row>
    <row r="175" spans="1:14">
      <c r="A175" s="9">
        <v>1501600</v>
      </c>
      <c r="B175" s="10" t="s">
        <v>220</v>
      </c>
      <c r="C175" s="11" t="s">
        <v>27</v>
      </c>
      <c r="D175" s="12">
        <v>361</v>
      </c>
      <c r="E175" s="16">
        <v>334</v>
      </c>
      <c r="F175" s="16">
        <v>21</v>
      </c>
      <c r="G175" s="16">
        <v>6</v>
      </c>
      <c r="H175" s="16">
        <v>119</v>
      </c>
      <c r="I175" s="16">
        <v>30</v>
      </c>
      <c r="J175" s="77">
        <v>0</v>
      </c>
      <c r="K175" s="22">
        <v>510</v>
      </c>
      <c r="L175" s="22">
        <v>122</v>
      </c>
      <c r="M175" s="22">
        <v>632</v>
      </c>
      <c r="N175" s="25">
        <v>15834</v>
      </c>
    </row>
    <row r="176" spans="1:14">
      <c r="A176" s="9">
        <v>1501709</v>
      </c>
      <c r="B176" s="10" t="s">
        <v>221</v>
      </c>
      <c r="C176" s="11" t="s">
        <v>27</v>
      </c>
      <c r="D176" s="12">
        <v>11870</v>
      </c>
      <c r="E176" s="16">
        <v>9667</v>
      </c>
      <c r="F176" s="16">
        <v>1652</v>
      </c>
      <c r="G176" s="16">
        <v>551</v>
      </c>
      <c r="H176" s="16">
        <v>4182</v>
      </c>
      <c r="I176" s="16">
        <v>1178</v>
      </c>
      <c r="J176" s="77">
        <v>6</v>
      </c>
      <c r="K176" s="22">
        <v>17236</v>
      </c>
      <c r="L176" s="22">
        <v>3758</v>
      </c>
      <c r="M176" s="22">
        <v>20994</v>
      </c>
      <c r="N176" s="25">
        <v>124184</v>
      </c>
    </row>
    <row r="177" spans="1:14">
      <c r="A177" s="9">
        <v>1501725</v>
      </c>
      <c r="B177" s="10" t="s">
        <v>222</v>
      </c>
      <c r="C177" s="11" t="s">
        <v>27</v>
      </c>
      <c r="D177" s="12">
        <v>1243</v>
      </c>
      <c r="E177" s="16">
        <v>1133</v>
      </c>
      <c r="F177" s="16">
        <v>97</v>
      </c>
      <c r="G177" s="16">
        <v>13</v>
      </c>
      <c r="H177" s="16">
        <v>377</v>
      </c>
      <c r="I177" s="16">
        <v>91</v>
      </c>
      <c r="J177" s="77">
        <v>5</v>
      </c>
      <c r="K177" s="22">
        <v>1716</v>
      </c>
      <c r="L177" s="22">
        <v>313</v>
      </c>
      <c r="M177" s="22">
        <v>2029</v>
      </c>
      <c r="N177" s="25">
        <v>14689</v>
      </c>
    </row>
    <row r="178" spans="1:14">
      <c r="A178" s="9">
        <v>1501758</v>
      </c>
      <c r="B178" s="10" t="s">
        <v>223</v>
      </c>
      <c r="C178" s="11" t="s">
        <v>27</v>
      </c>
      <c r="D178" s="12">
        <v>452</v>
      </c>
      <c r="E178" s="16">
        <v>437</v>
      </c>
      <c r="F178" s="16">
        <v>14</v>
      </c>
      <c r="G178" s="16">
        <v>1</v>
      </c>
      <c r="H178" s="16">
        <v>144</v>
      </c>
      <c r="I178" s="16">
        <v>4</v>
      </c>
      <c r="J178" s="77">
        <v>0</v>
      </c>
      <c r="K178" s="22">
        <v>600</v>
      </c>
      <c r="L178" s="22">
        <v>90</v>
      </c>
      <c r="M178" s="22">
        <v>690</v>
      </c>
      <c r="N178" s="25">
        <v>7182</v>
      </c>
    </row>
    <row r="179" spans="1:14">
      <c r="A179" s="9">
        <v>1501782</v>
      </c>
      <c r="B179" s="10" t="s">
        <v>224</v>
      </c>
      <c r="C179" s="11" t="s">
        <v>27</v>
      </c>
      <c r="D179" s="12">
        <v>2596</v>
      </c>
      <c r="E179" s="16">
        <v>2454</v>
      </c>
      <c r="F179" s="16">
        <v>124</v>
      </c>
      <c r="G179" s="16">
        <v>18</v>
      </c>
      <c r="H179" s="16">
        <v>783</v>
      </c>
      <c r="I179" s="16">
        <v>78</v>
      </c>
      <c r="J179" s="77">
        <v>7</v>
      </c>
      <c r="K179" s="22">
        <v>3464</v>
      </c>
      <c r="L179" s="22">
        <v>756</v>
      </c>
      <c r="M179" s="22">
        <v>4220</v>
      </c>
      <c r="N179" s="25">
        <v>64194</v>
      </c>
    </row>
    <row r="180" spans="1:14">
      <c r="A180" s="9">
        <v>1501808</v>
      </c>
      <c r="B180" s="10" t="s">
        <v>225</v>
      </c>
      <c r="C180" s="11" t="s">
        <v>27</v>
      </c>
      <c r="D180" s="12">
        <v>5160</v>
      </c>
      <c r="E180" s="16">
        <v>4721</v>
      </c>
      <c r="F180" s="16">
        <v>310</v>
      </c>
      <c r="G180" s="16">
        <v>129</v>
      </c>
      <c r="H180" s="16">
        <v>1167</v>
      </c>
      <c r="I180" s="16">
        <v>206</v>
      </c>
      <c r="J180" s="77">
        <v>6</v>
      </c>
      <c r="K180" s="22">
        <v>6539</v>
      </c>
      <c r="L180" s="22">
        <v>3063</v>
      </c>
      <c r="M180" s="22">
        <v>9602</v>
      </c>
      <c r="N180" s="25">
        <v>99896</v>
      </c>
    </row>
    <row r="181" spans="1:14">
      <c r="A181" s="9">
        <v>1501907</v>
      </c>
      <c r="B181" s="10" t="s">
        <v>226</v>
      </c>
      <c r="C181" s="11" t="s">
        <v>27</v>
      </c>
      <c r="D181" s="12">
        <v>1356</v>
      </c>
      <c r="E181" s="16">
        <v>1307</v>
      </c>
      <c r="F181" s="16">
        <v>29</v>
      </c>
      <c r="G181" s="16">
        <v>20</v>
      </c>
      <c r="H181" s="16">
        <v>315</v>
      </c>
      <c r="I181" s="16">
        <v>31</v>
      </c>
      <c r="J181" s="77">
        <v>0</v>
      </c>
      <c r="K181" s="22">
        <v>1702</v>
      </c>
      <c r="L181" s="22">
        <v>340</v>
      </c>
      <c r="M181" s="22">
        <v>2042</v>
      </c>
      <c r="N181" s="25">
        <v>28331</v>
      </c>
    </row>
    <row r="182" spans="1:14">
      <c r="A182" s="9">
        <v>1501956</v>
      </c>
      <c r="B182" s="10" t="s">
        <v>227</v>
      </c>
      <c r="C182" s="11" t="s">
        <v>27</v>
      </c>
      <c r="D182" s="12">
        <v>394</v>
      </c>
      <c r="E182" s="16">
        <v>371</v>
      </c>
      <c r="F182" s="16">
        <v>22</v>
      </c>
      <c r="G182" s="16">
        <v>1</v>
      </c>
      <c r="H182" s="16">
        <v>101</v>
      </c>
      <c r="I182" s="16">
        <v>16</v>
      </c>
      <c r="J182" s="77">
        <v>0</v>
      </c>
      <c r="K182" s="22">
        <v>511</v>
      </c>
      <c r="L182" s="22">
        <v>121</v>
      </c>
      <c r="M182" s="22">
        <v>632</v>
      </c>
      <c r="N182" s="25">
        <v>32947</v>
      </c>
    </row>
    <row r="183" spans="1:14">
      <c r="A183" s="9">
        <v>1502004</v>
      </c>
      <c r="B183" s="10" t="s">
        <v>228</v>
      </c>
      <c r="C183" s="11" t="s">
        <v>27</v>
      </c>
      <c r="D183" s="12">
        <v>581</v>
      </c>
      <c r="E183" s="16">
        <v>546</v>
      </c>
      <c r="F183" s="16">
        <v>23</v>
      </c>
      <c r="G183" s="16">
        <v>12</v>
      </c>
      <c r="H183" s="16">
        <v>121</v>
      </c>
      <c r="I183" s="16">
        <v>13</v>
      </c>
      <c r="J183" s="77">
        <v>0</v>
      </c>
      <c r="K183" s="22">
        <v>715</v>
      </c>
      <c r="L183" s="22">
        <v>212</v>
      </c>
      <c r="M183" s="22">
        <v>927</v>
      </c>
      <c r="N183" s="25">
        <v>23110</v>
      </c>
    </row>
    <row r="184" spans="1:14">
      <c r="A184" s="9">
        <v>1502103</v>
      </c>
      <c r="B184" s="10" t="s">
        <v>229</v>
      </c>
      <c r="C184" s="11" t="s">
        <v>27</v>
      </c>
      <c r="D184" s="12">
        <v>12483</v>
      </c>
      <c r="E184" s="16">
        <v>11851</v>
      </c>
      <c r="F184" s="16">
        <v>399</v>
      </c>
      <c r="G184" s="16">
        <v>233</v>
      </c>
      <c r="H184" s="16">
        <v>3240</v>
      </c>
      <c r="I184" s="16">
        <v>484</v>
      </c>
      <c r="J184" s="77">
        <v>3</v>
      </c>
      <c r="K184" s="22">
        <v>16210</v>
      </c>
      <c r="L184" s="22">
        <v>3179</v>
      </c>
      <c r="M184" s="22">
        <v>19389</v>
      </c>
      <c r="N184" s="25">
        <v>134100</v>
      </c>
    </row>
    <row r="185" spans="1:14">
      <c r="A185" s="9">
        <v>1502152</v>
      </c>
      <c r="B185" s="10" t="s">
        <v>230</v>
      </c>
      <c r="C185" s="11" t="s">
        <v>27</v>
      </c>
      <c r="D185" s="12">
        <v>1273</v>
      </c>
      <c r="E185" s="16">
        <v>1144</v>
      </c>
      <c r="F185" s="16">
        <v>102</v>
      </c>
      <c r="G185" s="16">
        <v>27</v>
      </c>
      <c r="H185" s="16">
        <v>549</v>
      </c>
      <c r="I185" s="16">
        <v>90</v>
      </c>
      <c r="J185" s="77">
        <v>5</v>
      </c>
      <c r="K185" s="22">
        <v>1917</v>
      </c>
      <c r="L185" s="22">
        <v>502</v>
      </c>
      <c r="M185" s="22">
        <v>2419</v>
      </c>
      <c r="N185" s="25">
        <v>36027</v>
      </c>
    </row>
    <row r="186" spans="1:14">
      <c r="A186" s="9">
        <v>1502202</v>
      </c>
      <c r="B186" s="10" t="s">
        <v>231</v>
      </c>
      <c r="C186" s="11" t="s">
        <v>27</v>
      </c>
      <c r="D186" s="12">
        <v>11871</v>
      </c>
      <c r="E186" s="16">
        <v>10249</v>
      </c>
      <c r="F186" s="16">
        <v>932</v>
      </c>
      <c r="G186" s="16">
        <v>690</v>
      </c>
      <c r="H186" s="16">
        <v>3992</v>
      </c>
      <c r="I186" s="16">
        <v>812</v>
      </c>
      <c r="J186" s="77">
        <v>3</v>
      </c>
      <c r="K186" s="22">
        <v>16678</v>
      </c>
      <c r="L186" s="22">
        <v>4021</v>
      </c>
      <c r="M186" s="22">
        <v>20699</v>
      </c>
      <c r="N186" s="25">
        <v>67150</v>
      </c>
    </row>
    <row r="187" spans="1:14">
      <c r="A187" s="9">
        <v>1502301</v>
      </c>
      <c r="B187" s="10" t="s">
        <v>232</v>
      </c>
      <c r="C187" s="11" t="s">
        <v>27</v>
      </c>
      <c r="D187" s="12">
        <v>5141</v>
      </c>
      <c r="E187" s="16">
        <v>4821</v>
      </c>
      <c r="F187" s="16">
        <v>225</v>
      </c>
      <c r="G187" s="16">
        <v>95</v>
      </c>
      <c r="H187" s="16">
        <v>1831</v>
      </c>
      <c r="I187" s="16">
        <v>130</v>
      </c>
      <c r="J187" s="77">
        <v>2</v>
      </c>
      <c r="K187" s="22">
        <v>7104</v>
      </c>
      <c r="L187" s="22">
        <v>1153</v>
      </c>
      <c r="M187" s="22">
        <v>8257</v>
      </c>
      <c r="N187" s="25">
        <v>52839</v>
      </c>
    </row>
    <row r="188" spans="1:14">
      <c r="A188" s="9">
        <v>1502400</v>
      </c>
      <c r="B188" s="10" t="s">
        <v>233</v>
      </c>
      <c r="C188" s="11" t="s">
        <v>27</v>
      </c>
      <c r="D188" s="12">
        <v>9102</v>
      </c>
      <c r="E188" s="16">
        <v>6058</v>
      </c>
      <c r="F188" s="16">
        <v>1982</v>
      </c>
      <c r="G188" s="16">
        <v>1062</v>
      </c>
      <c r="H188" s="16">
        <v>4986</v>
      </c>
      <c r="I188" s="16">
        <v>1586</v>
      </c>
      <c r="J188" s="77">
        <v>16</v>
      </c>
      <c r="K188" s="22">
        <v>15690</v>
      </c>
      <c r="L188" s="22">
        <v>5839</v>
      </c>
      <c r="M188" s="22">
        <v>21529</v>
      </c>
      <c r="N188" s="25">
        <v>195253</v>
      </c>
    </row>
    <row r="189" spans="1:14">
      <c r="A189" s="9">
        <v>1502509</v>
      </c>
      <c r="B189" s="10" t="s">
        <v>234</v>
      </c>
      <c r="C189" s="11" t="s">
        <v>27</v>
      </c>
      <c r="D189" s="12">
        <v>69</v>
      </c>
      <c r="E189" s="16">
        <v>67</v>
      </c>
      <c r="F189" s="16">
        <v>0</v>
      </c>
      <c r="G189" s="16">
        <v>2</v>
      </c>
      <c r="H189" s="16">
        <v>10</v>
      </c>
      <c r="I189" s="16">
        <v>3</v>
      </c>
      <c r="J189" s="77">
        <v>0</v>
      </c>
      <c r="K189" s="22">
        <v>82</v>
      </c>
      <c r="L189" s="22">
        <v>33</v>
      </c>
      <c r="M189" s="22">
        <v>115</v>
      </c>
      <c r="N189" s="25">
        <v>23066</v>
      </c>
    </row>
    <row r="190" spans="1:14">
      <c r="A190" s="9">
        <v>1502608</v>
      </c>
      <c r="B190" s="10" t="s">
        <v>235</v>
      </c>
      <c r="C190" s="11" t="s">
        <v>27</v>
      </c>
      <c r="D190" s="12">
        <v>345</v>
      </c>
      <c r="E190" s="16">
        <v>314</v>
      </c>
      <c r="F190" s="16">
        <v>14</v>
      </c>
      <c r="G190" s="16">
        <v>17</v>
      </c>
      <c r="H190" s="16">
        <v>91</v>
      </c>
      <c r="I190" s="16">
        <v>11</v>
      </c>
      <c r="J190" s="77">
        <v>0</v>
      </c>
      <c r="K190" s="22">
        <v>447</v>
      </c>
      <c r="L190" s="22">
        <v>74</v>
      </c>
      <c r="M190" s="22">
        <v>521</v>
      </c>
      <c r="N190" s="25">
        <v>11759</v>
      </c>
    </row>
    <row r="191" spans="1:14">
      <c r="A191" s="9">
        <v>1502707</v>
      </c>
      <c r="B191" s="10" t="s">
        <v>236</v>
      </c>
      <c r="C191" s="11" t="s">
        <v>27</v>
      </c>
      <c r="D191" s="12">
        <v>5090</v>
      </c>
      <c r="E191" s="16">
        <v>4389</v>
      </c>
      <c r="F191" s="16">
        <v>539</v>
      </c>
      <c r="G191" s="16">
        <v>162</v>
      </c>
      <c r="H191" s="16">
        <v>1916</v>
      </c>
      <c r="I191" s="16">
        <v>583</v>
      </c>
      <c r="J191" s="77">
        <v>15</v>
      </c>
      <c r="K191" s="22">
        <v>7604</v>
      </c>
      <c r="L191" s="22">
        <v>2357</v>
      </c>
      <c r="M191" s="22">
        <v>9961</v>
      </c>
      <c r="N191" s="25">
        <v>46571</v>
      </c>
    </row>
    <row r="192" spans="1:14">
      <c r="A192" s="9">
        <v>1502756</v>
      </c>
      <c r="B192" s="10" t="s">
        <v>237</v>
      </c>
      <c r="C192" s="11" t="s">
        <v>27</v>
      </c>
      <c r="D192" s="12">
        <v>1706</v>
      </c>
      <c r="E192" s="16">
        <v>1645</v>
      </c>
      <c r="F192" s="16">
        <v>42</v>
      </c>
      <c r="G192" s="16">
        <v>19</v>
      </c>
      <c r="H192" s="16">
        <v>527</v>
      </c>
      <c r="I192" s="16">
        <v>42</v>
      </c>
      <c r="J192" s="77">
        <v>0</v>
      </c>
      <c r="K192" s="22">
        <v>2275</v>
      </c>
      <c r="L192" s="22">
        <v>590</v>
      </c>
      <c r="M192" s="22">
        <v>2865</v>
      </c>
      <c r="N192" s="25">
        <v>32395</v>
      </c>
    </row>
    <row r="193" spans="1:14">
      <c r="A193" s="9">
        <v>1502764</v>
      </c>
      <c r="B193" s="10" t="s">
        <v>238</v>
      </c>
      <c r="C193" s="11" t="s">
        <v>27</v>
      </c>
      <c r="D193" s="12">
        <v>299</v>
      </c>
      <c r="E193" s="16">
        <v>289</v>
      </c>
      <c r="F193" s="16">
        <v>8</v>
      </c>
      <c r="G193" s="16">
        <v>2</v>
      </c>
      <c r="H193" s="16">
        <v>63</v>
      </c>
      <c r="I193" s="16">
        <v>17</v>
      </c>
      <c r="J193" s="77">
        <v>0</v>
      </c>
      <c r="K193" s="22">
        <v>379</v>
      </c>
      <c r="L193" s="22">
        <v>102</v>
      </c>
      <c r="M193" s="22">
        <v>481</v>
      </c>
      <c r="N193" s="25">
        <v>13093</v>
      </c>
    </row>
    <row r="194" spans="1:14">
      <c r="A194" s="9">
        <v>1502772</v>
      </c>
      <c r="B194" s="10" t="s">
        <v>239</v>
      </c>
      <c r="C194" s="11" t="s">
        <v>27</v>
      </c>
      <c r="D194" s="12">
        <v>1732</v>
      </c>
      <c r="E194" s="16">
        <v>1640</v>
      </c>
      <c r="F194" s="16">
        <v>78</v>
      </c>
      <c r="G194" s="16">
        <v>14</v>
      </c>
      <c r="H194" s="16">
        <v>649</v>
      </c>
      <c r="I194" s="16">
        <v>31</v>
      </c>
      <c r="J194" s="77">
        <v>2</v>
      </c>
      <c r="K194" s="22">
        <v>2414</v>
      </c>
      <c r="L194" s="22">
        <v>759</v>
      </c>
      <c r="M194" s="22">
        <v>3173</v>
      </c>
      <c r="N194" s="25">
        <v>17453</v>
      </c>
    </row>
    <row r="195" spans="1:14">
      <c r="A195" s="9">
        <v>1502806</v>
      </c>
      <c r="B195" s="10" t="s">
        <v>240</v>
      </c>
      <c r="C195" s="11" t="s">
        <v>27</v>
      </c>
      <c r="D195" s="12">
        <v>1459</v>
      </c>
      <c r="E195" s="16">
        <v>1416</v>
      </c>
      <c r="F195" s="16">
        <v>41</v>
      </c>
      <c r="G195" s="16">
        <v>2</v>
      </c>
      <c r="H195" s="16">
        <v>279</v>
      </c>
      <c r="I195" s="16">
        <v>20</v>
      </c>
      <c r="J195" s="77">
        <v>0</v>
      </c>
      <c r="K195" s="22">
        <v>1758</v>
      </c>
      <c r="L195" s="22">
        <v>346</v>
      </c>
      <c r="M195" s="22">
        <v>2104</v>
      </c>
      <c r="N195" s="25">
        <v>33490</v>
      </c>
    </row>
    <row r="196" spans="1:14">
      <c r="A196" s="9">
        <v>1502855</v>
      </c>
      <c r="B196" s="10" t="s">
        <v>241</v>
      </c>
      <c r="C196" s="11" t="s">
        <v>27</v>
      </c>
      <c r="D196" s="12">
        <v>333</v>
      </c>
      <c r="E196" s="16">
        <v>325</v>
      </c>
      <c r="F196" s="16">
        <v>6</v>
      </c>
      <c r="G196" s="16">
        <v>2</v>
      </c>
      <c r="H196" s="16">
        <v>78</v>
      </c>
      <c r="I196" s="16">
        <v>5</v>
      </c>
      <c r="J196" s="77">
        <v>1</v>
      </c>
      <c r="K196" s="22">
        <v>417</v>
      </c>
      <c r="L196" s="22">
        <v>76</v>
      </c>
      <c r="M196" s="22">
        <v>493</v>
      </c>
      <c r="N196" s="25">
        <v>13996</v>
      </c>
    </row>
    <row r="197" spans="1:14">
      <c r="A197" s="9">
        <v>1502905</v>
      </c>
      <c r="B197" s="10" t="s">
        <v>242</v>
      </c>
      <c r="C197" s="11" t="s">
        <v>27</v>
      </c>
      <c r="D197" s="12">
        <v>3165</v>
      </c>
      <c r="E197" s="16">
        <v>2912</v>
      </c>
      <c r="F197" s="16">
        <v>169</v>
      </c>
      <c r="G197" s="16">
        <v>84</v>
      </c>
      <c r="H197" s="16">
        <v>1112</v>
      </c>
      <c r="I197" s="16">
        <v>197</v>
      </c>
      <c r="J197" s="77">
        <v>3</v>
      </c>
      <c r="K197" s="22">
        <v>4477</v>
      </c>
      <c r="L197" s="22">
        <v>974</v>
      </c>
      <c r="M197" s="22">
        <v>5451</v>
      </c>
      <c r="N197" s="25">
        <v>38959</v>
      </c>
    </row>
    <row r="198" spans="1:14">
      <c r="A198" s="9">
        <v>1502939</v>
      </c>
      <c r="B198" s="10" t="s">
        <v>243</v>
      </c>
      <c r="C198" s="11" t="s">
        <v>27</v>
      </c>
      <c r="D198" s="12">
        <v>1673</v>
      </c>
      <c r="E198" s="16">
        <v>1524</v>
      </c>
      <c r="F198" s="16">
        <v>137</v>
      </c>
      <c r="G198" s="16">
        <v>12</v>
      </c>
      <c r="H198" s="16">
        <v>689</v>
      </c>
      <c r="I198" s="16">
        <v>117</v>
      </c>
      <c r="J198" s="77">
        <v>1</v>
      </c>
      <c r="K198" s="22">
        <v>2480</v>
      </c>
      <c r="L198" s="22">
        <v>692</v>
      </c>
      <c r="M198" s="22">
        <v>3172</v>
      </c>
      <c r="N198" s="25">
        <v>58071</v>
      </c>
    </row>
    <row r="199" spans="1:14">
      <c r="A199" s="9">
        <v>1502954</v>
      </c>
      <c r="B199" s="10" t="s">
        <v>244</v>
      </c>
      <c r="C199" s="11" t="s">
        <v>27</v>
      </c>
      <c r="D199" s="12">
        <v>1188</v>
      </c>
      <c r="E199" s="16">
        <v>1133</v>
      </c>
      <c r="F199" s="16">
        <v>51</v>
      </c>
      <c r="G199" s="16">
        <v>4</v>
      </c>
      <c r="H199" s="16">
        <v>342</v>
      </c>
      <c r="I199" s="16">
        <v>30</v>
      </c>
      <c r="J199" s="77">
        <v>1</v>
      </c>
      <c r="K199" s="22">
        <v>1561</v>
      </c>
      <c r="L199" s="22">
        <v>462</v>
      </c>
      <c r="M199" s="22">
        <v>2023</v>
      </c>
      <c r="N199" s="25">
        <v>32892</v>
      </c>
    </row>
    <row r="200" spans="1:14">
      <c r="A200" s="9">
        <v>1503002</v>
      </c>
      <c r="B200" s="10" t="s">
        <v>245</v>
      </c>
      <c r="C200" s="11" t="s">
        <v>27</v>
      </c>
      <c r="D200" s="12">
        <v>247</v>
      </c>
      <c r="E200" s="16">
        <v>237</v>
      </c>
      <c r="F200" s="16">
        <v>4</v>
      </c>
      <c r="G200" s="16">
        <v>6</v>
      </c>
      <c r="H200" s="16">
        <v>69</v>
      </c>
      <c r="I200" s="16">
        <v>3</v>
      </c>
      <c r="J200" s="77">
        <v>0</v>
      </c>
      <c r="K200" s="22">
        <v>319</v>
      </c>
      <c r="L200" s="22">
        <v>80</v>
      </c>
      <c r="M200" s="22">
        <v>399</v>
      </c>
      <c r="N200" s="25">
        <v>7009</v>
      </c>
    </row>
    <row r="201" spans="1:14">
      <c r="A201" s="9">
        <v>1503044</v>
      </c>
      <c r="B201" s="10" t="s">
        <v>246</v>
      </c>
      <c r="C201" s="11" t="s">
        <v>27</v>
      </c>
      <c r="D201" s="12">
        <v>593</v>
      </c>
      <c r="E201" s="16">
        <v>561</v>
      </c>
      <c r="F201" s="16">
        <v>28</v>
      </c>
      <c r="G201" s="16">
        <v>4</v>
      </c>
      <c r="H201" s="16">
        <v>193</v>
      </c>
      <c r="I201" s="16">
        <v>45</v>
      </c>
      <c r="J201" s="77">
        <v>0</v>
      </c>
      <c r="K201" s="22">
        <v>831</v>
      </c>
      <c r="L201" s="22">
        <v>137</v>
      </c>
      <c r="M201" s="22">
        <v>968</v>
      </c>
      <c r="N201" s="25">
        <v>19746</v>
      </c>
    </row>
    <row r="202" spans="1:14">
      <c r="A202" s="9">
        <v>1503077</v>
      </c>
      <c r="B202" s="10" t="s">
        <v>247</v>
      </c>
      <c r="C202" s="11" t="s">
        <v>27</v>
      </c>
      <c r="D202" s="12">
        <v>1920</v>
      </c>
      <c r="E202" s="16">
        <v>1834</v>
      </c>
      <c r="F202" s="16">
        <v>73</v>
      </c>
      <c r="G202" s="16">
        <v>13</v>
      </c>
      <c r="H202" s="16">
        <v>598</v>
      </c>
      <c r="I202" s="16">
        <v>52</v>
      </c>
      <c r="J202" s="77">
        <v>0</v>
      </c>
      <c r="K202" s="22">
        <v>2570</v>
      </c>
      <c r="L202" s="22">
        <v>401</v>
      </c>
      <c r="M202" s="22">
        <v>2971</v>
      </c>
      <c r="N202" s="25">
        <v>25363</v>
      </c>
    </row>
    <row r="203" spans="1:14">
      <c r="A203" s="9">
        <v>1503093</v>
      </c>
      <c r="B203" s="10" t="s">
        <v>248</v>
      </c>
      <c r="C203" s="11" t="s">
        <v>27</v>
      </c>
      <c r="D203" s="12">
        <v>1509</v>
      </c>
      <c r="E203" s="16">
        <v>1418</v>
      </c>
      <c r="F203" s="16">
        <v>67</v>
      </c>
      <c r="G203" s="16">
        <v>24</v>
      </c>
      <c r="H203" s="16">
        <v>541</v>
      </c>
      <c r="I203" s="16">
        <v>36</v>
      </c>
      <c r="J203" s="77">
        <v>2</v>
      </c>
      <c r="K203" s="22">
        <v>2088</v>
      </c>
      <c r="L203" s="22">
        <v>544</v>
      </c>
      <c r="M203" s="22">
        <v>2632</v>
      </c>
      <c r="N203" s="25">
        <v>39352</v>
      </c>
    </row>
    <row r="204" spans="1:14">
      <c r="A204" s="9">
        <v>1503101</v>
      </c>
      <c r="B204" s="10" t="s">
        <v>249</v>
      </c>
      <c r="C204" s="11" t="s">
        <v>27</v>
      </c>
      <c r="D204" s="12">
        <v>607</v>
      </c>
      <c r="E204" s="16">
        <v>585</v>
      </c>
      <c r="F204" s="16">
        <v>14</v>
      </c>
      <c r="G204" s="16">
        <v>8</v>
      </c>
      <c r="H204" s="16">
        <v>118</v>
      </c>
      <c r="I204" s="16">
        <v>12</v>
      </c>
      <c r="J204" s="77">
        <v>0</v>
      </c>
      <c r="K204" s="22">
        <v>737</v>
      </c>
      <c r="L204" s="22">
        <v>252</v>
      </c>
      <c r="M204" s="22">
        <v>989</v>
      </c>
      <c r="N204" s="25">
        <v>32458</v>
      </c>
    </row>
    <row r="205" spans="1:14">
      <c r="A205" s="9">
        <v>1503200</v>
      </c>
      <c r="B205" s="10" t="s">
        <v>250</v>
      </c>
      <c r="C205" s="11" t="s">
        <v>27</v>
      </c>
      <c r="D205" s="12">
        <v>5062</v>
      </c>
      <c r="E205" s="16">
        <v>4501</v>
      </c>
      <c r="F205" s="16">
        <v>385</v>
      </c>
      <c r="G205" s="16">
        <v>176</v>
      </c>
      <c r="H205" s="16">
        <v>1855</v>
      </c>
      <c r="I205" s="16">
        <v>436</v>
      </c>
      <c r="J205" s="77">
        <v>0</v>
      </c>
      <c r="K205" s="22">
        <v>7353</v>
      </c>
      <c r="L205" s="22">
        <v>1883</v>
      </c>
      <c r="M205" s="22">
        <v>9236</v>
      </c>
      <c r="N205" s="25">
        <v>37753</v>
      </c>
    </row>
    <row r="206" spans="1:14">
      <c r="A206" s="9">
        <v>1503309</v>
      </c>
      <c r="B206" s="10" t="s">
        <v>251</v>
      </c>
      <c r="C206" s="11" t="s">
        <v>27</v>
      </c>
      <c r="D206" s="12">
        <v>3859</v>
      </c>
      <c r="E206" s="16">
        <v>3610</v>
      </c>
      <c r="F206" s="16">
        <v>122</v>
      </c>
      <c r="G206" s="16">
        <v>127</v>
      </c>
      <c r="H206" s="16">
        <v>908</v>
      </c>
      <c r="I206" s="16">
        <v>66</v>
      </c>
      <c r="J206" s="77">
        <v>0</v>
      </c>
      <c r="K206" s="22">
        <v>4833</v>
      </c>
      <c r="L206" s="22">
        <v>2122</v>
      </c>
      <c r="M206" s="22">
        <v>6955</v>
      </c>
      <c r="N206" s="25">
        <v>60994</v>
      </c>
    </row>
    <row r="207" spans="1:14">
      <c r="A207" s="9">
        <v>1503408</v>
      </c>
      <c r="B207" s="10" t="s">
        <v>252</v>
      </c>
      <c r="C207" s="11" t="s">
        <v>27</v>
      </c>
      <c r="D207" s="12">
        <v>598</v>
      </c>
      <c r="E207" s="16">
        <v>567</v>
      </c>
      <c r="F207" s="16">
        <v>23</v>
      </c>
      <c r="G207" s="16">
        <v>8</v>
      </c>
      <c r="H207" s="16">
        <v>196</v>
      </c>
      <c r="I207" s="16">
        <v>32</v>
      </c>
      <c r="J207" s="77">
        <v>0</v>
      </c>
      <c r="K207" s="22">
        <v>826</v>
      </c>
      <c r="L207" s="22">
        <v>199</v>
      </c>
      <c r="M207" s="22">
        <v>1025</v>
      </c>
      <c r="N207" s="25">
        <v>11388</v>
      </c>
    </row>
    <row r="208" spans="1:14">
      <c r="A208" s="9">
        <v>1503457</v>
      </c>
      <c r="B208" s="10" t="s">
        <v>253</v>
      </c>
      <c r="C208" s="11" t="s">
        <v>27</v>
      </c>
      <c r="D208" s="12">
        <v>1560</v>
      </c>
      <c r="E208" s="16">
        <v>1464</v>
      </c>
      <c r="F208" s="16">
        <v>73</v>
      </c>
      <c r="G208" s="16">
        <v>23</v>
      </c>
      <c r="H208" s="16">
        <v>432</v>
      </c>
      <c r="I208" s="16">
        <v>51</v>
      </c>
      <c r="J208" s="77">
        <v>1</v>
      </c>
      <c r="K208" s="22">
        <v>2044</v>
      </c>
      <c r="L208" s="22">
        <v>611</v>
      </c>
      <c r="M208" s="22">
        <v>2655</v>
      </c>
      <c r="N208" s="25">
        <v>62237</v>
      </c>
    </row>
    <row r="209" spans="1:14">
      <c r="A209" s="9">
        <v>1503507</v>
      </c>
      <c r="B209" s="10" t="s">
        <v>254</v>
      </c>
      <c r="C209" s="11" t="s">
        <v>27</v>
      </c>
      <c r="D209" s="12">
        <v>2308</v>
      </c>
      <c r="E209" s="16">
        <v>2135</v>
      </c>
      <c r="F209" s="16">
        <v>114</v>
      </c>
      <c r="G209" s="16">
        <v>59</v>
      </c>
      <c r="H209" s="16">
        <v>754</v>
      </c>
      <c r="I209" s="16">
        <v>56</v>
      </c>
      <c r="J209" s="77">
        <v>0</v>
      </c>
      <c r="K209" s="22">
        <v>3118</v>
      </c>
      <c r="L209" s="22">
        <v>424</v>
      </c>
      <c r="M209" s="22">
        <v>3542</v>
      </c>
      <c r="N209" s="25">
        <v>31673</v>
      </c>
    </row>
    <row r="210" spans="1:14">
      <c r="A210" s="9">
        <v>1503606</v>
      </c>
      <c r="B210" s="10" t="s">
        <v>255</v>
      </c>
      <c r="C210" s="11" t="s">
        <v>27</v>
      </c>
      <c r="D210" s="12">
        <v>7410</v>
      </c>
      <c r="E210" s="16">
        <v>6632</v>
      </c>
      <c r="F210" s="16">
        <v>587</v>
      </c>
      <c r="G210" s="16">
        <v>191</v>
      </c>
      <c r="H210" s="16">
        <v>2531</v>
      </c>
      <c r="I210" s="16">
        <v>1289</v>
      </c>
      <c r="J210" s="77">
        <v>15</v>
      </c>
      <c r="K210" s="22">
        <v>11245</v>
      </c>
      <c r="L210" s="22">
        <v>4502</v>
      </c>
      <c r="M210" s="22">
        <v>15747</v>
      </c>
      <c r="N210" s="25">
        <v>98523</v>
      </c>
    </row>
    <row r="211" spans="1:14">
      <c r="A211" s="9">
        <v>1503705</v>
      </c>
      <c r="B211" s="10" t="s">
        <v>256</v>
      </c>
      <c r="C211" s="11" t="s">
        <v>27</v>
      </c>
      <c r="D211" s="12">
        <v>3871</v>
      </c>
      <c r="E211" s="16">
        <v>3672</v>
      </c>
      <c r="F211" s="16">
        <v>171</v>
      </c>
      <c r="G211" s="16">
        <v>28</v>
      </c>
      <c r="H211" s="16">
        <v>1208</v>
      </c>
      <c r="I211" s="16">
        <v>109</v>
      </c>
      <c r="J211" s="77">
        <v>2</v>
      </c>
      <c r="K211" s="22">
        <v>5190</v>
      </c>
      <c r="L211" s="22">
        <v>767</v>
      </c>
      <c r="M211" s="22">
        <v>5957</v>
      </c>
      <c r="N211" s="25">
        <v>51835</v>
      </c>
    </row>
    <row r="212" spans="1:14">
      <c r="A212" s="9">
        <v>1503754</v>
      </c>
      <c r="B212" s="10" t="s">
        <v>257</v>
      </c>
      <c r="C212" s="11" t="s">
        <v>27</v>
      </c>
      <c r="D212" s="12">
        <v>523</v>
      </c>
      <c r="E212" s="16">
        <v>509</v>
      </c>
      <c r="F212" s="16">
        <v>9</v>
      </c>
      <c r="G212" s="16">
        <v>5</v>
      </c>
      <c r="H212" s="16">
        <v>64</v>
      </c>
      <c r="I212" s="16">
        <v>3</v>
      </c>
      <c r="J212" s="77">
        <v>0</v>
      </c>
      <c r="K212" s="22">
        <v>590</v>
      </c>
      <c r="L212" s="22">
        <v>194</v>
      </c>
      <c r="M212" s="22">
        <v>784</v>
      </c>
      <c r="N212" s="25">
        <v>8059</v>
      </c>
    </row>
    <row r="213" spans="1:14">
      <c r="A213" s="9">
        <v>1503804</v>
      </c>
      <c r="B213" s="10" t="s">
        <v>258</v>
      </c>
      <c r="C213" s="11" t="s">
        <v>27</v>
      </c>
      <c r="D213" s="12">
        <v>3650</v>
      </c>
      <c r="E213" s="16">
        <v>3410</v>
      </c>
      <c r="F213" s="16">
        <v>178</v>
      </c>
      <c r="G213" s="16">
        <v>62</v>
      </c>
      <c r="H213" s="16">
        <v>1543</v>
      </c>
      <c r="I213" s="16">
        <v>185</v>
      </c>
      <c r="J213" s="77">
        <v>1</v>
      </c>
      <c r="K213" s="22">
        <v>5379</v>
      </c>
      <c r="L213" s="22">
        <v>1279</v>
      </c>
      <c r="M213" s="22">
        <v>6658</v>
      </c>
      <c r="N213" s="25">
        <v>57526</v>
      </c>
    </row>
    <row r="214" spans="1:14">
      <c r="A214" s="9">
        <v>1503903</v>
      </c>
      <c r="B214" s="10" t="s">
        <v>259</v>
      </c>
      <c r="C214" s="11" t="s">
        <v>27</v>
      </c>
      <c r="D214" s="12">
        <v>2938</v>
      </c>
      <c r="E214" s="16">
        <v>2804</v>
      </c>
      <c r="F214" s="16">
        <v>78</v>
      </c>
      <c r="G214" s="16">
        <v>56</v>
      </c>
      <c r="H214" s="16">
        <v>693</v>
      </c>
      <c r="I214" s="16">
        <v>69</v>
      </c>
      <c r="J214" s="77">
        <v>1</v>
      </c>
      <c r="K214" s="22">
        <v>3701</v>
      </c>
      <c r="L214" s="22">
        <v>742</v>
      </c>
      <c r="M214" s="22">
        <v>4443</v>
      </c>
      <c r="N214" s="25">
        <v>56325</v>
      </c>
    </row>
    <row r="215" spans="1:14">
      <c r="A215" s="9">
        <v>1504000</v>
      </c>
      <c r="B215" s="10" t="s">
        <v>260</v>
      </c>
      <c r="C215" s="11" t="s">
        <v>27</v>
      </c>
      <c r="D215" s="12">
        <v>535</v>
      </c>
      <c r="E215" s="16">
        <v>520</v>
      </c>
      <c r="F215" s="16">
        <v>10</v>
      </c>
      <c r="G215" s="16">
        <v>5</v>
      </c>
      <c r="H215" s="16">
        <v>156</v>
      </c>
      <c r="I215" s="16">
        <v>16</v>
      </c>
      <c r="J215" s="77">
        <v>0</v>
      </c>
      <c r="K215" s="22">
        <v>707</v>
      </c>
      <c r="L215" s="22">
        <v>99</v>
      </c>
      <c r="M215" s="22">
        <v>806</v>
      </c>
      <c r="N215" s="25">
        <v>28138</v>
      </c>
    </row>
    <row r="216" spans="1:14">
      <c r="A216" s="9">
        <v>1504059</v>
      </c>
      <c r="B216" s="10" t="s">
        <v>261</v>
      </c>
      <c r="C216" s="11" t="s">
        <v>27</v>
      </c>
      <c r="D216" s="12">
        <v>3227</v>
      </c>
      <c r="E216" s="16">
        <v>3007</v>
      </c>
      <c r="F216" s="16">
        <v>162</v>
      </c>
      <c r="G216" s="16">
        <v>58</v>
      </c>
      <c r="H216" s="16">
        <v>1196</v>
      </c>
      <c r="I216" s="16">
        <v>190</v>
      </c>
      <c r="J216" s="77">
        <v>3</v>
      </c>
      <c r="K216" s="22">
        <v>4616</v>
      </c>
      <c r="L216" s="22">
        <v>1261</v>
      </c>
      <c r="M216" s="22">
        <v>5877</v>
      </c>
      <c r="N216" s="25">
        <v>29260</v>
      </c>
    </row>
    <row r="217" spans="1:14">
      <c r="A217" s="9">
        <v>1504109</v>
      </c>
      <c r="B217" s="10" t="s">
        <v>262</v>
      </c>
      <c r="C217" s="11" t="s">
        <v>27</v>
      </c>
      <c r="D217" s="12">
        <v>420</v>
      </c>
      <c r="E217" s="16">
        <v>405</v>
      </c>
      <c r="F217" s="16">
        <v>9</v>
      </c>
      <c r="G217" s="16">
        <v>6</v>
      </c>
      <c r="H217" s="16">
        <v>138</v>
      </c>
      <c r="I217" s="16">
        <v>27</v>
      </c>
      <c r="J217" s="77">
        <v>0</v>
      </c>
      <c r="K217" s="22">
        <v>585</v>
      </c>
      <c r="L217" s="22">
        <v>141</v>
      </c>
      <c r="M217" s="22">
        <v>726</v>
      </c>
      <c r="N217" s="25">
        <v>8316</v>
      </c>
    </row>
    <row r="218" spans="1:14">
      <c r="A218" s="9">
        <v>1504208</v>
      </c>
      <c r="B218" s="10" t="s">
        <v>263</v>
      </c>
      <c r="C218" s="11" t="s">
        <v>27</v>
      </c>
      <c r="D218" s="12">
        <v>12627</v>
      </c>
      <c r="E218" s="16">
        <v>10489</v>
      </c>
      <c r="F218" s="16">
        <v>1569</v>
      </c>
      <c r="G218" s="16">
        <v>569</v>
      </c>
      <c r="H218" s="16">
        <v>5893</v>
      </c>
      <c r="I218" s="16">
        <v>2124</v>
      </c>
      <c r="J218" s="77">
        <v>30</v>
      </c>
      <c r="K218" s="22">
        <v>20674</v>
      </c>
      <c r="L218" s="22">
        <v>7597</v>
      </c>
      <c r="M218" s="22">
        <v>28271</v>
      </c>
      <c r="N218" s="25">
        <v>271594</v>
      </c>
    </row>
    <row r="219" spans="1:14">
      <c r="A219" s="9">
        <v>1504307</v>
      </c>
      <c r="B219" s="10" t="s">
        <v>264</v>
      </c>
      <c r="C219" s="11" t="s">
        <v>27</v>
      </c>
      <c r="D219" s="12">
        <v>1906</v>
      </c>
      <c r="E219" s="16">
        <v>1808</v>
      </c>
      <c r="F219" s="16">
        <v>68</v>
      </c>
      <c r="G219" s="16">
        <v>30</v>
      </c>
      <c r="H219" s="16">
        <v>584</v>
      </c>
      <c r="I219" s="16">
        <v>112</v>
      </c>
      <c r="J219" s="77">
        <v>2</v>
      </c>
      <c r="K219" s="22">
        <v>2604</v>
      </c>
      <c r="L219" s="22">
        <v>490</v>
      </c>
      <c r="M219" s="22">
        <v>3094</v>
      </c>
      <c r="N219" s="25">
        <v>28679</v>
      </c>
    </row>
    <row r="220" spans="1:14">
      <c r="A220" s="9">
        <v>1504406</v>
      </c>
      <c r="B220" s="10" t="s">
        <v>265</v>
      </c>
      <c r="C220" s="11" t="s">
        <v>27</v>
      </c>
      <c r="D220" s="12">
        <v>2564</v>
      </c>
      <c r="E220" s="16">
        <v>2358</v>
      </c>
      <c r="F220" s="16">
        <v>125</v>
      </c>
      <c r="G220" s="16">
        <v>81</v>
      </c>
      <c r="H220" s="16">
        <v>675</v>
      </c>
      <c r="I220" s="16">
        <v>87</v>
      </c>
      <c r="J220" s="77">
        <v>6</v>
      </c>
      <c r="K220" s="22">
        <v>3332</v>
      </c>
      <c r="L220" s="22">
        <v>597</v>
      </c>
      <c r="M220" s="22">
        <v>3929</v>
      </c>
      <c r="N220" s="25">
        <v>27569</v>
      </c>
    </row>
    <row r="221" spans="1:14">
      <c r="A221" s="9">
        <v>1504422</v>
      </c>
      <c r="B221" s="10" t="s">
        <v>266</v>
      </c>
      <c r="C221" s="11" t="s">
        <v>27</v>
      </c>
      <c r="D221" s="12">
        <v>1562</v>
      </c>
      <c r="E221" s="16">
        <v>835</v>
      </c>
      <c r="F221" s="16">
        <v>516</v>
      </c>
      <c r="G221" s="16">
        <v>211</v>
      </c>
      <c r="H221" s="16">
        <v>690</v>
      </c>
      <c r="I221" s="16">
        <v>218</v>
      </c>
      <c r="J221" s="77">
        <v>0</v>
      </c>
      <c r="K221" s="22">
        <v>2470</v>
      </c>
      <c r="L221" s="22">
        <v>2202</v>
      </c>
      <c r="M221" s="22">
        <v>4672</v>
      </c>
      <c r="N221" s="25">
        <v>127858</v>
      </c>
    </row>
    <row r="222" spans="1:14">
      <c r="A222" s="9">
        <v>1504455</v>
      </c>
      <c r="B222" s="10" t="s">
        <v>267</v>
      </c>
      <c r="C222" s="11" t="s">
        <v>27</v>
      </c>
      <c r="D222" s="12">
        <v>2090</v>
      </c>
      <c r="E222" s="16">
        <v>1831</v>
      </c>
      <c r="F222" s="16">
        <v>237</v>
      </c>
      <c r="G222" s="16">
        <v>22</v>
      </c>
      <c r="H222" s="16">
        <v>606</v>
      </c>
      <c r="I222" s="16">
        <v>189</v>
      </c>
      <c r="J222" s="77">
        <v>11</v>
      </c>
      <c r="K222" s="22">
        <v>2896</v>
      </c>
      <c r="L222" s="22">
        <v>526</v>
      </c>
      <c r="M222" s="22">
        <v>3422</v>
      </c>
      <c r="N222" s="25">
        <v>30726</v>
      </c>
    </row>
    <row r="223" spans="1:14">
      <c r="A223" s="9">
        <v>1504505</v>
      </c>
      <c r="B223" s="10" t="s">
        <v>268</v>
      </c>
      <c r="C223" s="11" t="s">
        <v>27</v>
      </c>
      <c r="D223" s="12">
        <v>445</v>
      </c>
      <c r="E223" s="16">
        <v>420</v>
      </c>
      <c r="F223" s="16">
        <v>12</v>
      </c>
      <c r="G223" s="16">
        <v>13</v>
      </c>
      <c r="H223" s="16">
        <v>63</v>
      </c>
      <c r="I223" s="16">
        <v>4</v>
      </c>
      <c r="J223" s="77">
        <v>0</v>
      </c>
      <c r="K223" s="22">
        <v>512</v>
      </c>
      <c r="L223" s="22">
        <v>277</v>
      </c>
      <c r="M223" s="22">
        <v>789</v>
      </c>
      <c r="N223" s="25">
        <v>26897</v>
      </c>
    </row>
    <row r="224" spans="1:14">
      <c r="A224" s="9">
        <v>1504604</v>
      </c>
      <c r="B224" s="10" t="s">
        <v>269</v>
      </c>
      <c r="C224" s="11" t="s">
        <v>27</v>
      </c>
      <c r="D224" s="12">
        <v>2505</v>
      </c>
      <c r="E224" s="16">
        <v>2423</v>
      </c>
      <c r="F224" s="16">
        <v>64</v>
      </c>
      <c r="G224" s="16">
        <v>18</v>
      </c>
      <c r="H224" s="16">
        <v>571</v>
      </c>
      <c r="I224" s="16">
        <v>54</v>
      </c>
      <c r="J224" s="77">
        <v>0</v>
      </c>
      <c r="K224" s="22">
        <v>3130</v>
      </c>
      <c r="L224" s="22">
        <v>779</v>
      </c>
      <c r="M224" s="22">
        <v>3909</v>
      </c>
      <c r="N224" s="25">
        <v>30277</v>
      </c>
    </row>
    <row r="225" spans="1:14">
      <c r="A225" s="9">
        <v>1504703</v>
      </c>
      <c r="B225" s="10" t="s">
        <v>270</v>
      </c>
      <c r="C225" s="11" t="s">
        <v>27</v>
      </c>
      <c r="D225" s="12">
        <v>4193</v>
      </c>
      <c r="E225" s="16">
        <v>3960</v>
      </c>
      <c r="F225" s="16">
        <v>147</v>
      </c>
      <c r="G225" s="16">
        <v>86</v>
      </c>
      <c r="H225" s="16">
        <v>1104</v>
      </c>
      <c r="I225" s="16">
        <v>117</v>
      </c>
      <c r="J225" s="77">
        <v>3</v>
      </c>
      <c r="K225" s="22">
        <v>5417</v>
      </c>
      <c r="L225" s="22">
        <v>1361</v>
      </c>
      <c r="M225" s="22">
        <v>6778</v>
      </c>
      <c r="N225" s="25">
        <v>79825</v>
      </c>
    </row>
    <row r="226" spans="1:14">
      <c r="A226" s="9">
        <v>1504752</v>
      </c>
      <c r="B226" s="10" t="s">
        <v>271</v>
      </c>
      <c r="C226" s="11" t="s">
        <v>27</v>
      </c>
      <c r="D226" s="12">
        <v>6</v>
      </c>
      <c r="E226" s="16">
        <v>4</v>
      </c>
      <c r="F226" s="16">
        <v>2</v>
      </c>
      <c r="G226" s="16">
        <v>0</v>
      </c>
      <c r="H226" s="16">
        <v>2</v>
      </c>
      <c r="I226" s="16">
        <v>34</v>
      </c>
      <c r="J226" s="77">
        <v>0</v>
      </c>
      <c r="K226" s="22">
        <v>42</v>
      </c>
      <c r="L226" s="22">
        <v>33</v>
      </c>
      <c r="M226" s="22">
        <v>75</v>
      </c>
      <c r="N226" s="25">
        <v>15646</v>
      </c>
    </row>
    <row r="227" spans="1:14">
      <c r="A227" s="9">
        <v>1504802</v>
      </c>
      <c r="B227" s="10" t="s">
        <v>272</v>
      </c>
      <c r="C227" s="11" t="s">
        <v>27</v>
      </c>
      <c r="D227" s="12">
        <v>5944</v>
      </c>
      <c r="E227" s="16">
        <v>5502</v>
      </c>
      <c r="F227" s="16">
        <v>347</v>
      </c>
      <c r="G227" s="16">
        <v>95</v>
      </c>
      <c r="H227" s="16">
        <v>1686</v>
      </c>
      <c r="I227" s="16">
        <v>292</v>
      </c>
      <c r="J227" s="77">
        <v>2</v>
      </c>
      <c r="K227" s="22">
        <v>7924</v>
      </c>
      <c r="L227" s="22">
        <v>1372</v>
      </c>
      <c r="M227" s="22">
        <v>9296</v>
      </c>
      <c r="N227" s="25">
        <v>56466</v>
      </c>
    </row>
    <row r="228" spans="1:14">
      <c r="A228" s="9">
        <v>1504901</v>
      </c>
      <c r="B228" s="10" t="s">
        <v>273</v>
      </c>
      <c r="C228" s="11" t="s">
        <v>27</v>
      </c>
      <c r="D228" s="12">
        <v>2152</v>
      </c>
      <c r="E228" s="16">
        <v>2084</v>
      </c>
      <c r="F228" s="16">
        <v>58</v>
      </c>
      <c r="G228" s="16">
        <v>10</v>
      </c>
      <c r="H228" s="16">
        <v>500</v>
      </c>
      <c r="I228" s="16">
        <v>25</v>
      </c>
      <c r="J228" s="77">
        <v>0</v>
      </c>
      <c r="K228" s="22">
        <v>2677</v>
      </c>
      <c r="L228" s="22">
        <v>627</v>
      </c>
      <c r="M228" s="22">
        <v>3304</v>
      </c>
      <c r="N228" s="25">
        <v>39231</v>
      </c>
    </row>
    <row r="229" spans="1:14">
      <c r="A229" s="9">
        <v>1504950</v>
      </c>
      <c r="B229" s="10" t="s">
        <v>274</v>
      </c>
      <c r="C229" s="11" t="s">
        <v>27</v>
      </c>
      <c r="D229" s="12">
        <v>1174</v>
      </c>
      <c r="E229" s="16">
        <v>1112</v>
      </c>
      <c r="F229" s="16">
        <v>56</v>
      </c>
      <c r="G229" s="16">
        <v>6</v>
      </c>
      <c r="H229" s="16">
        <v>363</v>
      </c>
      <c r="I229" s="16">
        <v>39</v>
      </c>
      <c r="J229" s="77">
        <v>1</v>
      </c>
      <c r="K229" s="22">
        <v>1577</v>
      </c>
      <c r="L229" s="22">
        <v>330</v>
      </c>
      <c r="M229" s="22">
        <v>1907</v>
      </c>
      <c r="N229" s="25">
        <v>20789</v>
      </c>
    </row>
    <row r="230" spans="1:14">
      <c r="A230" s="9">
        <v>1504976</v>
      </c>
      <c r="B230" s="10" t="s">
        <v>275</v>
      </c>
      <c r="C230" s="11" t="s">
        <v>27</v>
      </c>
      <c r="D230" s="12">
        <v>564</v>
      </c>
      <c r="E230" s="16">
        <v>523</v>
      </c>
      <c r="F230" s="16">
        <v>34</v>
      </c>
      <c r="G230" s="16">
        <v>7</v>
      </c>
      <c r="H230" s="16">
        <v>166</v>
      </c>
      <c r="I230" s="16">
        <v>34</v>
      </c>
      <c r="J230" s="77">
        <v>0</v>
      </c>
      <c r="K230" s="22">
        <v>764</v>
      </c>
      <c r="L230" s="22">
        <v>300</v>
      </c>
      <c r="M230" s="22">
        <v>1064</v>
      </c>
      <c r="N230" s="25">
        <v>16221</v>
      </c>
    </row>
    <row r="231" spans="1:14">
      <c r="A231" s="9">
        <v>1505007</v>
      </c>
      <c r="B231" s="10" t="s">
        <v>276</v>
      </c>
      <c r="C231" s="11" t="s">
        <v>27</v>
      </c>
      <c r="D231" s="12">
        <v>1944</v>
      </c>
      <c r="E231" s="16">
        <v>1791</v>
      </c>
      <c r="F231" s="16">
        <v>84</v>
      </c>
      <c r="G231" s="16">
        <v>69</v>
      </c>
      <c r="H231" s="16">
        <v>658</v>
      </c>
      <c r="I231" s="16">
        <v>52</v>
      </c>
      <c r="J231" s="77">
        <v>0</v>
      </c>
      <c r="K231" s="22">
        <v>2654</v>
      </c>
      <c r="L231" s="22">
        <v>440</v>
      </c>
      <c r="M231" s="22">
        <v>3094</v>
      </c>
      <c r="N231" s="25">
        <v>14942</v>
      </c>
    </row>
    <row r="232" spans="1:14">
      <c r="A232" s="9">
        <v>1505031</v>
      </c>
      <c r="B232" s="10" t="s">
        <v>277</v>
      </c>
      <c r="C232" s="11" t="s">
        <v>27</v>
      </c>
      <c r="D232" s="12">
        <v>989</v>
      </c>
      <c r="E232" s="16">
        <v>867</v>
      </c>
      <c r="F232" s="16">
        <v>98</v>
      </c>
      <c r="G232" s="16">
        <v>24</v>
      </c>
      <c r="H232" s="16">
        <v>413</v>
      </c>
      <c r="I232" s="16">
        <v>247</v>
      </c>
      <c r="J232" s="77">
        <v>16</v>
      </c>
      <c r="K232" s="22">
        <v>1665</v>
      </c>
      <c r="L232" s="22">
        <v>840</v>
      </c>
      <c r="M232" s="22">
        <v>2505</v>
      </c>
      <c r="N232" s="25">
        <v>25071</v>
      </c>
    </row>
    <row r="233" spans="1:14">
      <c r="A233" s="9">
        <v>1505064</v>
      </c>
      <c r="B233" s="10" t="s">
        <v>278</v>
      </c>
      <c r="C233" s="11" t="s">
        <v>27</v>
      </c>
      <c r="D233" s="12">
        <v>4643</v>
      </c>
      <c r="E233" s="16">
        <v>4421</v>
      </c>
      <c r="F233" s="16">
        <v>164</v>
      </c>
      <c r="G233" s="16">
        <v>58</v>
      </c>
      <c r="H233" s="16">
        <v>1241</v>
      </c>
      <c r="I233" s="16">
        <v>83</v>
      </c>
      <c r="J233" s="77">
        <v>3</v>
      </c>
      <c r="K233" s="22">
        <v>5970</v>
      </c>
      <c r="L233" s="22">
        <v>1036</v>
      </c>
      <c r="M233" s="22">
        <v>7006</v>
      </c>
      <c r="N233" s="25">
        <v>73802</v>
      </c>
    </row>
    <row r="234" spans="1:14">
      <c r="A234" s="9">
        <v>1505106</v>
      </c>
      <c r="B234" s="10" t="s">
        <v>279</v>
      </c>
      <c r="C234" s="11" t="s">
        <v>27</v>
      </c>
      <c r="D234" s="12">
        <v>3725</v>
      </c>
      <c r="E234" s="16">
        <v>3380</v>
      </c>
      <c r="F234" s="16">
        <v>169</v>
      </c>
      <c r="G234" s="16">
        <v>176</v>
      </c>
      <c r="H234" s="16">
        <v>1005</v>
      </c>
      <c r="I234" s="16">
        <v>171</v>
      </c>
      <c r="J234" s="77">
        <v>0</v>
      </c>
      <c r="K234" s="22">
        <v>4901</v>
      </c>
      <c r="L234" s="22">
        <v>1258</v>
      </c>
      <c r="M234" s="22">
        <v>6159</v>
      </c>
      <c r="N234" s="25">
        <v>50727</v>
      </c>
    </row>
    <row r="235" spans="1:14">
      <c r="A235" s="9">
        <v>1505205</v>
      </c>
      <c r="B235" s="10" t="s">
        <v>280</v>
      </c>
      <c r="C235" s="11" t="s">
        <v>27</v>
      </c>
      <c r="D235" s="12">
        <v>997</v>
      </c>
      <c r="E235" s="16">
        <v>973</v>
      </c>
      <c r="F235" s="16">
        <v>23</v>
      </c>
      <c r="G235" s="16">
        <v>1</v>
      </c>
      <c r="H235" s="16">
        <v>250</v>
      </c>
      <c r="I235" s="16">
        <v>26</v>
      </c>
      <c r="J235" s="77">
        <v>0</v>
      </c>
      <c r="K235" s="22">
        <v>1273</v>
      </c>
      <c r="L235" s="22">
        <v>274</v>
      </c>
      <c r="M235" s="22">
        <v>1547</v>
      </c>
      <c r="N235" s="25">
        <v>31619</v>
      </c>
    </row>
    <row r="236" spans="1:14">
      <c r="A236" s="9">
        <v>1505304</v>
      </c>
      <c r="B236" s="10" t="s">
        <v>281</v>
      </c>
      <c r="C236" s="11" t="s">
        <v>27</v>
      </c>
      <c r="D236" s="12">
        <v>4077</v>
      </c>
      <c r="E236" s="16">
        <v>3479</v>
      </c>
      <c r="F236" s="16">
        <v>205</v>
      </c>
      <c r="G236" s="16">
        <v>393</v>
      </c>
      <c r="H236" s="16">
        <v>1135</v>
      </c>
      <c r="I236" s="16">
        <v>163</v>
      </c>
      <c r="J236" s="77">
        <v>1</v>
      </c>
      <c r="K236" s="22">
        <v>5376</v>
      </c>
      <c r="L236" s="22">
        <v>1580</v>
      </c>
      <c r="M236" s="22">
        <v>6956</v>
      </c>
      <c r="N236" s="25">
        <v>71078</v>
      </c>
    </row>
    <row r="237" spans="1:14">
      <c r="A237" s="9">
        <v>1505403</v>
      </c>
      <c r="B237" s="10" t="s">
        <v>282</v>
      </c>
      <c r="C237" s="11" t="s">
        <v>27</v>
      </c>
      <c r="D237" s="12">
        <v>1139</v>
      </c>
      <c r="E237" s="16">
        <v>1050</v>
      </c>
      <c r="F237" s="16">
        <v>48</v>
      </c>
      <c r="G237" s="16">
        <v>41</v>
      </c>
      <c r="H237" s="16">
        <v>384</v>
      </c>
      <c r="I237" s="16">
        <v>34</v>
      </c>
      <c r="J237" s="77">
        <v>0</v>
      </c>
      <c r="K237" s="22">
        <v>1557</v>
      </c>
      <c r="L237" s="22">
        <v>241</v>
      </c>
      <c r="M237" s="22">
        <v>1798</v>
      </c>
      <c r="N237" s="25">
        <v>17356</v>
      </c>
    </row>
    <row r="238" spans="1:14">
      <c r="A238" s="9">
        <v>1505437</v>
      </c>
      <c r="B238" s="10" t="s">
        <v>283</v>
      </c>
      <c r="C238" s="11" t="s">
        <v>27</v>
      </c>
      <c r="D238" s="12">
        <v>1504</v>
      </c>
      <c r="E238" s="16">
        <v>1395</v>
      </c>
      <c r="F238" s="16">
        <v>74</v>
      </c>
      <c r="G238" s="16">
        <v>35</v>
      </c>
      <c r="H238" s="16">
        <v>593</v>
      </c>
      <c r="I238" s="16">
        <v>183</v>
      </c>
      <c r="J238" s="77">
        <v>7</v>
      </c>
      <c r="K238" s="22">
        <v>2287</v>
      </c>
      <c r="L238" s="22">
        <v>691</v>
      </c>
      <c r="M238" s="22">
        <v>2978</v>
      </c>
      <c r="N238" s="25">
        <v>31921</v>
      </c>
    </row>
    <row r="239" spans="1:14">
      <c r="A239" s="9">
        <v>1505486</v>
      </c>
      <c r="B239" s="10" t="s">
        <v>284</v>
      </c>
      <c r="C239" s="11" t="s">
        <v>27</v>
      </c>
      <c r="D239" s="12">
        <v>2756</v>
      </c>
      <c r="E239" s="16">
        <v>2641</v>
      </c>
      <c r="F239" s="16">
        <v>97</v>
      </c>
      <c r="G239" s="16">
        <v>18</v>
      </c>
      <c r="H239" s="16">
        <v>755</v>
      </c>
      <c r="I239" s="16">
        <v>53</v>
      </c>
      <c r="J239" s="77">
        <v>5</v>
      </c>
      <c r="K239" s="22">
        <v>3569</v>
      </c>
      <c r="L239" s="22">
        <v>498</v>
      </c>
      <c r="M239" s="22">
        <v>4067</v>
      </c>
      <c r="N239" s="25">
        <v>46383</v>
      </c>
    </row>
    <row r="240" spans="1:14">
      <c r="A240" s="9">
        <v>1505494</v>
      </c>
      <c r="B240" s="10" t="s">
        <v>285</v>
      </c>
      <c r="C240" s="11" t="s">
        <v>27</v>
      </c>
      <c r="D240" s="12">
        <v>218</v>
      </c>
      <c r="E240" s="16">
        <v>209</v>
      </c>
      <c r="F240" s="16">
        <v>7</v>
      </c>
      <c r="G240" s="16">
        <v>2</v>
      </c>
      <c r="H240" s="16">
        <v>77</v>
      </c>
      <c r="I240" s="16">
        <v>5</v>
      </c>
      <c r="J240" s="77">
        <v>0</v>
      </c>
      <c r="K240" s="22">
        <v>300</v>
      </c>
      <c r="L240" s="22">
        <v>60</v>
      </c>
      <c r="M240" s="22">
        <v>360</v>
      </c>
      <c r="N240" s="25">
        <v>7386</v>
      </c>
    </row>
    <row r="241" spans="1:14">
      <c r="A241" s="9">
        <v>1505502</v>
      </c>
      <c r="B241" s="10" t="s">
        <v>286</v>
      </c>
      <c r="C241" s="11" t="s">
        <v>27</v>
      </c>
      <c r="D241" s="12">
        <v>4471</v>
      </c>
      <c r="E241" s="16">
        <v>3874</v>
      </c>
      <c r="F241" s="16">
        <v>421</v>
      </c>
      <c r="G241" s="16">
        <v>176</v>
      </c>
      <c r="H241" s="16">
        <v>2069</v>
      </c>
      <c r="I241" s="16">
        <v>510</v>
      </c>
      <c r="J241" s="77">
        <v>10</v>
      </c>
      <c r="K241" s="22">
        <v>7060</v>
      </c>
      <c r="L241" s="22">
        <v>2925</v>
      </c>
      <c r="M241" s="22">
        <v>9985</v>
      </c>
      <c r="N241" s="25">
        <v>110026</v>
      </c>
    </row>
    <row r="242" spans="1:14">
      <c r="A242" s="9">
        <v>1505536</v>
      </c>
      <c r="B242" s="10" t="s">
        <v>287</v>
      </c>
      <c r="C242" s="11" t="s">
        <v>27</v>
      </c>
      <c r="D242" s="12">
        <v>7038</v>
      </c>
      <c r="E242" s="16">
        <v>5438</v>
      </c>
      <c r="F242" s="16">
        <v>1128</v>
      </c>
      <c r="G242" s="16">
        <v>472</v>
      </c>
      <c r="H242" s="16">
        <v>3099</v>
      </c>
      <c r="I242" s="16">
        <v>728</v>
      </c>
      <c r="J242" s="77">
        <v>60</v>
      </c>
      <c r="K242" s="22">
        <v>10925</v>
      </c>
      <c r="L242" s="22">
        <v>3063</v>
      </c>
      <c r="M242" s="22">
        <v>13988</v>
      </c>
      <c r="N242" s="25">
        <v>202356</v>
      </c>
    </row>
    <row r="243" spans="1:14">
      <c r="A243" s="9">
        <v>1505551</v>
      </c>
      <c r="B243" s="10" t="s">
        <v>288</v>
      </c>
      <c r="C243" s="11" t="s">
        <v>27</v>
      </c>
      <c r="D243" s="12">
        <v>411</v>
      </c>
      <c r="E243" s="16">
        <v>384</v>
      </c>
      <c r="F243" s="16">
        <v>23</v>
      </c>
      <c r="G243" s="16">
        <v>4</v>
      </c>
      <c r="H243" s="16">
        <v>115</v>
      </c>
      <c r="I243" s="16">
        <v>21</v>
      </c>
      <c r="J243" s="77">
        <v>0</v>
      </c>
      <c r="K243" s="22">
        <v>547</v>
      </c>
      <c r="L243" s="22">
        <v>143</v>
      </c>
      <c r="M243" s="22">
        <v>690</v>
      </c>
      <c r="N243" s="25">
        <v>5341</v>
      </c>
    </row>
    <row r="244" spans="1:14">
      <c r="A244" s="9">
        <v>1505601</v>
      </c>
      <c r="B244" s="10" t="s">
        <v>289</v>
      </c>
      <c r="C244" s="11" t="s">
        <v>27</v>
      </c>
      <c r="D244" s="12">
        <v>196</v>
      </c>
      <c r="E244" s="16">
        <v>178</v>
      </c>
      <c r="F244" s="16">
        <v>7</v>
      </c>
      <c r="G244" s="16">
        <v>11</v>
      </c>
      <c r="H244" s="16">
        <v>66</v>
      </c>
      <c r="I244" s="16">
        <v>12</v>
      </c>
      <c r="J244" s="77">
        <v>0</v>
      </c>
      <c r="K244" s="22">
        <v>274</v>
      </c>
      <c r="L244" s="22">
        <v>55</v>
      </c>
      <c r="M244" s="22">
        <v>329</v>
      </c>
      <c r="N244" s="25">
        <v>7860</v>
      </c>
    </row>
    <row r="245" spans="1:14">
      <c r="A245" s="9">
        <v>1505635</v>
      </c>
      <c r="B245" s="10" t="s">
        <v>290</v>
      </c>
      <c r="C245" s="11" t="s">
        <v>27</v>
      </c>
      <c r="D245" s="12">
        <v>279</v>
      </c>
      <c r="E245" s="16">
        <v>264</v>
      </c>
      <c r="F245" s="16">
        <v>15</v>
      </c>
      <c r="G245" s="16">
        <v>0</v>
      </c>
      <c r="H245" s="16">
        <v>72</v>
      </c>
      <c r="I245" s="16">
        <v>11</v>
      </c>
      <c r="J245" s="77">
        <v>0</v>
      </c>
      <c r="K245" s="22">
        <v>362</v>
      </c>
      <c r="L245" s="22">
        <v>72</v>
      </c>
      <c r="M245" s="22">
        <v>434</v>
      </c>
      <c r="N245" s="25">
        <v>12632</v>
      </c>
    </row>
    <row r="246" spans="1:14">
      <c r="A246" s="9">
        <v>1505650</v>
      </c>
      <c r="B246" s="10" t="s">
        <v>291</v>
      </c>
      <c r="C246" s="11" t="s">
        <v>27</v>
      </c>
      <c r="D246" s="12">
        <v>472</v>
      </c>
      <c r="E246" s="16">
        <v>435</v>
      </c>
      <c r="F246" s="16">
        <v>34</v>
      </c>
      <c r="G246" s="16">
        <v>3</v>
      </c>
      <c r="H246" s="16">
        <v>121</v>
      </c>
      <c r="I246" s="16">
        <v>93</v>
      </c>
      <c r="J246" s="77">
        <v>0</v>
      </c>
      <c r="K246" s="22">
        <v>686</v>
      </c>
      <c r="L246" s="22">
        <v>171</v>
      </c>
      <c r="M246" s="22">
        <v>857</v>
      </c>
      <c r="N246" s="25">
        <v>30109</v>
      </c>
    </row>
    <row r="247" spans="1:14">
      <c r="A247" s="9">
        <v>1505700</v>
      </c>
      <c r="B247" s="10" t="s">
        <v>292</v>
      </c>
      <c r="C247" s="11" t="s">
        <v>27</v>
      </c>
      <c r="D247" s="12">
        <v>866</v>
      </c>
      <c r="E247" s="16">
        <v>778</v>
      </c>
      <c r="F247" s="16">
        <v>40</v>
      </c>
      <c r="G247" s="16">
        <v>48</v>
      </c>
      <c r="H247" s="16">
        <v>267</v>
      </c>
      <c r="I247" s="16">
        <v>31</v>
      </c>
      <c r="J247" s="77">
        <v>1</v>
      </c>
      <c r="K247" s="22">
        <v>1165</v>
      </c>
      <c r="L247" s="22">
        <v>405</v>
      </c>
      <c r="M247" s="22">
        <v>1570</v>
      </c>
      <c r="N247" s="25">
        <v>30219</v>
      </c>
    </row>
    <row r="248" spans="1:14">
      <c r="A248" s="9">
        <v>1505809</v>
      </c>
      <c r="B248" s="10" t="s">
        <v>293</v>
      </c>
      <c r="C248" s="11" t="s">
        <v>27</v>
      </c>
      <c r="D248" s="12">
        <v>2108</v>
      </c>
      <c r="E248" s="16">
        <v>1977</v>
      </c>
      <c r="F248" s="16">
        <v>57</v>
      </c>
      <c r="G248" s="16">
        <v>74</v>
      </c>
      <c r="H248" s="16">
        <v>356</v>
      </c>
      <c r="I248" s="16">
        <v>31</v>
      </c>
      <c r="J248" s="77">
        <v>1</v>
      </c>
      <c r="K248" s="22">
        <v>2496</v>
      </c>
      <c r="L248" s="22">
        <v>1521</v>
      </c>
      <c r="M248" s="22">
        <v>4017</v>
      </c>
      <c r="N248" s="25">
        <v>60322</v>
      </c>
    </row>
    <row r="249" spans="1:14">
      <c r="A249" s="9">
        <v>1505908</v>
      </c>
      <c r="B249" s="10" t="s">
        <v>294</v>
      </c>
      <c r="C249" s="11" t="s">
        <v>27</v>
      </c>
      <c r="D249" s="12">
        <v>1003</v>
      </c>
      <c r="E249" s="16">
        <v>957</v>
      </c>
      <c r="F249" s="16">
        <v>42</v>
      </c>
      <c r="G249" s="16">
        <v>4</v>
      </c>
      <c r="H249" s="16">
        <v>303</v>
      </c>
      <c r="I249" s="16">
        <v>84</v>
      </c>
      <c r="J249" s="77">
        <v>5</v>
      </c>
      <c r="K249" s="22">
        <v>1395</v>
      </c>
      <c r="L249" s="22">
        <v>782</v>
      </c>
      <c r="M249" s="22">
        <v>2177</v>
      </c>
      <c r="N249" s="25">
        <v>39991</v>
      </c>
    </row>
    <row r="250" spans="1:14">
      <c r="A250" s="9">
        <v>1506005</v>
      </c>
      <c r="B250" s="10" t="s">
        <v>295</v>
      </c>
      <c r="C250" s="11" t="s">
        <v>27</v>
      </c>
      <c r="D250" s="12">
        <v>1518</v>
      </c>
      <c r="E250" s="16">
        <v>1445</v>
      </c>
      <c r="F250" s="16">
        <v>54</v>
      </c>
      <c r="G250" s="16">
        <v>19</v>
      </c>
      <c r="H250" s="16">
        <v>361</v>
      </c>
      <c r="I250" s="16">
        <v>94</v>
      </c>
      <c r="J250" s="77">
        <v>2</v>
      </c>
      <c r="K250" s="22">
        <v>1975</v>
      </c>
      <c r="L250" s="22">
        <v>458</v>
      </c>
      <c r="M250" s="22">
        <v>2433</v>
      </c>
      <c r="N250" s="25">
        <v>29067</v>
      </c>
    </row>
    <row r="251" spans="1:14">
      <c r="A251" s="9">
        <v>1506104</v>
      </c>
      <c r="B251" s="10" t="s">
        <v>296</v>
      </c>
      <c r="C251" s="11" t="s">
        <v>27</v>
      </c>
      <c r="D251" s="12">
        <v>562</v>
      </c>
      <c r="E251" s="16">
        <v>517</v>
      </c>
      <c r="F251" s="16">
        <v>28</v>
      </c>
      <c r="G251" s="16">
        <v>17</v>
      </c>
      <c r="H251" s="16">
        <v>201</v>
      </c>
      <c r="I251" s="16">
        <v>18</v>
      </c>
      <c r="J251" s="77">
        <v>0</v>
      </c>
      <c r="K251" s="22">
        <v>781</v>
      </c>
      <c r="L251" s="22">
        <v>149</v>
      </c>
      <c r="M251" s="22">
        <v>930</v>
      </c>
      <c r="N251" s="25">
        <v>10534</v>
      </c>
    </row>
    <row r="252" spans="1:14">
      <c r="A252" s="9">
        <v>1506112</v>
      </c>
      <c r="B252" s="10" t="s">
        <v>297</v>
      </c>
      <c r="C252" s="11" t="s">
        <v>27</v>
      </c>
      <c r="D252" s="12">
        <v>497</v>
      </c>
      <c r="E252" s="16">
        <v>462</v>
      </c>
      <c r="F252" s="16">
        <v>12</v>
      </c>
      <c r="G252" s="16">
        <v>23</v>
      </c>
      <c r="H252" s="16">
        <v>125</v>
      </c>
      <c r="I252" s="16">
        <v>15</v>
      </c>
      <c r="J252" s="77">
        <v>0</v>
      </c>
      <c r="K252" s="22">
        <v>637</v>
      </c>
      <c r="L252" s="22">
        <v>132</v>
      </c>
      <c r="M252" s="22">
        <v>769</v>
      </c>
      <c r="N252" s="25">
        <v>13237</v>
      </c>
    </row>
    <row r="253" spans="1:14">
      <c r="A253" s="9">
        <v>1506138</v>
      </c>
      <c r="B253" s="10" t="s">
        <v>298</v>
      </c>
      <c r="C253" s="11" t="s">
        <v>27</v>
      </c>
      <c r="D253" s="12">
        <v>5668</v>
      </c>
      <c r="E253" s="16">
        <v>5112</v>
      </c>
      <c r="F253" s="16">
        <v>433</v>
      </c>
      <c r="G253" s="16">
        <v>123</v>
      </c>
      <c r="H253" s="16">
        <v>2833</v>
      </c>
      <c r="I253" s="16">
        <v>815</v>
      </c>
      <c r="J253" s="77">
        <v>17</v>
      </c>
      <c r="K253" s="22">
        <v>9333</v>
      </c>
      <c r="L253" s="22">
        <v>3188</v>
      </c>
      <c r="M253" s="22">
        <v>12521</v>
      </c>
      <c r="N253" s="25">
        <v>82464</v>
      </c>
    </row>
    <row r="254" spans="1:14">
      <c r="A254" s="9">
        <v>1506161</v>
      </c>
      <c r="B254" s="10" t="s">
        <v>299</v>
      </c>
      <c r="C254" s="11" t="s">
        <v>27</v>
      </c>
      <c r="D254" s="12">
        <v>1932</v>
      </c>
      <c r="E254" s="16">
        <v>1782</v>
      </c>
      <c r="F254" s="16">
        <v>100</v>
      </c>
      <c r="G254" s="16">
        <v>50</v>
      </c>
      <c r="H254" s="16">
        <v>695</v>
      </c>
      <c r="I254" s="16">
        <v>109</v>
      </c>
      <c r="J254" s="77">
        <v>2</v>
      </c>
      <c r="K254" s="22">
        <v>2738</v>
      </c>
      <c r="L254" s="22">
        <v>491</v>
      </c>
      <c r="M254" s="22">
        <v>3229</v>
      </c>
      <c r="N254" s="25">
        <v>17705</v>
      </c>
    </row>
    <row r="255" spans="1:14">
      <c r="A255" s="9">
        <v>1506187</v>
      </c>
      <c r="B255" s="10" t="s">
        <v>300</v>
      </c>
      <c r="C255" s="11" t="s">
        <v>27</v>
      </c>
      <c r="D255" s="12">
        <v>2878</v>
      </c>
      <c r="E255" s="16">
        <v>2630</v>
      </c>
      <c r="F255" s="16">
        <v>181</v>
      </c>
      <c r="G255" s="16">
        <v>67</v>
      </c>
      <c r="H255" s="16">
        <v>1283</v>
      </c>
      <c r="I255" s="16">
        <v>92</v>
      </c>
      <c r="J255" s="77">
        <v>3</v>
      </c>
      <c r="K255" s="22">
        <v>4256</v>
      </c>
      <c r="L255" s="22">
        <v>1147</v>
      </c>
      <c r="M255" s="22">
        <v>5403</v>
      </c>
      <c r="N255" s="25">
        <v>50925</v>
      </c>
    </row>
    <row r="256" spans="1:14">
      <c r="A256" s="9">
        <v>1506195</v>
      </c>
      <c r="B256" s="10" t="s">
        <v>301</v>
      </c>
      <c r="C256" s="11" t="s">
        <v>27</v>
      </c>
      <c r="D256" s="12">
        <v>2546</v>
      </c>
      <c r="E256" s="16">
        <v>2397</v>
      </c>
      <c r="F256" s="16">
        <v>143</v>
      </c>
      <c r="G256" s="16">
        <v>6</v>
      </c>
      <c r="H256" s="16">
        <v>824</v>
      </c>
      <c r="I256" s="16">
        <v>195</v>
      </c>
      <c r="J256" s="77">
        <v>0</v>
      </c>
      <c r="K256" s="22">
        <v>3565</v>
      </c>
      <c r="L256" s="22">
        <v>402</v>
      </c>
      <c r="M256" s="22">
        <v>3967</v>
      </c>
      <c r="N256" s="25">
        <v>49093</v>
      </c>
    </row>
    <row r="257" spans="1:14">
      <c r="A257" s="9">
        <v>1506203</v>
      </c>
      <c r="B257" s="10" t="s">
        <v>302</v>
      </c>
      <c r="C257" s="11" t="s">
        <v>27</v>
      </c>
      <c r="D257" s="12">
        <v>3285</v>
      </c>
      <c r="E257" s="16">
        <v>2943</v>
      </c>
      <c r="F257" s="16">
        <v>174</v>
      </c>
      <c r="G257" s="16">
        <v>168</v>
      </c>
      <c r="H257" s="16">
        <v>948</v>
      </c>
      <c r="I257" s="16">
        <v>97</v>
      </c>
      <c r="J257" s="77">
        <v>0</v>
      </c>
      <c r="K257" s="22">
        <v>4330</v>
      </c>
      <c r="L257" s="22">
        <v>1302</v>
      </c>
      <c r="M257" s="22">
        <v>5632</v>
      </c>
      <c r="N257" s="25">
        <v>39569</v>
      </c>
    </row>
    <row r="258" spans="1:14">
      <c r="A258" s="9">
        <v>1506302</v>
      </c>
      <c r="B258" s="10" t="s">
        <v>303</v>
      </c>
      <c r="C258" s="11" t="s">
        <v>27</v>
      </c>
      <c r="D258" s="12">
        <v>981</v>
      </c>
      <c r="E258" s="16">
        <v>860</v>
      </c>
      <c r="F258" s="16">
        <v>99</v>
      </c>
      <c r="G258" s="16">
        <v>22</v>
      </c>
      <c r="H258" s="16">
        <v>273</v>
      </c>
      <c r="I258" s="16">
        <v>40</v>
      </c>
      <c r="J258" s="77">
        <v>0</v>
      </c>
      <c r="K258" s="22">
        <v>1294</v>
      </c>
      <c r="L258" s="22">
        <v>318</v>
      </c>
      <c r="M258" s="22">
        <v>1612</v>
      </c>
      <c r="N258" s="25">
        <v>23096</v>
      </c>
    </row>
    <row r="259" spans="1:14">
      <c r="A259" s="9">
        <v>1506351</v>
      </c>
      <c r="B259" s="10" t="s">
        <v>304</v>
      </c>
      <c r="C259" s="11" t="s">
        <v>27</v>
      </c>
      <c r="D259" s="12">
        <v>488</v>
      </c>
      <c r="E259" s="16">
        <v>400</v>
      </c>
      <c r="F259" s="16">
        <v>58</v>
      </c>
      <c r="G259" s="16">
        <v>30</v>
      </c>
      <c r="H259" s="16">
        <v>141</v>
      </c>
      <c r="I259" s="16">
        <v>47</v>
      </c>
      <c r="J259" s="77">
        <v>0</v>
      </c>
      <c r="K259" s="22">
        <v>676</v>
      </c>
      <c r="L259" s="22">
        <v>505</v>
      </c>
      <c r="M259" s="22">
        <v>1181</v>
      </c>
      <c r="N259" s="25">
        <v>20492</v>
      </c>
    </row>
    <row r="260" spans="1:14">
      <c r="A260" s="9">
        <v>1506401</v>
      </c>
      <c r="B260" s="10" t="s">
        <v>305</v>
      </c>
      <c r="C260" s="11" t="s">
        <v>27</v>
      </c>
      <c r="D260" s="12">
        <v>314</v>
      </c>
      <c r="E260" s="16">
        <v>296</v>
      </c>
      <c r="F260" s="16">
        <v>13</v>
      </c>
      <c r="G260" s="16">
        <v>5</v>
      </c>
      <c r="H260" s="16">
        <v>54</v>
      </c>
      <c r="I260" s="16">
        <v>5</v>
      </c>
      <c r="J260" s="77">
        <v>0</v>
      </c>
      <c r="K260" s="22">
        <v>373</v>
      </c>
      <c r="L260" s="22">
        <v>62</v>
      </c>
      <c r="M260" s="22">
        <v>435</v>
      </c>
      <c r="N260" s="25">
        <v>9845</v>
      </c>
    </row>
    <row r="261" spans="1:14">
      <c r="A261" s="9">
        <v>1506500</v>
      </c>
      <c r="B261" s="10" t="s">
        <v>306</v>
      </c>
      <c r="C261" s="11" t="s">
        <v>27</v>
      </c>
      <c r="D261" s="12">
        <v>4382</v>
      </c>
      <c r="E261" s="16">
        <v>3679</v>
      </c>
      <c r="F261" s="16">
        <v>408</v>
      </c>
      <c r="G261" s="16">
        <v>295</v>
      </c>
      <c r="H261" s="16">
        <v>1729</v>
      </c>
      <c r="I261" s="16">
        <v>405</v>
      </c>
      <c r="J261" s="77">
        <v>7</v>
      </c>
      <c r="K261" s="22">
        <v>6523</v>
      </c>
      <c r="L261" s="22">
        <v>2364</v>
      </c>
      <c r="M261" s="22">
        <v>8887</v>
      </c>
      <c r="N261" s="25">
        <v>68836</v>
      </c>
    </row>
    <row r="262" spans="1:14">
      <c r="A262" s="9">
        <v>1506559</v>
      </c>
      <c r="B262" s="10" t="s">
        <v>307</v>
      </c>
      <c r="C262" s="11" t="s">
        <v>27</v>
      </c>
      <c r="D262" s="12">
        <v>834</v>
      </c>
      <c r="E262" s="16">
        <v>779</v>
      </c>
      <c r="F262" s="16">
        <v>38</v>
      </c>
      <c r="G262" s="16">
        <v>17</v>
      </c>
      <c r="H262" s="16">
        <v>305</v>
      </c>
      <c r="I262" s="16">
        <v>19</v>
      </c>
      <c r="J262" s="77">
        <v>0</v>
      </c>
      <c r="K262" s="22">
        <v>1158</v>
      </c>
      <c r="L262" s="22">
        <v>251</v>
      </c>
      <c r="M262" s="22">
        <v>1409</v>
      </c>
      <c r="N262" s="25">
        <v>19316</v>
      </c>
    </row>
    <row r="263" spans="1:14">
      <c r="A263" s="9">
        <v>1506583</v>
      </c>
      <c r="B263" s="10" t="s">
        <v>308</v>
      </c>
      <c r="C263" s="11" t="s">
        <v>27</v>
      </c>
      <c r="D263" s="12">
        <v>561</v>
      </c>
      <c r="E263" s="16">
        <v>533</v>
      </c>
      <c r="F263" s="16">
        <v>22</v>
      </c>
      <c r="G263" s="16">
        <v>6</v>
      </c>
      <c r="H263" s="16">
        <v>104</v>
      </c>
      <c r="I263" s="16">
        <v>36</v>
      </c>
      <c r="J263" s="77">
        <v>0</v>
      </c>
      <c r="K263" s="22">
        <v>701</v>
      </c>
      <c r="L263" s="22">
        <v>103</v>
      </c>
      <c r="M263" s="22">
        <v>804</v>
      </c>
      <c r="N263" s="25">
        <v>20849</v>
      </c>
    </row>
    <row r="264" spans="1:14">
      <c r="A264" s="9">
        <v>1506609</v>
      </c>
      <c r="B264" s="10" t="s">
        <v>309</v>
      </c>
      <c r="C264" s="11" t="s">
        <v>27</v>
      </c>
      <c r="D264" s="12">
        <v>1480</v>
      </c>
      <c r="E264" s="16">
        <v>1240</v>
      </c>
      <c r="F264" s="16">
        <v>154</v>
      </c>
      <c r="G264" s="16">
        <v>86</v>
      </c>
      <c r="H264" s="16">
        <v>598</v>
      </c>
      <c r="I264" s="16">
        <v>137</v>
      </c>
      <c r="J264" s="77">
        <v>0</v>
      </c>
      <c r="K264" s="22">
        <v>2215</v>
      </c>
      <c r="L264" s="22">
        <v>485</v>
      </c>
      <c r="M264" s="22">
        <v>2700</v>
      </c>
      <c r="N264" s="25">
        <v>24186</v>
      </c>
    </row>
    <row r="265" spans="1:14">
      <c r="A265" s="9">
        <v>1506708</v>
      </c>
      <c r="B265" s="10" t="s">
        <v>310</v>
      </c>
      <c r="C265" s="11" t="s">
        <v>27</v>
      </c>
      <c r="D265" s="12">
        <v>1390</v>
      </c>
      <c r="E265" s="16">
        <v>1306</v>
      </c>
      <c r="F265" s="16">
        <v>57</v>
      </c>
      <c r="G265" s="16">
        <v>27</v>
      </c>
      <c r="H265" s="16">
        <v>540</v>
      </c>
      <c r="I265" s="16">
        <v>81</v>
      </c>
      <c r="J265" s="77">
        <v>1</v>
      </c>
      <c r="K265" s="22">
        <v>2012</v>
      </c>
      <c r="L265" s="22">
        <v>995</v>
      </c>
      <c r="M265" s="22">
        <v>3007</v>
      </c>
      <c r="N265" s="25">
        <v>70764</v>
      </c>
    </row>
    <row r="266" spans="1:14">
      <c r="A266" s="9">
        <v>1506807</v>
      </c>
      <c r="B266" s="10" t="s">
        <v>311</v>
      </c>
      <c r="C266" s="11" t="s">
        <v>27</v>
      </c>
      <c r="D266" s="12">
        <v>23572</v>
      </c>
      <c r="E266" s="16">
        <v>19076</v>
      </c>
      <c r="F266" s="16">
        <v>2072</v>
      </c>
      <c r="G266" s="16">
        <v>2424</v>
      </c>
      <c r="H266" s="16">
        <v>7994</v>
      </c>
      <c r="I266" s="16">
        <v>2979</v>
      </c>
      <c r="J266" s="77">
        <v>68</v>
      </c>
      <c r="K266" s="22">
        <v>34613</v>
      </c>
      <c r="L266" s="22">
        <v>10408</v>
      </c>
      <c r="M266" s="22">
        <v>45021</v>
      </c>
      <c r="N266" s="25">
        <v>296302</v>
      </c>
    </row>
    <row r="267" spans="1:14">
      <c r="A267" s="9">
        <v>1506906</v>
      </c>
      <c r="B267" s="10" t="s">
        <v>312</v>
      </c>
      <c r="C267" s="11" t="s">
        <v>27</v>
      </c>
      <c r="D267" s="12">
        <v>199</v>
      </c>
      <c r="E267" s="16">
        <v>187</v>
      </c>
      <c r="F267" s="16">
        <v>10</v>
      </c>
      <c r="G267" s="16">
        <v>2</v>
      </c>
      <c r="H267" s="16">
        <v>44</v>
      </c>
      <c r="I267" s="16">
        <v>11</v>
      </c>
      <c r="J267" s="77">
        <v>0</v>
      </c>
      <c r="K267" s="22">
        <v>254</v>
      </c>
      <c r="L267" s="22">
        <v>53</v>
      </c>
      <c r="M267" s="22">
        <v>307</v>
      </c>
      <c r="N267" s="25">
        <v>6526</v>
      </c>
    </row>
    <row r="268" spans="1:14">
      <c r="A268" s="9">
        <v>1507003</v>
      </c>
      <c r="B268" s="10" t="s">
        <v>313</v>
      </c>
      <c r="C268" s="11" t="s">
        <v>27</v>
      </c>
      <c r="D268" s="12">
        <v>1745</v>
      </c>
      <c r="E268" s="16">
        <v>1613</v>
      </c>
      <c r="F268" s="16">
        <v>105</v>
      </c>
      <c r="G268" s="16">
        <v>27</v>
      </c>
      <c r="H268" s="16">
        <v>607</v>
      </c>
      <c r="I268" s="16">
        <v>65</v>
      </c>
      <c r="J268" s="77">
        <v>2</v>
      </c>
      <c r="K268" s="22">
        <v>2419</v>
      </c>
      <c r="L268" s="22">
        <v>552</v>
      </c>
      <c r="M268" s="22">
        <v>2971</v>
      </c>
      <c r="N268" s="25">
        <v>30611</v>
      </c>
    </row>
    <row r="269" spans="1:14">
      <c r="A269" s="9">
        <v>1507102</v>
      </c>
      <c r="B269" s="10" t="s">
        <v>314</v>
      </c>
      <c r="C269" s="11" t="s">
        <v>27</v>
      </c>
      <c r="D269" s="12">
        <v>766</v>
      </c>
      <c r="E269" s="16">
        <v>704</v>
      </c>
      <c r="F269" s="16">
        <v>44</v>
      </c>
      <c r="G269" s="16">
        <v>18</v>
      </c>
      <c r="H269" s="16">
        <v>223</v>
      </c>
      <c r="I269" s="16">
        <v>28</v>
      </c>
      <c r="J269" s="77">
        <v>0</v>
      </c>
      <c r="K269" s="22">
        <v>1017</v>
      </c>
      <c r="L269" s="22">
        <v>272</v>
      </c>
      <c r="M269" s="22">
        <v>1289</v>
      </c>
      <c r="N269" s="25">
        <v>17563</v>
      </c>
    </row>
    <row r="270" spans="1:14">
      <c r="A270" s="9">
        <v>1507151</v>
      </c>
      <c r="B270" s="10" t="s">
        <v>315</v>
      </c>
      <c r="C270" s="11" t="s">
        <v>27</v>
      </c>
      <c r="D270" s="12">
        <v>2747</v>
      </c>
      <c r="E270" s="16">
        <v>2640</v>
      </c>
      <c r="F270" s="16">
        <v>83</v>
      </c>
      <c r="G270" s="16">
        <v>24</v>
      </c>
      <c r="H270" s="16">
        <v>932</v>
      </c>
      <c r="I270" s="16">
        <v>73</v>
      </c>
      <c r="J270" s="77">
        <v>2</v>
      </c>
      <c r="K270" s="22">
        <v>3754</v>
      </c>
      <c r="L270" s="22">
        <v>890</v>
      </c>
      <c r="M270" s="22">
        <v>4644</v>
      </c>
      <c r="N270" s="25">
        <v>24859</v>
      </c>
    </row>
    <row r="271" spans="1:14">
      <c r="A271" s="9">
        <v>1507201</v>
      </c>
      <c r="B271" s="10" t="s">
        <v>316</v>
      </c>
      <c r="C271" s="11" t="s">
        <v>27</v>
      </c>
      <c r="D271" s="12">
        <v>2575</v>
      </c>
      <c r="E271" s="16">
        <v>2413</v>
      </c>
      <c r="F271" s="16">
        <v>126</v>
      </c>
      <c r="G271" s="16">
        <v>36</v>
      </c>
      <c r="H271" s="16">
        <v>671</v>
      </c>
      <c r="I271" s="16">
        <v>138</v>
      </c>
      <c r="J271" s="77">
        <v>0</v>
      </c>
      <c r="K271" s="22">
        <v>3384</v>
      </c>
      <c r="L271" s="22">
        <v>452</v>
      </c>
      <c r="M271" s="22">
        <v>3836</v>
      </c>
      <c r="N271" s="25">
        <v>31123</v>
      </c>
    </row>
    <row r="272" spans="1:14">
      <c r="A272" s="9">
        <v>1507300</v>
      </c>
      <c r="B272" s="10" t="s">
        <v>317</v>
      </c>
      <c r="C272" s="11" t="s">
        <v>27</v>
      </c>
      <c r="D272" s="12">
        <v>2634</v>
      </c>
      <c r="E272" s="16">
        <v>2518</v>
      </c>
      <c r="F272" s="16">
        <v>81</v>
      </c>
      <c r="G272" s="16">
        <v>35</v>
      </c>
      <c r="H272" s="16">
        <v>756</v>
      </c>
      <c r="I272" s="16">
        <v>124</v>
      </c>
      <c r="J272" s="77">
        <v>3</v>
      </c>
      <c r="K272" s="22">
        <v>3517</v>
      </c>
      <c r="L272" s="22">
        <v>920</v>
      </c>
      <c r="M272" s="22">
        <v>4437</v>
      </c>
      <c r="N272" s="25">
        <v>124806</v>
      </c>
    </row>
    <row r="273" spans="1:14">
      <c r="A273" s="9">
        <v>1507409</v>
      </c>
      <c r="B273" s="10" t="s">
        <v>318</v>
      </c>
      <c r="C273" s="11" t="s">
        <v>27</v>
      </c>
      <c r="D273" s="12">
        <v>1125</v>
      </c>
      <c r="E273" s="16">
        <v>994</v>
      </c>
      <c r="F273" s="16">
        <v>89</v>
      </c>
      <c r="G273" s="16">
        <v>42</v>
      </c>
      <c r="H273" s="16">
        <v>365</v>
      </c>
      <c r="I273" s="16">
        <v>70</v>
      </c>
      <c r="J273" s="77">
        <v>0</v>
      </c>
      <c r="K273" s="22">
        <v>1560</v>
      </c>
      <c r="L273" s="22">
        <v>238</v>
      </c>
      <c r="M273" s="22">
        <v>1798</v>
      </c>
      <c r="N273" s="25">
        <v>15454</v>
      </c>
    </row>
    <row r="274" spans="1:14">
      <c r="A274" s="9">
        <v>1507458</v>
      </c>
      <c r="B274" s="10" t="s">
        <v>319</v>
      </c>
      <c r="C274" s="11" t="s">
        <v>27</v>
      </c>
      <c r="D274" s="12">
        <v>2600</v>
      </c>
      <c r="E274" s="16">
        <v>2510</v>
      </c>
      <c r="F274" s="16">
        <v>81</v>
      </c>
      <c r="G274" s="16">
        <v>9</v>
      </c>
      <c r="H274" s="16">
        <v>905</v>
      </c>
      <c r="I274" s="16">
        <v>72</v>
      </c>
      <c r="J274" s="77">
        <v>1</v>
      </c>
      <c r="K274" s="22">
        <v>3578</v>
      </c>
      <c r="L274" s="22">
        <v>778</v>
      </c>
      <c r="M274" s="22">
        <v>4356</v>
      </c>
      <c r="N274" s="25">
        <v>24188</v>
      </c>
    </row>
    <row r="275" spans="1:14">
      <c r="A275" s="9">
        <v>1507466</v>
      </c>
      <c r="B275" s="10" t="s">
        <v>320</v>
      </c>
      <c r="C275" s="11" t="s">
        <v>27</v>
      </c>
      <c r="D275" s="12">
        <v>136</v>
      </c>
      <c r="E275" s="16">
        <v>124</v>
      </c>
      <c r="F275" s="16">
        <v>8</v>
      </c>
      <c r="G275" s="16">
        <v>4</v>
      </c>
      <c r="H275" s="16">
        <v>33</v>
      </c>
      <c r="I275" s="16">
        <v>13</v>
      </c>
      <c r="J275" s="77">
        <v>0</v>
      </c>
      <c r="K275" s="22">
        <v>182</v>
      </c>
      <c r="L275" s="22">
        <v>54</v>
      </c>
      <c r="M275" s="22">
        <v>236</v>
      </c>
      <c r="N275" s="25">
        <v>5970</v>
      </c>
    </row>
    <row r="276" spans="1:14">
      <c r="A276" s="9">
        <v>1507474</v>
      </c>
      <c r="B276" s="10" t="s">
        <v>321</v>
      </c>
      <c r="C276" s="11" t="s">
        <v>27</v>
      </c>
      <c r="D276" s="12">
        <v>583</v>
      </c>
      <c r="E276" s="16">
        <v>548</v>
      </c>
      <c r="F276" s="16">
        <v>27</v>
      </c>
      <c r="G276" s="16">
        <v>8</v>
      </c>
      <c r="H276" s="16">
        <v>160</v>
      </c>
      <c r="I276" s="16">
        <v>28</v>
      </c>
      <c r="J276" s="77">
        <v>0</v>
      </c>
      <c r="K276" s="22">
        <v>771</v>
      </c>
      <c r="L276" s="22">
        <v>271</v>
      </c>
      <c r="M276" s="22">
        <v>1042</v>
      </c>
      <c r="N276" s="25">
        <v>22415</v>
      </c>
    </row>
    <row r="277" spans="1:14">
      <c r="A277" s="9">
        <v>1507508</v>
      </c>
      <c r="B277" s="10" t="s">
        <v>322</v>
      </c>
      <c r="C277" s="11" t="s">
        <v>27</v>
      </c>
      <c r="D277" s="12">
        <v>445</v>
      </c>
      <c r="E277" s="16">
        <v>431</v>
      </c>
      <c r="F277" s="16">
        <v>9</v>
      </c>
      <c r="G277" s="16">
        <v>5</v>
      </c>
      <c r="H277" s="16">
        <v>120</v>
      </c>
      <c r="I277" s="16">
        <v>14</v>
      </c>
      <c r="J277" s="77">
        <v>1</v>
      </c>
      <c r="K277" s="22">
        <v>580</v>
      </c>
      <c r="L277" s="22">
        <v>134</v>
      </c>
      <c r="M277" s="22">
        <v>714</v>
      </c>
      <c r="N277" s="25">
        <v>13616</v>
      </c>
    </row>
    <row r="278" spans="1:14">
      <c r="A278" s="9">
        <v>1507607</v>
      </c>
      <c r="B278" s="10" t="s">
        <v>323</v>
      </c>
      <c r="C278" s="11" t="s">
        <v>27</v>
      </c>
      <c r="D278" s="12">
        <v>4110</v>
      </c>
      <c r="E278" s="16">
        <v>3696</v>
      </c>
      <c r="F278" s="16">
        <v>260</v>
      </c>
      <c r="G278" s="16">
        <v>154</v>
      </c>
      <c r="H278" s="16">
        <v>1390</v>
      </c>
      <c r="I278" s="16">
        <v>324</v>
      </c>
      <c r="J278" s="77">
        <v>1</v>
      </c>
      <c r="K278" s="22">
        <v>5825</v>
      </c>
      <c r="L278" s="22">
        <v>1723</v>
      </c>
      <c r="M278" s="22">
        <v>7548</v>
      </c>
      <c r="N278" s="25">
        <v>57364</v>
      </c>
    </row>
    <row r="279" spans="1:14">
      <c r="A279" s="9">
        <v>1507706</v>
      </c>
      <c r="B279" s="10" t="s">
        <v>324</v>
      </c>
      <c r="C279" s="11" t="s">
        <v>27</v>
      </c>
      <c r="D279" s="12">
        <v>1028</v>
      </c>
      <c r="E279" s="16">
        <v>988</v>
      </c>
      <c r="F279" s="16">
        <v>37</v>
      </c>
      <c r="G279" s="16">
        <v>3</v>
      </c>
      <c r="H279" s="16">
        <v>260</v>
      </c>
      <c r="I279" s="16">
        <v>27</v>
      </c>
      <c r="J279" s="77">
        <v>1</v>
      </c>
      <c r="K279" s="22">
        <v>1316</v>
      </c>
      <c r="L279" s="22">
        <v>372</v>
      </c>
      <c r="M279" s="22">
        <v>1688</v>
      </c>
      <c r="N279" s="25">
        <v>25904</v>
      </c>
    </row>
    <row r="280" spans="1:14">
      <c r="A280" s="9">
        <v>1507755</v>
      </c>
      <c r="B280" s="10" t="s">
        <v>325</v>
      </c>
      <c r="C280" s="11" t="s">
        <v>27</v>
      </c>
      <c r="D280" s="12">
        <v>165</v>
      </c>
      <c r="E280" s="16">
        <v>152</v>
      </c>
      <c r="F280" s="16">
        <v>11</v>
      </c>
      <c r="G280" s="16">
        <v>2</v>
      </c>
      <c r="H280" s="16">
        <v>51</v>
      </c>
      <c r="I280" s="16">
        <v>18</v>
      </c>
      <c r="J280" s="77">
        <v>0</v>
      </c>
      <c r="K280" s="22">
        <v>234</v>
      </c>
      <c r="L280" s="22">
        <v>87</v>
      </c>
      <c r="M280" s="22">
        <v>321</v>
      </c>
      <c r="N280" s="25">
        <v>5766</v>
      </c>
    </row>
    <row r="281" spans="1:14">
      <c r="A281" s="9">
        <v>1507805</v>
      </c>
      <c r="B281" s="10" t="s">
        <v>326</v>
      </c>
      <c r="C281" s="11" t="s">
        <v>27</v>
      </c>
      <c r="D281" s="12">
        <v>418</v>
      </c>
      <c r="E281" s="16">
        <v>378</v>
      </c>
      <c r="F281" s="16">
        <v>38</v>
      </c>
      <c r="G281" s="16">
        <v>2</v>
      </c>
      <c r="H281" s="16">
        <v>97</v>
      </c>
      <c r="I281" s="16">
        <v>29</v>
      </c>
      <c r="J281" s="77">
        <v>1</v>
      </c>
      <c r="K281" s="22">
        <v>545</v>
      </c>
      <c r="L281" s="22">
        <v>188</v>
      </c>
      <c r="M281" s="22">
        <v>733</v>
      </c>
      <c r="N281" s="25">
        <v>11357</v>
      </c>
    </row>
    <row r="282" spans="1:14">
      <c r="A282" s="9">
        <v>1507904</v>
      </c>
      <c r="B282" s="10" t="s">
        <v>327</v>
      </c>
      <c r="C282" s="11" t="s">
        <v>27</v>
      </c>
      <c r="D282" s="12">
        <v>1906</v>
      </c>
      <c r="E282" s="16">
        <v>1566</v>
      </c>
      <c r="F282" s="16">
        <v>205</v>
      </c>
      <c r="G282" s="16">
        <v>135</v>
      </c>
      <c r="H282" s="16">
        <v>705</v>
      </c>
      <c r="I282" s="16">
        <v>56</v>
      </c>
      <c r="J282" s="77">
        <v>0</v>
      </c>
      <c r="K282" s="22">
        <v>2667</v>
      </c>
      <c r="L282" s="22">
        <v>932</v>
      </c>
      <c r="M282" s="22">
        <v>3599</v>
      </c>
      <c r="N282" s="25">
        <v>24682</v>
      </c>
    </row>
    <row r="283" spans="1:14">
      <c r="A283" s="9">
        <v>1507953</v>
      </c>
      <c r="B283" s="10" t="s">
        <v>328</v>
      </c>
      <c r="C283" s="11" t="s">
        <v>27</v>
      </c>
      <c r="D283" s="12">
        <v>2671</v>
      </c>
      <c r="E283" s="16">
        <v>2532</v>
      </c>
      <c r="F283" s="16">
        <v>120</v>
      </c>
      <c r="G283" s="16">
        <v>19</v>
      </c>
      <c r="H283" s="16">
        <v>1027</v>
      </c>
      <c r="I283" s="16">
        <v>106</v>
      </c>
      <c r="J283" s="77">
        <v>1</v>
      </c>
      <c r="K283" s="22">
        <v>3805</v>
      </c>
      <c r="L283" s="22">
        <v>1440</v>
      </c>
      <c r="M283" s="22">
        <v>5245</v>
      </c>
      <c r="N283" s="25">
        <v>103321</v>
      </c>
    </row>
    <row r="284" spans="1:14">
      <c r="A284" s="9">
        <v>1507961</v>
      </c>
      <c r="B284" s="10" t="s">
        <v>329</v>
      </c>
      <c r="C284" s="11" t="s">
        <v>27</v>
      </c>
      <c r="D284" s="12">
        <v>680</v>
      </c>
      <c r="E284" s="16">
        <v>632</v>
      </c>
      <c r="F284" s="16">
        <v>38</v>
      </c>
      <c r="G284" s="16">
        <v>10</v>
      </c>
      <c r="H284" s="16">
        <v>236</v>
      </c>
      <c r="I284" s="16">
        <v>26</v>
      </c>
      <c r="J284" s="77">
        <v>0</v>
      </c>
      <c r="K284" s="22">
        <v>942</v>
      </c>
      <c r="L284" s="22">
        <v>415</v>
      </c>
      <c r="M284" s="22">
        <v>1357</v>
      </c>
      <c r="N284" s="25">
        <v>11399</v>
      </c>
    </row>
    <row r="285" spans="1:14">
      <c r="A285" s="9">
        <v>1507979</v>
      </c>
      <c r="B285" s="10" t="s">
        <v>330</v>
      </c>
      <c r="C285" s="11" t="s">
        <v>27</v>
      </c>
      <c r="D285" s="12">
        <v>1031</v>
      </c>
      <c r="E285" s="16">
        <v>982</v>
      </c>
      <c r="F285" s="16">
        <v>23</v>
      </c>
      <c r="G285" s="16">
        <v>26</v>
      </c>
      <c r="H285" s="16">
        <v>293</v>
      </c>
      <c r="I285" s="16">
        <v>16</v>
      </c>
      <c r="J285" s="77">
        <v>1</v>
      </c>
      <c r="K285" s="22">
        <v>1341</v>
      </c>
      <c r="L285" s="22">
        <v>286</v>
      </c>
      <c r="M285" s="22">
        <v>1627</v>
      </c>
      <c r="N285" s="25">
        <v>18257</v>
      </c>
    </row>
    <row r="286" spans="1:14">
      <c r="A286" s="9">
        <v>1508001</v>
      </c>
      <c r="B286" s="10" t="s">
        <v>331</v>
      </c>
      <c r="C286" s="11" t="s">
        <v>27</v>
      </c>
      <c r="D286" s="12">
        <v>3982</v>
      </c>
      <c r="E286" s="16">
        <v>3678</v>
      </c>
      <c r="F286" s="16">
        <v>206</v>
      </c>
      <c r="G286" s="16">
        <v>98</v>
      </c>
      <c r="H286" s="16">
        <v>1245</v>
      </c>
      <c r="I286" s="16">
        <v>142</v>
      </c>
      <c r="J286" s="77">
        <v>2</v>
      </c>
      <c r="K286" s="22">
        <v>5371</v>
      </c>
      <c r="L286" s="22">
        <v>1432</v>
      </c>
      <c r="M286" s="22">
        <v>6803</v>
      </c>
      <c r="N286" s="25">
        <v>61709</v>
      </c>
    </row>
    <row r="287" spans="1:14">
      <c r="A287" s="9">
        <v>1508035</v>
      </c>
      <c r="B287" s="10" t="s">
        <v>332</v>
      </c>
      <c r="C287" s="11" t="s">
        <v>27</v>
      </c>
      <c r="D287" s="12">
        <v>1848</v>
      </c>
      <c r="E287" s="16">
        <v>1522</v>
      </c>
      <c r="F287" s="16">
        <v>310</v>
      </c>
      <c r="G287" s="16">
        <v>16</v>
      </c>
      <c r="H287" s="16">
        <v>596</v>
      </c>
      <c r="I287" s="16">
        <v>665</v>
      </c>
      <c r="J287" s="77">
        <v>0</v>
      </c>
      <c r="K287" s="22">
        <v>3109</v>
      </c>
      <c r="L287" s="22">
        <v>601</v>
      </c>
      <c r="M287" s="22">
        <v>3710</v>
      </c>
      <c r="N287" s="25">
        <v>30108</v>
      </c>
    </row>
    <row r="288" spans="1:14">
      <c r="A288" s="9">
        <v>1508050</v>
      </c>
      <c r="B288" s="10" t="s">
        <v>333</v>
      </c>
      <c r="C288" s="11" t="s">
        <v>27</v>
      </c>
      <c r="D288" s="12">
        <v>790</v>
      </c>
      <c r="E288" s="16">
        <v>736</v>
      </c>
      <c r="F288" s="16">
        <v>51</v>
      </c>
      <c r="G288" s="16">
        <v>3</v>
      </c>
      <c r="H288" s="16">
        <v>237</v>
      </c>
      <c r="I288" s="16">
        <v>79</v>
      </c>
      <c r="J288" s="77">
        <v>1</v>
      </c>
      <c r="K288" s="22">
        <v>1107</v>
      </c>
      <c r="L288" s="22">
        <v>189</v>
      </c>
      <c r="M288" s="22">
        <v>1296</v>
      </c>
      <c r="N288" s="25">
        <v>18469</v>
      </c>
    </row>
    <row r="289" spans="1:14">
      <c r="A289" s="9">
        <v>1508084</v>
      </c>
      <c r="B289" s="10" t="s">
        <v>334</v>
      </c>
      <c r="C289" s="11" t="s">
        <v>27</v>
      </c>
      <c r="D289" s="12">
        <v>2648</v>
      </c>
      <c r="E289" s="16">
        <v>2528</v>
      </c>
      <c r="F289" s="16">
        <v>95</v>
      </c>
      <c r="G289" s="16">
        <v>25</v>
      </c>
      <c r="H289" s="16">
        <v>912</v>
      </c>
      <c r="I289" s="16">
        <v>169</v>
      </c>
      <c r="J289" s="77">
        <v>4</v>
      </c>
      <c r="K289" s="22">
        <v>3733</v>
      </c>
      <c r="L289" s="22">
        <v>977</v>
      </c>
      <c r="M289" s="22">
        <v>4710</v>
      </c>
      <c r="N289" s="25">
        <v>38508</v>
      </c>
    </row>
    <row r="290" spans="1:14">
      <c r="A290" s="9">
        <v>1508100</v>
      </c>
      <c r="B290" s="10" t="s">
        <v>335</v>
      </c>
      <c r="C290" s="11" t="s">
        <v>27</v>
      </c>
      <c r="D290" s="12">
        <v>8039</v>
      </c>
      <c r="E290" s="16">
        <v>6832</v>
      </c>
      <c r="F290" s="16">
        <v>635</v>
      </c>
      <c r="G290" s="16">
        <v>572</v>
      </c>
      <c r="H290" s="16">
        <v>2847</v>
      </c>
      <c r="I290" s="16">
        <v>549</v>
      </c>
      <c r="J290" s="77">
        <v>10</v>
      </c>
      <c r="K290" s="22">
        <v>11445</v>
      </c>
      <c r="L290" s="22">
        <v>3374</v>
      </c>
      <c r="M290" s="22">
        <v>14819</v>
      </c>
      <c r="N290" s="25">
        <v>110516</v>
      </c>
    </row>
    <row r="291" spans="1:14">
      <c r="A291" s="9">
        <v>1508126</v>
      </c>
      <c r="B291" s="10" t="s">
        <v>336</v>
      </c>
      <c r="C291" s="11" t="s">
        <v>27</v>
      </c>
      <c r="D291" s="12">
        <v>663</v>
      </c>
      <c r="E291" s="16">
        <v>591</v>
      </c>
      <c r="F291" s="16">
        <v>56</v>
      </c>
      <c r="G291" s="16">
        <v>16</v>
      </c>
      <c r="H291" s="16">
        <v>241</v>
      </c>
      <c r="I291" s="16">
        <v>66</v>
      </c>
      <c r="J291" s="77">
        <v>1</v>
      </c>
      <c r="K291" s="22">
        <v>971</v>
      </c>
      <c r="L291" s="22">
        <v>433</v>
      </c>
      <c r="M291" s="22">
        <v>1404</v>
      </c>
      <c r="N291" s="25">
        <v>57525</v>
      </c>
    </row>
    <row r="292" spans="1:14">
      <c r="A292" s="9">
        <v>1508159</v>
      </c>
      <c r="B292" s="10" t="s">
        <v>337</v>
      </c>
      <c r="C292" s="11" t="s">
        <v>27</v>
      </c>
      <c r="D292" s="12">
        <v>2731</v>
      </c>
      <c r="E292" s="16">
        <v>2497</v>
      </c>
      <c r="F292" s="16">
        <v>209</v>
      </c>
      <c r="G292" s="16">
        <v>25</v>
      </c>
      <c r="H292" s="16">
        <v>879</v>
      </c>
      <c r="I292" s="16">
        <v>247</v>
      </c>
      <c r="J292" s="77">
        <v>5</v>
      </c>
      <c r="K292" s="22">
        <v>3862</v>
      </c>
      <c r="L292" s="22">
        <v>966</v>
      </c>
      <c r="M292" s="22">
        <v>4828</v>
      </c>
      <c r="N292" s="25">
        <v>44258</v>
      </c>
    </row>
    <row r="293" spans="1:14">
      <c r="A293" s="9">
        <v>1508209</v>
      </c>
      <c r="B293" s="10" t="s">
        <v>338</v>
      </c>
      <c r="C293" s="11" t="s">
        <v>27</v>
      </c>
      <c r="D293" s="12">
        <v>4341</v>
      </c>
      <c r="E293" s="16">
        <v>3954</v>
      </c>
      <c r="F293" s="16">
        <v>274</v>
      </c>
      <c r="G293" s="16">
        <v>113</v>
      </c>
      <c r="H293" s="16">
        <v>1582</v>
      </c>
      <c r="I293" s="16">
        <v>173</v>
      </c>
      <c r="J293" s="77">
        <v>1</v>
      </c>
      <c r="K293" s="22">
        <v>6097</v>
      </c>
      <c r="L293" s="22">
        <v>1634</v>
      </c>
      <c r="M293" s="22">
        <v>7731</v>
      </c>
      <c r="N293" s="25">
        <v>52216</v>
      </c>
    </row>
    <row r="294" spans="1:14">
      <c r="A294" s="9">
        <v>1508308</v>
      </c>
      <c r="B294" s="10" t="s">
        <v>339</v>
      </c>
      <c r="C294" s="11" t="s">
        <v>27</v>
      </c>
      <c r="D294" s="12">
        <v>4098</v>
      </c>
      <c r="E294" s="16">
        <v>3735</v>
      </c>
      <c r="F294" s="16">
        <v>292</v>
      </c>
      <c r="G294" s="16">
        <v>71</v>
      </c>
      <c r="H294" s="16">
        <v>1267</v>
      </c>
      <c r="I294" s="16">
        <v>192</v>
      </c>
      <c r="J294" s="77">
        <v>3</v>
      </c>
      <c r="K294" s="22">
        <v>5560</v>
      </c>
      <c r="L294" s="22">
        <v>845</v>
      </c>
      <c r="M294" s="22">
        <v>6405</v>
      </c>
      <c r="N294" s="25">
        <v>59735</v>
      </c>
    </row>
    <row r="295" spans="1:14">
      <c r="A295" s="9">
        <v>1508357</v>
      </c>
      <c r="B295" s="10" t="s">
        <v>340</v>
      </c>
      <c r="C295" s="11" t="s">
        <v>27</v>
      </c>
      <c r="D295" s="12">
        <v>388</v>
      </c>
      <c r="E295" s="16">
        <v>359</v>
      </c>
      <c r="F295" s="16">
        <v>25</v>
      </c>
      <c r="G295" s="16">
        <v>4</v>
      </c>
      <c r="H295" s="16">
        <v>109</v>
      </c>
      <c r="I295" s="16">
        <v>26</v>
      </c>
      <c r="J295" s="77">
        <v>1</v>
      </c>
      <c r="K295" s="22">
        <v>524</v>
      </c>
      <c r="L295" s="22">
        <v>190</v>
      </c>
      <c r="M295" s="22">
        <v>714</v>
      </c>
      <c r="N295" s="25">
        <v>14719</v>
      </c>
    </row>
    <row r="296" spans="1:14">
      <c r="A296" s="9">
        <v>1508407</v>
      </c>
      <c r="B296" s="10" t="s">
        <v>341</v>
      </c>
      <c r="C296" s="11" t="s">
        <v>27</v>
      </c>
      <c r="D296" s="12">
        <v>3763</v>
      </c>
      <c r="E296" s="16">
        <v>3430</v>
      </c>
      <c r="F296" s="16">
        <v>261</v>
      </c>
      <c r="G296" s="16">
        <v>72</v>
      </c>
      <c r="H296" s="16">
        <v>1686</v>
      </c>
      <c r="I296" s="16">
        <v>396</v>
      </c>
      <c r="J296" s="77">
        <v>5</v>
      </c>
      <c r="K296" s="22">
        <v>5850</v>
      </c>
      <c r="L296" s="22">
        <v>1306</v>
      </c>
      <c r="M296" s="22">
        <v>7156</v>
      </c>
      <c r="N296" s="25">
        <v>43530</v>
      </c>
    </row>
    <row r="297" spans="1:14">
      <c r="A297" s="9">
        <v>1600055</v>
      </c>
      <c r="B297" s="10" t="s">
        <v>342</v>
      </c>
      <c r="C297" s="11" t="s">
        <v>29</v>
      </c>
      <c r="D297" s="12">
        <v>61</v>
      </c>
      <c r="E297" s="16">
        <v>57</v>
      </c>
      <c r="F297" s="16">
        <v>3</v>
      </c>
      <c r="G297" s="16">
        <v>1</v>
      </c>
      <c r="H297" s="16">
        <v>17</v>
      </c>
      <c r="I297" s="16">
        <v>9</v>
      </c>
      <c r="J297" s="77">
        <v>0</v>
      </c>
      <c r="K297" s="22">
        <v>87</v>
      </c>
      <c r="L297" s="22">
        <v>53</v>
      </c>
      <c r="M297" s="22">
        <v>140</v>
      </c>
      <c r="N297" s="25">
        <v>5111</v>
      </c>
    </row>
    <row r="298" spans="1:14">
      <c r="A298" s="9">
        <v>1600105</v>
      </c>
      <c r="B298" s="10" t="s">
        <v>29</v>
      </c>
      <c r="C298" s="11" t="s">
        <v>29</v>
      </c>
      <c r="D298" s="12">
        <v>443</v>
      </c>
      <c r="E298" s="16">
        <v>411</v>
      </c>
      <c r="F298" s="16">
        <v>30</v>
      </c>
      <c r="G298" s="16">
        <v>2</v>
      </c>
      <c r="H298" s="16">
        <v>150</v>
      </c>
      <c r="I298" s="16">
        <v>21</v>
      </c>
      <c r="J298" s="77">
        <v>3</v>
      </c>
      <c r="K298" s="22">
        <v>617</v>
      </c>
      <c r="L298" s="22">
        <v>196</v>
      </c>
      <c r="M298" s="22">
        <v>813</v>
      </c>
      <c r="N298" s="25">
        <v>8757</v>
      </c>
    </row>
    <row r="299" spans="1:14">
      <c r="A299" s="9">
        <v>1600154</v>
      </c>
      <c r="B299" s="10" t="s">
        <v>343</v>
      </c>
      <c r="C299" s="11" t="s">
        <v>29</v>
      </c>
      <c r="D299" s="12">
        <v>225</v>
      </c>
      <c r="E299" s="16">
        <v>207</v>
      </c>
      <c r="F299" s="16">
        <v>11</v>
      </c>
      <c r="G299" s="16">
        <v>7</v>
      </c>
      <c r="H299" s="16">
        <v>47</v>
      </c>
      <c r="I299" s="16">
        <v>17</v>
      </c>
      <c r="J299" s="77">
        <v>0</v>
      </c>
      <c r="K299" s="22">
        <v>289</v>
      </c>
      <c r="L299" s="22">
        <v>119</v>
      </c>
      <c r="M299" s="22">
        <v>408</v>
      </c>
      <c r="N299" s="25">
        <v>15125</v>
      </c>
    </row>
    <row r="300" spans="1:14">
      <c r="A300" s="9">
        <v>1600204</v>
      </c>
      <c r="B300" s="10" t="s">
        <v>344</v>
      </c>
      <c r="C300" s="11" t="s">
        <v>29</v>
      </c>
      <c r="D300" s="12">
        <v>165</v>
      </c>
      <c r="E300" s="16">
        <v>154</v>
      </c>
      <c r="F300" s="16">
        <v>9</v>
      </c>
      <c r="G300" s="16">
        <v>2</v>
      </c>
      <c r="H300" s="16">
        <v>38</v>
      </c>
      <c r="I300" s="16">
        <v>10</v>
      </c>
      <c r="J300" s="77">
        <v>0</v>
      </c>
      <c r="K300" s="22">
        <v>213</v>
      </c>
      <c r="L300" s="22">
        <v>126</v>
      </c>
      <c r="M300" s="22">
        <v>339</v>
      </c>
      <c r="N300" s="25">
        <v>10525</v>
      </c>
    </row>
    <row r="301" spans="1:14">
      <c r="A301" s="9">
        <v>1600212</v>
      </c>
      <c r="B301" s="10" t="s">
        <v>345</v>
      </c>
      <c r="C301" s="11" t="s">
        <v>29</v>
      </c>
      <c r="D301" s="12">
        <v>55</v>
      </c>
      <c r="E301" s="16">
        <v>54</v>
      </c>
      <c r="F301" s="16">
        <v>1</v>
      </c>
      <c r="G301" s="16">
        <v>0</v>
      </c>
      <c r="H301" s="16">
        <v>7</v>
      </c>
      <c r="I301" s="16">
        <v>0</v>
      </c>
      <c r="J301" s="77">
        <v>0</v>
      </c>
      <c r="K301" s="22">
        <v>62</v>
      </c>
      <c r="L301" s="22">
        <v>41</v>
      </c>
      <c r="M301" s="22">
        <v>103</v>
      </c>
      <c r="N301" s="25">
        <v>5637</v>
      </c>
    </row>
    <row r="302" spans="1:14">
      <c r="A302" s="9">
        <v>1600238</v>
      </c>
      <c r="B302" s="10" t="s">
        <v>346</v>
      </c>
      <c r="C302" s="11" t="s">
        <v>29</v>
      </c>
      <c r="D302" s="12">
        <v>237</v>
      </c>
      <c r="E302" s="16">
        <v>222</v>
      </c>
      <c r="F302" s="16">
        <v>14</v>
      </c>
      <c r="G302" s="16">
        <v>1</v>
      </c>
      <c r="H302" s="16">
        <v>72</v>
      </c>
      <c r="I302" s="16">
        <v>5</v>
      </c>
      <c r="J302" s="77">
        <v>1</v>
      </c>
      <c r="K302" s="22">
        <v>315</v>
      </c>
      <c r="L302" s="22">
        <v>109</v>
      </c>
      <c r="M302" s="22">
        <v>424</v>
      </c>
      <c r="N302" s="25">
        <v>7270</v>
      </c>
    </row>
    <row r="303" spans="1:14">
      <c r="A303" s="9">
        <v>1600253</v>
      </c>
      <c r="B303" s="10" t="s">
        <v>347</v>
      </c>
      <c r="C303" s="11" t="s">
        <v>29</v>
      </c>
      <c r="D303" s="12">
        <v>61</v>
      </c>
      <c r="E303" s="16">
        <v>60</v>
      </c>
      <c r="F303" s="16">
        <v>1</v>
      </c>
      <c r="G303" s="16">
        <v>0</v>
      </c>
      <c r="H303" s="16">
        <v>7</v>
      </c>
      <c r="I303" s="16">
        <v>1</v>
      </c>
      <c r="J303" s="77">
        <v>0</v>
      </c>
      <c r="K303" s="22">
        <v>69</v>
      </c>
      <c r="L303" s="22">
        <v>33</v>
      </c>
      <c r="M303" s="22">
        <v>102</v>
      </c>
      <c r="N303" s="25">
        <v>5172</v>
      </c>
    </row>
    <row r="304" spans="1:14">
      <c r="A304" s="9">
        <v>1600279</v>
      </c>
      <c r="B304" s="10" t="s">
        <v>348</v>
      </c>
      <c r="C304" s="11" t="s">
        <v>29</v>
      </c>
      <c r="D304" s="12">
        <v>2313</v>
      </c>
      <c r="E304" s="16">
        <v>1684</v>
      </c>
      <c r="F304" s="16">
        <v>224</v>
      </c>
      <c r="G304" s="16">
        <v>405</v>
      </c>
      <c r="H304" s="16">
        <v>805</v>
      </c>
      <c r="I304" s="16">
        <v>451</v>
      </c>
      <c r="J304" s="77">
        <v>2</v>
      </c>
      <c r="K304" s="22">
        <v>3571</v>
      </c>
      <c r="L304" s="22">
        <v>1450</v>
      </c>
      <c r="M304" s="22">
        <v>5021</v>
      </c>
      <c r="N304" s="25">
        <v>47554</v>
      </c>
    </row>
    <row r="305" spans="1:14">
      <c r="A305" s="9">
        <v>1600303</v>
      </c>
      <c r="B305" s="10" t="s">
        <v>349</v>
      </c>
      <c r="C305" s="11" t="s">
        <v>29</v>
      </c>
      <c r="D305" s="12">
        <v>11588</v>
      </c>
      <c r="E305" s="16">
        <v>8929</v>
      </c>
      <c r="F305" s="16">
        <v>1301</v>
      </c>
      <c r="G305" s="16">
        <v>1358</v>
      </c>
      <c r="H305" s="16">
        <v>5092</v>
      </c>
      <c r="I305" s="16">
        <v>1569</v>
      </c>
      <c r="J305" s="77">
        <v>42</v>
      </c>
      <c r="K305" s="22">
        <v>18291</v>
      </c>
      <c r="L305" s="22">
        <v>15654</v>
      </c>
      <c r="M305" s="22">
        <v>33945</v>
      </c>
      <c r="N305" s="25">
        <v>474706</v>
      </c>
    </row>
    <row r="306" spans="1:14">
      <c r="A306" s="9">
        <v>1600402</v>
      </c>
      <c r="B306" s="10" t="s">
        <v>350</v>
      </c>
      <c r="C306" s="11" t="s">
        <v>29</v>
      </c>
      <c r="D306" s="12">
        <v>592</v>
      </c>
      <c r="E306" s="16">
        <v>556</v>
      </c>
      <c r="F306" s="16">
        <v>33</v>
      </c>
      <c r="G306" s="16">
        <v>3</v>
      </c>
      <c r="H306" s="16">
        <v>168</v>
      </c>
      <c r="I306" s="16">
        <v>17</v>
      </c>
      <c r="J306" s="77">
        <v>2</v>
      </c>
      <c r="K306" s="22">
        <v>779</v>
      </c>
      <c r="L306" s="22">
        <v>322</v>
      </c>
      <c r="M306" s="22">
        <v>1101</v>
      </c>
      <c r="N306" s="25">
        <v>20387</v>
      </c>
    </row>
    <row r="307" spans="1:14">
      <c r="A307" s="9">
        <v>1600501</v>
      </c>
      <c r="B307" s="10" t="s">
        <v>351</v>
      </c>
      <c r="C307" s="11" t="s">
        <v>29</v>
      </c>
      <c r="D307" s="12">
        <v>839</v>
      </c>
      <c r="E307" s="16">
        <v>782</v>
      </c>
      <c r="F307" s="16">
        <v>52</v>
      </c>
      <c r="G307" s="16">
        <v>5</v>
      </c>
      <c r="H307" s="16">
        <v>239</v>
      </c>
      <c r="I307" s="16">
        <v>49</v>
      </c>
      <c r="J307" s="77">
        <v>2</v>
      </c>
      <c r="K307" s="22">
        <v>1129</v>
      </c>
      <c r="L307" s="22">
        <v>643</v>
      </c>
      <c r="M307" s="22">
        <v>1772</v>
      </c>
      <c r="N307" s="25">
        <v>25514</v>
      </c>
    </row>
    <row r="308" spans="1:14">
      <c r="A308" s="9">
        <v>1600535</v>
      </c>
      <c r="B308" s="10" t="s">
        <v>352</v>
      </c>
      <c r="C308" s="11" t="s">
        <v>29</v>
      </c>
      <c r="D308" s="12">
        <v>969</v>
      </c>
      <c r="E308" s="16">
        <v>912</v>
      </c>
      <c r="F308" s="16">
        <v>33</v>
      </c>
      <c r="G308" s="16">
        <v>24</v>
      </c>
      <c r="H308" s="16">
        <v>220</v>
      </c>
      <c r="I308" s="16">
        <v>44</v>
      </c>
      <c r="J308" s="77">
        <v>3</v>
      </c>
      <c r="K308" s="22">
        <v>1236</v>
      </c>
      <c r="L308" s="22">
        <v>326</v>
      </c>
      <c r="M308" s="22">
        <v>1562</v>
      </c>
      <c r="N308" s="25">
        <v>20611</v>
      </c>
    </row>
    <row r="309" spans="1:14">
      <c r="A309" s="9">
        <v>1600550</v>
      </c>
      <c r="B309" s="10" t="s">
        <v>353</v>
      </c>
      <c r="C309" s="11" t="s">
        <v>29</v>
      </c>
      <c r="D309" s="12">
        <v>59</v>
      </c>
      <c r="E309" s="16">
        <v>59</v>
      </c>
      <c r="F309" s="16">
        <v>0</v>
      </c>
      <c r="G309" s="16">
        <v>0</v>
      </c>
      <c r="H309" s="16">
        <v>12</v>
      </c>
      <c r="I309" s="16">
        <v>4</v>
      </c>
      <c r="J309" s="77">
        <v>1</v>
      </c>
      <c r="K309" s="22">
        <v>76</v>
      </c>
      <c r="L309" s="22">
        <v>21</v>
      </c>
      <c r="M309" s="22">
        <v>97</v>
      </c>
      <c r="N309" s="25">
        <v>4779</v>
      </c>
    </row>
    <row r="310" spans="1:14">
      <c r="A310" s="9">
        <v>1600600</v>
      </c>
      <c r="B310" s="10" t="s">
        <v>354</v>
      </c>
      <c r="C310" s="11" t="s">
        <v>29</v>
      </c>
      <c r="D310" s="12">
        <v>3862</v>
      </c>
      <c r="E310" s="16">
        <v>2976</v>
      </c>
      <c r="F310" s="16">
        <v>363</v>
      </c>
      <c r="G310" s="16">
        <v>523</v>
      </c>
      <c r="H310" s="16">
        <v>1530</v>
      </c>
      <c r="I310" s="16">
        <v>571</v>
      </c>
      <c r="J310" s="77">
        <v>7</v>
      </c>
      <c r="K310" s="22">
        <v>5970</v>
      </c>
      <c r="L310" s="22">
        <v>6378</v>
      </c>
      <c r="M310" s="22">
        <v>12348</v>
      </c>
      <c r="N310" s="25">
        <v>115471</v>
      </c>
    </row>
    <row r="311" spans="1:14">
      <c r="A311" s="9">
        <v>1600709</v>
      </c>
      <c r="B311" s="10" t="s">
        <v>355</v>
      </c>
      <c r="C311" s="11" t="s">
        <v>29</v>
      </c>
      <c r="D311" s="12">
        <v>282</v>
      </c>
      <c r="E311" s="16">
        <v>273</v>
      </c>
      <c r="F311" s="16">
        <v>8</v>
      </c>
      <c r="G311" s="16">
        <v>1</v>
      </c>
      <c r="H311" s="16">
        <v>62</v>
      </c>
      <c r="I311" s="16">
        <v>27</v>
      </c>
      <c r="J311" s="77">
        <v>2</v>
      </c>
      <c r="K311" s="22">
        <v>373</v>
      </c>
      <c r="L311" s="22">
        <v>167</v>
      </c>
      <c r="M311" s="22">
        <v>540</v>
      </c>
      <c r="N311" s="25">
        <v>16112</v>
      </c>
    </row>
    <row r="312" spans="1:14">
      <c r="A312" s="9">
        <v>1600808</v>
      </c>
      <c r="B312" s="10" t="s">
        <v>356</v>
      </c>
      <c r="C312" s="11" t="s">
        <v>29</v>
      </c>
      <c r="D312" s="12">
        <v>96</v>
      </c>
      <c r="E312" s="16">
        <v>80</v>
      </c>
      <c r="F312" s="16">
        <v>7</v>
      </c>
      <c r="G312" s="16">
        <v>9</v>
      </c>
      <c r="H312" s="16">
        <v>45</v>
      </c>
      <c r="I312" s="16">
        <v>12</v>
      </c>
      <c r="J312" s="77">
        <v>3</v>
      </c>
      <c r="K312" s="22">
        <v>156</v>
      </c>
      <c r="L312" s="22">
        <v>80</v>
      </c>
      <c r="M312" s="22">
        <v>236</v>
      </c>
      <c r="N312" s="25">
        <v>14991</v>
      </c>
    </row>
    <row r="313" spans="1:14">
      <c r="A313" s="9">
        <v>1700251</v>
      </c>
      <c r="B313" s="10" t="s">
        <v>357</v>
      </c>
      <c r="C313" s="11" t="s">
        <v>31</v>
      </c>
      <c r="D313" s="12">
        <v>152</v>
      </c>
      <c r="E313" s="16">
        <v>132</v>
      </c>
      <c r="F313" s="16">
        <v>20</v>
      </c>
      <c r="G313" s="16">
        <v>0</v>
      </c>
      <c r="H313" s="16">
        <v>34</v>
      </c>
      <c r="I313" s="16">
        <v>27</v>
      </c>
      <c r="J313" s="77">
        <v>0</v>
      </c>
      <c r="K313" s="22">
        <v>213</v>
      </c>
      <c r="L313" s="22">
        <v>23</v>
      </c>
      <c r="M313" s="22">
        <v>236</v>
      </c>
      <c r="N313" s="25">
        <v>2571</v>
      </c>
    </row>
    <row r="314" spans="1:14">
      <c r="A314" s="9">
        <v>1700301</v>
      </c>
      <c r="B314" s="10" t="s">
        <v>358</v>
      </c>
      <c r="C314" s="11" t="s">
        <v>31</v>
      </c>
      <c r="D314" s="12">
        <v>283</v>
      </c>
      <c r="E314" s="16">
        <v>240</v>
      </c>
      <c r="F314" s="16">
        <v>39</v>
      </c>
      <c r="G314" s="16">
        <v>4</v>
      </c>
      <c r="H314" s="16">
        <v>116</v>
      </c>
      <c r="I314" s="16">
        <v>9</v>
      </c>
      <c r="J314" s="77">
        <v>0</v>
      </c>
      <c r="K314" s="22">
        <v>408</v>
      </c>
      <c r="L314" s="22">
        <v>227</v>
      </c>
      <c r="M314" s="22">
        <v>635</v>
      </c>
      <c r="N314" s="25">
        <v>6460</v>
      </c>
    </row>
    <row r="315" spans="1:14">
      <c r="A315" s="9">
        <v>1700350</v>
      </c>
      <c r="B315" s="10" t="s">
        <v>359</v>
      </c>
      <c r="C315" s="11" t="s">
        <v>31</v>
      </c>
      <c r="D315" s="12">
        <v>508</v>
      </c>
      <c r="E315" s="16">
        <v>459</v>
      </c>
      <c r="F315" s="16">
        <v>30</v>
      </c>
      <c r="G315" s="16">
        <v>19</v>
      </c>
      <c r="H315" s="16">
        <v>184</v>
      </c>
      <c r="I315" s="16">
        <v>18</v>
      </c>
      <c r="J315" s="77">
        <v>0</v>
      </c>
      <c r="K315" s="22">
        <v>710</v>
      </c>
      <c r="L315" s="22">
        <v>227</v>
      </c>
      <c r="M315" s="22">
        <v>937</v>
      </c>
      <c r="N315" s="25">
        <v>5527</v>
      </c>
    </row>
    <row r="316" spans="1:14">
      <c r="A316" s="9">
        <v>1700400</v>
      </c>
      <c r="B316" s="10" t="s">
        <v>360</v>
      </c>
      <c r="C316" s="11" t="s">
        <v>31</v>
      </c>
      <c r="D316" s="12">
        <v>643</v>
      </c>
      <c r="E316" s="16">
        <v>573</v>
      </c>
      <c r="F316" s="16">
        <v>63</v>
      </c>
      <c r="G316" s="16">
        <v>7</v>
      </c>
      <c r="H316" s="16">
        <v>281</v>
      </c>
      <c r="I316" s="16">
        <v>20</v>
      </c>
      <c r="J316" s="77">
        <v>2</v>
      </c>
      <c r="K316" s="22">
        <v>946</v>
      </c>
      <c r="L316" s="22">
        <v>192</v>
      </c>
      <c r="M316" s="22">
        <v>1138</v>
      </c>
      <c r="N316" s="25">
        <v>7273</v>
      </c>
    </row>
    <row r="317" spans="1:14">
      <c r="A317" s="9">
        <v>1700707</v>
      </c>
      <c r="B317" s="10" t="s">
        <v>361</v>
      </c>
      <c r="C317" s="11" t="s">
        <v>31</v>
      </c>
      <c r="D317" s="12">
        <v>815</v>
      </c>
      <c r="E317" s="16">
        <v>701</v>
      </c>
      <c r="F317" s="16">
        <v>82</v>
      </c>
      <c r="G317" s="16">
        <v>32</v>
      </c>
      <c r="H317" s="16">
        <v>378</v>
      </c>
      <c r="I317" s="16">
        <v>27</v>
      </c>
      <c r="J317" s="77">
        <v>1</v>
      </c>
      <c r="K317" s="22">
        <v>1221</v>
      </c>
      <c r="L317" s="22">
        <v>327</v>
      </c>
      <c r="M317" s="22">
        <v>1548</v>
      </c>
      <c r="N317" s="25">
        <v>8516</v>
      </c>
    </row>
    <row r="318" spans="1:14">
      <c r="A318" s="9">
        <v>1701002</v>
      </c>
      <c r="B318" s="10" t="s">
        <v>362</v>
      </c>
      <c r="C318" s="11" t="s">
        <v>31</v>
      </c>
      <c r="D318" s="12">
        <v>1038</v>
      </c>
      <c r="E318" s="16">
        <v>943</v>
      </c>
      <c r="F318" s="16">
        <v>82</v>
      </c>
      <c r="G318" s="16">
        <v>13</v>
      </c>
      <c r="H318" s="16">
        <v>384</v>
      </c>
      <c r="I318" s="16">
        <v>14</v>
      </c>
      <c r="J318" s="77">
        <v>1</v>
      </c>
      <c r="K318" s="22">
        <v>1437</v>
      </c>
      <c r="L318" s="22">
        <v>379</v>
      </c>
      <c r="M318" s="22">
        <v>1816</v>
      </c>
      <c r="N318" s="25">
        <v>9749</v>
      </c>
    </row>
    <row r="319" spans="1:14">
      <c r="A319" s="9">
        <v>1701051</v>
      </c>
      <c r="B319" s="10" t="s">
        <v>363</v>
      </c>
      <c r="C319" s="11" t="s">
        <v>31</v>
      </c>
      <c r="D319" s="12">
        <v>207</v>
      </c>
      <c r="E319" s="16">
        <v>194</v>
      </c>
      <c r="F319" s="16">
        <v>11</v>
      </c>
      <c r="G319" s="16">
        <v>2</v>
      </c>
      <c r="H319" s="16">
        <v>71</v>
      </c>
      <c r="I319" s="16">
        <v>6</v>
      </c>
      <c r="J319" s="77">
        <v>0</v>
      </c>
      <c r="K319" s="22">
        <v>284</v>
      </c>
      <c r="L319" s="22">
        <v>60</v>
      </c>
      <c r="M319" s="22">
        <v>344</v>
      </c>
      <c r="N319" s="25">
        <v>3423</v>
      </c>
    </row>
    <row r="320" spans="1:14">
      <c r="A320" s="9">
        <v>1701101</v>
      </c>
      <c r="B320" s="10" t="s">
        <v>364</v>
      </c>
      <c r="C320" s="11" t="s">
        <v>31</v>
      </c>
      <c r="D320" s="12">
        <v>273</v>
      </c>
      <c r="E320" s="16">
        <v>249</v>
      </c>
      <c r="F320" s="16">
        <v>20</v>
      </c>
      <c r="G320" s="16">
        <v>4</v>
      </c>
      <c r="H320" s="16">
        <v>108</v>
      </c>
      <c r="I320" s="16">
        <v>12</v>
      </c>
      <c r="J320" s="77">
        <v>0</v>
      </c>
      <c r="K320" s="22">
        <v>393</v>
      </c>
      <c r="L320" s="22">
        <v>103</v>
      </c>
      <c r="M320" s="22">
        <v>496</v>
      </c>
      <c r="N320" s="25">
        <v>4726</v>
      </c>
    </row>
    <row r="321" spans="1:14">
      <c r="A321" s="9">
        <v>1701309</v>
      </c>
      <c r="B321" s="10" t="s">
        <v>365</v>
      </c>
      <c r="C321" s="11" t="s">
        <v>31</v>
      </c>
      <c r="D321" s="12">
        <v>355</v>
      </c>
      <c r="E321" s="16">
        <v>324</v>
      </c>
      <c r="F321" s="16">
        <v>30</v>
      </c>
      <c r="G321" s="16">
        <v>1</v>
      </c>
      <c r="H321" s="16">
        <v>90</v>
      </c>
      <c r="I321" s="16">
        <v>24</v>
      </c>
      <c r="J321" s="77">
        <v>0</v>
      </c>
      <c r="K321" s="22">
        <v>469</v>
      </c>
      <c r="L321" s="22">
        <v>74</v>
      </c>
      <c r="M321" s="22">
        <v>543</v>
      </c>
      <c r="N321" s="25">
        <v>5865</v>
      </c>
    </row>
    <row r="322" spans="1:14">
      <c r="A322" s="9">
        <v>1701903</v>
      </c>
      <c r="B322" s="10" t="s">
        <v>366</v>
      </c>
      <c r="C322" s="11" t="s">
        <v>31</v>
      </c>
      <c r="D322" s="12">
        <v>550</v>
      </c>
      <c r="E322" s="16">
        <v>483</v>
      </c>
      <c r="F322" s="16">
        <v>63</v>
      </c>
      <c r="G322" s="16">
        <v>4</v>
      </c>
      <c r="H322" s="16">
        <v>183</v>
      </c>
      <c r="I322" s="16">
        <v>42</v>
      </c>
      <c r="J322" s="77">
        <v>0</v>
      </c>
      <c r="K322" s="22">
        <v>775</v>
      </c>
      <c r="L322" s="22">
        <v>110</v>
      </c>
      <c r="M322" s="22">
        <v>885</v>
      </c>
      <c r="N322" s="25">
        <v>7003</v>
      </c>
    </row>
    <row r="323" spans="1:14">
      <c r="A323" s="9">
        <v>1702000</v>
      </c>
      <c r="B323" s="10" t="s">
        <v>367</v>
      </c>
      <c r="C323" s="11" t="s">
        <v>31</v>
      </c>
      <c r="D323" s="12">
        <v>1149</v>
      </c>
      <c r="E323" s="16">
        <v>984</v>
      </c>
      <c r="F323" s="16">
        <v>129</v>
      </c>
      <c r="G323" s="16">
        <v>36</v>
      </c>
      <c r="H323" s="16">
        <v>368</v>
      </c>
      <c r="I323" s="16">
        <v>31</v>
      </c>
      <c r="J323" s="77">
        <v>0</v>
      </c>
      <c r="K323" s="22">
        <v>1548</v>
      </c>
      <c r="L323" s="22">
        <v>402</v>
      </c>
      <c r="M323" s="22">
        <v>1950</v>
      </c>
      <c r="N323" s="25">
        <v>8692</v>
      </c>
    </row>
    <row r="324" spans="1:14">
      <c r="A324" s="9">
        <v>1702109</v>
      </c>
      <c r="B324" s="10" t="s">
        <v>368</v>
      </c>
      <c r="C324" s="11" t="s">
        <v>31</v>
      </c>
      <c r="D324" s="12">
        <v>10842</v>
      </c>
      <c r="E324" s="16">
        <v>7549</v>
      </c>
      <c r="F324" s="16">
        <v>2533</v>
      </c>
      <c r="G324" s="16">
        <v>760</v>
      </c>
      <c r="H324" s="16">
        <v>5385</v>
      </c>
      <c r="I324" s="16">
        <v>1411</v>
      </c>
      <c r="J324" s="77">
        <v>36</v>
      </c>
      <c r="K324" s="22">
        <v>17674</v>
      </c>
      <c r="L324" s="22">
        <v>6189</v>
      </c>
      <c r="M324" s="22">
        <v>23863</v>
      </c>
      <c r="N324" s="25">
        <v>175960</v>
      </c>
    </row>
    <row r="325" spans="1:14">
      <c r="A325" s="9">
        <v>1702158</v>
      </c>
      <c r="B325" s="10" t="s">
        <v>369</v>
      </c>
      <c r="C325" s="11" t="s">
        <v>31</v>
      </c>
      <c r="D325" s="12">
        <v>162</v>
      </c>
      <c r="E325" s="16">
        <v>140</v>
      </c>
      <c r="F325" s="16">
        <v>17</v>
      </c>
      <c r="G325" s="16">
        <v>5</v>
      </c>
      <c r="H325" s="16">
        <v>55</v>
      </c>
      <c r="I325" s="16">
        <v>14</v>
      </c>
      <c r="J325" s="77">
        <v>0</v>
      </c>
      <c r="K325" s="22">
        <v>231</v>
      </c>
      <c r="L325" s="22">
        <v>83</v>
      </c>
      <c r="M325" s="22">
        <v>314</v>
      </c>
      <c r="N325" s="25">
        <v>5645</v>
      </c>
    </row>
    <row r="326" spans="1:14">
      <c r="A326" s="9">
        <v>1702208</v>
      </c>
      <c r="B326" s="10" t="s">
        <v>370</v>
      </c>
      <c r="C326" s="11" t="s">
        <v>31</v>
      </c>
      <c r="D326" s="12">
        <v>5368</v>
      </c>
      <c r="E326" s="16">
        <v>4973</v>
      </c>
      <c r="F326" s="16">
        <v>359</v>
      </c>
      <c r="G326" s="16">
        <v>36</v>
      </c>
      <c r="H326" s="16">
        <v>1981</v>
      </c>
      <c r="I326" s="16">
        <v>325</v>
      </c>
      <c r="J326" s="77">
        <v>6</v>
      </c>
      <c r="K326" s="22">
        <v>7680</v>
      </c>
      <c r="L326" s="22">
        <v>1450</v>
      </c>
      <c r="M326" s="22">
        <v>9130</v>
      </c>
      <c r="N326" s="25">
        <v>35216</v>
      </c>
    </row>
    <row r="327" spans="1:14">
      <c r="A327" s="9">
        <v>1702307</v>
      </c>
      <c r="B327" s="10" t="s">
        <v>371</v>
      </c>
      <c r="C327" s="11" t="s">
        <v>31</v>
      </c>
      <c r="D327" s="12">
        <v>821</v>
      </c>
      <c r="E327" s="16">
        <v>711</v>
      </c>
      <c r="F327" s="16">
        <v>100</v>
      </c>
      <c r="G327" s="16">
        <v>10</v>
      </c>
      <c r="H327" s="16">
        <v>264</v>
      </c>
      <c r="I327" s="16">
        <v>21</v>
      </c>
      <c r="J327" s="77">
        <v>0</v>
      </c>
      <c r="K327" s="22">
        <v>1106</v>
      </c>
      <c r="L327" s="22">
        <v>162</v>
      </c>
      <c r="M327" s="22">
        <v>1268</v>
      </c>
      <c r="N327" s="25">
        <v>6756</v>
      </c>
    </row>
    <row r="328" spans="1:14">
      <c r="A328" s="9">
        <v>1702406</v>
      </c>
      <c r="B328" s="10" t="s">
        <v>372</v>
      </c>
      <c r="C328" s="11" t="s">
        <v>31</v>
      </c>
      <c r="D328" s="12">
        <v>2907</v>
      </c>
      <c r="E328" s="16">
        <v>2613</v>
      </c>
      <c r="F328" s="16">
        <v>213</v>
      </c>
      <c r="G328" s="16">
        <v>81</v>
      </c>
      <c r="H328" s="16">
        <v>1074</v>
      </c>
      <c r="I328" s="16">
        <v>104</v>
      </c>
      <c r="J328" s="77">
        <v>2</v>
      </c>
      <c r="K328" s="22">
        <v>4087</v>
      </c>
      <c r="L328" s="22">
        <v>565</v>
      </c>
      <c r="M328" s="22">
        <v>4652</v>
      </c>
      <c r="N328" s="25">
        <v>10727</v>
      </c>
    </row>
    <row r="329" spans="1:14">
      <c r="A329" s="9">
        <v>1702554</v>
      </c>
      <c r="B329" s="10" t="s">
        <v>373</v>
      </c>
      <c r="C329" s="11" t="s">
        <v>31</v>
      </c>
      <c r="D329" s="12">
        <v>4245</v>
      </c>
      <c r="E329" s="16">
        <v>3935</v>
      </c>
      <c r="F329" s="16">
        <v>255</v>
      </c>
      <c r="G329" s="16">
        <v>55</v>
      </c>
      <c r="H329" s="16">
        <v>1608</v>
      </c>
      <c r="I329" s="16">
        <v>135</v>
      </c>
      <c r="J329" s="77">
        <v>3</v>
      </c>
      <c r="K329" s="22">
        <v>5991</v>
      </c>
      <c r="L329" s="22">
        <v>1135</v>
      </c>
      <c r="M329" s="22">
        <v>7126</v>
      </c>
      <c r="N329" s="25">
        <v>18089</v>
      </c>
    </row>
    <row r="330" spans="1:14">
      <c r="A330" s="9">
        <v>1702703</v>
      </c>
      <c r="B330" s="10" t="s">
        <v>374</v>
      </c>
      <c r="C330" s="11" t="s">
        <v>31</v>
      </c>
      <c r="D330" s="12">
        <v>438</v>
      </c>
      <c r="E330" s="16">
        <v>390</v>
      </c>
      <c r="F330" s="16">
        <v>37</v>
      </c>
      <c r="G330" s="16">
        <v>11</v>
      </c>
      <c r="H330" s="16">
        <v>149</v>
      </c>
      <c r="I330" s="16">
        <v>21</v>
      </c>
      <c r="J330" s="77">
        <v>0</v>
      </c>
      <c r="K330" s="22">
        <v>608</v>
      </c>
      <c r="L330" s="22">
        <v>37</v>
      </c>
      <c r="M330" s="22">
        <v>645</v>
      </c>
      <c r="N330" s="25">
        <v>3735</v>
      </c>
    </row>
    <row r="331" spans="1:14">
      <c r="A331" s="9">
        <v>1702901</v>
      </c>
      <c r="B331" s="10" t="s">
        <v>375</v>
      </c>
      <c r="C331" s="11" t="s">
        <v>31</v>
      </c>
      <c r="D331" s="12">
        <v>374</v>
      </c>
      <c r="E331" s="16">
        <v>342</v>
      </c>
      <c r="F331" s="16">
        <v>25</v>
      </c>
      <c r="G331" s="16">
        <v>7</v>
      </c>
      <c r="H331" s="16">
        <v>149</v>
      </c>
      <c r="I331" s="16">
        <v>38</v>
      </c>
      <c r="J331" s="77">
        <v>1</v>
      </c>
      <c r="K331" s="22">
        <v>562</v>
      </c>
      <c r="L331" s="22">
        <v>73</v>
      </c>
      <c r="M331" s="22">
        <v>635</v>
      </c>
      <c r="N331" s="25">
        <v>9776</v>
      </c>
    </row>
    <row r="332" spans="1:14">
      <c r="A332" s="9">
        <v>1703008</v>
      </c>
      <c r="B332" s="10" t="s">
        <v>376</v>
      </c>
      <c r="C332" s="11" t="s">
        <v>31</v>
      </c>
      <c r="D332" s="12">
        <v>486</v>
      </c>
      <c r="E332" s="16">
        <v>445</v>
      </c>
      <c r="F332" s="16">
        <v>33</v>
      </c>
      <c r="G332" s="16">
        <v>8</v>
      </c>
      <c r="H332" s="16">
        <v>144</v>
      </c>
      <c r="I332" s="16">
        <v>21</v>
      </c>
      <c r="J332" s="77">
        <v>0</v>
      </c>
      <c r="K332" s="22">
        <v>651</v>
      </c>
      <c r="L332" s="22">
        <v>82</v>
      </c>
      <c r="M332" s="22">
        <v>733</v>
      </c>
      <c r="N332" s="25">
        <v>10752</v>
      </c>
    </row>
    <row r="333" spans="1:14">
      <c r="A333" s="9">
        <v>1703057</v>
      </c>
      <c r="B333" s="10" t="s">
        <v>377</v>
      </c>
      <c r="C333" s="11" t="s">
        <v>31</v>
      </c>
      <c r="D333" s="12">
        <v>157</v>
      </c>
      <c r="E333" s="16">
        <v>135</v>
      </c>
      <c r="F333" s="16">
        <v>21</v>
      </c>
      <c r="G333" s="16">
        <v>1</v>
      </c>
      <c r="H333" s="16">
        <v>65</v>
      </c>
      <c r="I333" s="16">
        <v>25</v>
      </c>
      <c r="J333" s="77">
        <v>0</v>
      </c>
      <c r="K333" s="22">
        <v>247</v>
      </c>
      <c r="L333" s="22">
        <v>41</v>
      </c>
      <c r="M333" s="22">
        <v>288</v>
      </c>
      <c r="N333" s="25">
        <v>3500</v>
      </c>
    </row>
    <row r="334" spans="1:14">
      <c r="A334" s="9">
        <v>1703073</v>
      </c>
      <c r="B334" s="10" t="s">
        <v>378</v>
      </c>
      <c r="C334" s="11" t="s">
        <v>31</v>
      </c>
      <c r="D334" s="12">
        <v>259</v>
      </c>
      <c r="E334" s="16">
        <v>242</v>
      </c>
      <c r="F334" s="16">
        <v>17</v>
      </c>
      <c r="G334" s="16">
        <v>0</v>
      </c>
      <c r="H334" s="16">
        <v>63</v>
      </c>
      <c r="I334" s="16">
        <v>9</v>
      </c>
      <c r="J334" s="77">
        <v>0</v>
      </c>
      <c r="K334" s="22">
        <v>331</v>
      </c>
      <c r="L334" s="22">
        <v>63</v>
      </c>
      <c r="M334" s="22">
        <v>394</v>
      </c>
      <c r="N334" s="25">
        <v>4544</v>
      </c>
    </row>
    <row r="335" spans="1:14">
      <c r="A335" s="9">
        <v>1703107</v>
      </c>
      <c r="B335" s="10" t="s">
        <v>379</v>
      </c>
      <c r="C335" s="11" t="s">
        <v>31</v>
      </c>
      <c r="D335" s="12">
        <v>333</v>
      </c>
      <c r="E335" s="16">
        <v>297</v>
      </c>
      <c r="F335" s="16">
        <v>30</v>
      </c>
      <c r="G335" s="16">
        <v>6</v>
      </c>
      <c r="H335" s="16">
        <v>117</v>
      </c>
      <c r="I335" s="16">
        <v>12</v>
      </c>
      <c r="J335" s="77">
        <v>0</v>
      </c>
      <c r="K335" s="22">
        <v>462</v>
      </c>
      <c r="L335" s="22">
        <v>102</v>
      </c>
      <c r="M335" s="22">
        <v>564</v>
      </c>
      <c r="N335" s="25">
        <v>5643</v>
      </c>
    </row>
    <row r="336" spans="1:14">
      <c r="A336" s="9">
        <v>1703206</v>
      </c>
      <c r="B336" s="10" t="s">
        <v>380</v>
      </c>
      <c r="C336" s="11" t="s">
        <v>31</v>
      </c>
      <c r="D336" s="12">
        <v>166</v>
      </c>
      <c r="E336" s="16">
        <v>146</v>
      </c>
      <c r="F336" s="16">
        <v>20</v>
      </c>
      <c r="G336" s="16">
        <v>0</v>
      </c>
      <c r="H336" s="16">
        <v>34</v>
      </c>
      <c r="I336" s="16">
        <v>5</v>
      </c>
      <c r="J336" s="77">
        <v>0</v>
      </c>
      <c r="K336" s="22">
        <v>205</v>
      </c>
      <c r="L336" s="22">
        <v>17</v>
      </c>
      <c r="M336" s="22">
        <v>222</v>
      </c>
      <c r="N336" s="25">
        <v>4518</v>
      </c>
    </row>
    <row r="337" spans="1:14">
      <c r="A337" s="9">
        <v>1703305</v>
      </c>
      <c r="B337" s="10" t="s">
        <v>219</v>
      </c>
      <c r="C337" s="11" t="s">
        <v>31</v>
      </c>
      <c r="D337" s="12">
        <v>32</v>
      </c>
      <c r="E337" s="16">
        <v>24</v>
      </c>
      <c r="F337" s="16">
        <v>7</v>
      </c>
      <c r="G337" s="16">
        <v>1</v>
      </c>
      <c r="H337" s="16">
        <v>15</v>
      </c>
      <c r="I337" s="16">
        <v>8</v>
      </c>
      <c r="J337" s="77">
        <v>0</v>
      </c>
      <c r="K337" s="22">
        <v>55</v>
      </c>
      <c r="L337" s="22">
        <v>19</v>
      </c>
      <c r="M337" s="22">
        <v>74</v>
      </c>
      <c r="N337" s="25">
        <v>4700</v>
      </c>
    </row>
    <row r="338" spans="1:14">
      <c r="A338" s="9">
        <v>1703602</v>
      </c>
      <c r="B338" s="10" t="s">
        <v>381</v>
      </c>
      <c r="C338" s="11" t="s">
        <v>31</v>
      </c>
      <c r="D338" s="12">
        <v>112</v>
      </c>
      <c r="E338" s="16">
        <v>87</v>
      </c>
      <c r="F338" s="16">
        <v>20</v>
      </c>
      <c r="G338" s="16">
        <v>5</v>
      </c>
      <c r="H338" s="16">
        <v>46</v>
      </c>
      <c r="I338" s="16">
        <v>4</v>
      </c>
      <c r="J338" s="77">
        <v>0</v>
      </c>
      <c r="K338" s="22">
        <v>162</v>
      </c>
      <c r="L338" s="22">
        <v>27</v>
      </c>
      <c r="M338" s="22">
        <v>189</v>
      </c>
      <c r="N338" s="25">
        <v>2199</v>
      </c>
    </row>
    <row r="339" spans="1:14">
      <c r="A339" s="9">
        <v>1703701</v>
      </c>
      <c r="B339" s="10" t="s">
        <v>382</v>
      </c>
      <c r="C339" s="11" t="s">
        <v>31</v>
      </c>
      <c r="D339" s="12">
        <v>320</v>
      </c>
      <c r="E339" s="16">
        <v>285</v>
      </c>
      <c r="F339" s="16">
        <v>24</v>
      </c>
      <c r="G339" s="16">
        <v>11</v>
      </c>
      <c r="H339" s="16">
        <v>99</v>
      </c>
      <c r="I339" s="16">
        <v>18</v>
      </c>
      <c r="J339" s="77">
        <v>0</v>
      </c>
      <c r="K339" s="22">
        <v>437</v>
      </c>
      <c r="L339" s="22">
        <v>127</v>
      </c>
      <c r="M339" s="22">
        <v>564</v>
      </c>
      <c r="N339" s="25">
        <v>5499</v>
      </c>
    </row>
    <row r="340" spans="1:14">
      <c r="A340" s="9">
        <v>1703800</v>
      </c>
      <c r="B340" s="10" t="s">
        <v>383</v>
      </c>
      <c r="C340" s="11" t="s">
        <v>31</v>
      </c>
      <c r="D340" s="12">
        <v>285</v>
      </c>
      <c r="E340" s="16">
        <v>258</v>
      </c>
      <c r="F340" s="16">
        <v>23</v>
      </c>
      <c r="G340" s="16">
        <v>4</v>
      </c>
      <c r="H340" s="16">
        <v>102</v>
      </c>
      <c r="I340" s="16">
        <v>18</v>
      </c>
      <c r="J340" s="77">
        <v>1</v>
      </c>
      <c r="K340" s="22">
        <v>406</v>
      </c>
      <c r="L340" s="22">
        <v>80</v>
      </c>
      <c r="M340" s="22">
        <v>486</v>
      </c>
      <c r="N340" s="25">
        <v>11135</v>
      </c>
    </row>
    <row r="341" spans="1:14">
      <c r="A341" s="9">
        <v>1703826</v>
      </c>
      <c r="B341" s="10" t="s">
        <v>384</v>
      </c>
      <c r="C341" s="11" t="s">
        <v>31</v>
      </c>
      <c r="D341" s="12">
        <v>167</v>
      </c>
      <c r="E341" s="16">
        <v>153</v>
      </c>
      <c r="F341" s="16">
        <v>13</v>
      </c>
      <c r="G341" s="16">
        <v>1</v>
      </c>
      <c r="H341" s="16">
        <v>48</v>
      </c>
      <c r="I341" s="16">
        <v>3</v>
      </c>
      <c r="J341" s="77">
        <v>0</v>
      </c>
      <c r="K341" s="22">
        <v>218</v>
      </c>
      <c r="L341" s="22">
        <v>47</v>
      </c>
      <c r="M341" s="22">
        <v>265</v>
      </c>
      <c r="N341" s="25">
        <v>2276</v>
      </c>
    </row>
    <row r="342" spans="1:14">
      <c r="A342" s="9">
        <v>1703842</v>
      </c>
      <c r="B342" s="10" t="s">
        <v>385</v>
      </c>
      <c r="C342" s="11" t="s">
        <v>31</v>
      </c>
      <c r="D342" s="12">
        <v>322</v>
      </c>
      <c r="E342" s="16">
        <v>294</v>
      </c>
      <c r="F342" s="16">
        <v>23</v>
      </c>
      <c r="G342" s="16">
        <v>5</v>
      </c>
      <c r="H342" s="16">
        <v>103</v>
      </c>
      <c r="I342" s="16">
        <v>17</v>
      </c>
      <c r="J342" s="77">
        <v>0</v>
      </c>
      <c r="K342" s="22">
        <v>442</v>
      </c>
      <c r="L342" s="22">
        <v>131</v>
      </c>
      <c r="M342" s="22">
        <v>573</v>
      </c>
      <c r="N342" s="25">
        <v>9795</v>
      </c>
    </row>
    <row r="343" spans="1:14">
      <c r="A343" s="9">
        <v>1703867</v>
      </c>
      <c r="B343" s="10" t="s">
        <v>386</v>
      </c>
      <c r="C343" s="11" t="s">
        <v>31</v>
      </c>
      <c r="D343" s="12">
        <v>223</v>
      </c>
      <c r="E343" s="16">
        <v>202</v>
      </c>
      <c r="F343" s="16">
        <v>17</v>
      </c>
      <c r="G343" s="16">
        <v>4</v>
      </c>
      <c r="H343" s="16">
        <v>61</v>
      </c>
      <c r="I343" s="16">
        <v>18</v>
      </c>
      <c r="J343" s="77">
        <v>1</v>
      </c>
      <c r="K343" s="22">
        <v>303</v>
      </c>
      <c r="L343" s="22">
        <v>62</v>
      </c>
      <c r="M343" s="22">
        <v>365</v>
      </c>
      <c r="N343" s="25">
        <v>4296</v>
      </c>
    </row>
    <row r="344" spans="1:14">
      <c r="A344" s="9">
        <v>1703883</v>
      </c>
      <c r="B344" s="10" t="s">
        <v>387</v>
      </c>
      <c r="C344" s="11" t="s">
        <v>31</v>
      </c>
      <c r="D344" s="12">
        <v>80</v>
      </c>
      <c r="E344" s="16">
        <v>66</v>
      </c>
      <c r="F344" s="16">
        <v>10</v>
      </c>
      <c r="G344" s="16">
        <v>4</v>
      </c>
      <c r="H344" s="16">
        <v>25</v>
      </c>
      <c r="I344" s="16">
        <v>11</v>
      </c>
      <c r="J344" s="77">
        <v>0</v>
      </c>
      <c r="K344" s="22">
        <v>116</v>
      </c>
      <c r="L344" s="22">
        <v>48</v>
      </c>
      <c r="M344" s="22">
        <v>164</v>
      </c>
      <c r="N344" s="25">
        <v>2555</v>
      </c>
    </row>
    <row r="345" spans="1:14">
      <c r="A345" s="9">
        <v>1703891</v>
      </c>
      <c r="B345" s="10" t="s">
        <v>388</v>
      </c>
      <c r="C345" s="11" t="s">
        <v>31</v>
      </c>
      <c r="D345" s="12">
        <v>81</v>
      </c>
      <c r="E345" s="16">
        <v>74</v>
      </c>
      <c r="F345" s="16">
        <v>6</v>
      </c>
      <c r="G345" s="16">
        <v>1</v>
      </c>
      <c r="H345" s="16">
        <v>32</v>
      </c>
      <c r="I345" s="16">
        <v>5</v>
      </c>
      <c r="J345" s="77">
        <v>0</v>
      </c>
      <c r="K345" s="22">
        <v>118</v>
      </c>
      <c r="L345" s="22">
        <v>23</v>
      </c>
      <c r="M345" s="22">
        <v>141</v>
      </c>
      <c r="N345" s="25">
        <v>4055</v>
      </c>
    </row>
    <row r="346" spans="1:14">
      <c r="A346" s="9">
        <v>1703909</v>
      </c>
      <c r="B346" s="10" t="s">
        <v>389</v>
      </c>
      <c r="C346" s="11" t="s">
        <v>31</v>
      </c>
      <c r="D346" s="12">
        <v>211</v>
      </c>
      <c r="E346" s="16">
        <v>193</v>
      </c>
      <c r="F346" s="16">
        <v>17</v>
      </c>
      <c r="G346" s="16">
        <v>1</v>
      </c>
      <c r="H346" s="16">
        <v>62</v>
      </c>
      <c r="I346" s="16">
        <v>18</v>
      </c>
      <c r="J346" s="77">
        <v>0</v>
      </c>
      <c r="K346" s="22">
        <v>291</v>
      </c>
      <c r="L346" s="22">
        <v>50</v>
      </c>
      <c r="M346" s="22">
        <v>341</v>
      </c>
      <c r="N346" s="25">
        <v>5265</v>
      </c>
    </row>
    <row r="347" spans="1:14">
      <c r="A347" s="9">
        <v>1704105</v>
      </c>
      <c r="B347" s="10" t="s">
        <v>390</v>
      </c>
      <c r="C347" s="11" t="s">
        <v>31</v>
      </c>
      <c r="D347" s="12">
        <v>107</v>
      </c>
      <c r="E347" s="16">
        <v>99</v>
      </c>
      <c r="F347" s="16">
        <v>6</v>
      </c>
      <c r="G347" s="16">
        <v>2</v>
      </c>
      <c r="H347" s="16">
        <v>28</v>
      </c>
      <c r="I347" s="16">
        <v>6</v>
      </c>
      <c r="J347" s="77">
        <v>0</v>
      </c>
      <c r="K347" s="22">
        <v>141</v>
      </c>
      <c r="L347" s="22">
        <v>34</v>
      </c>
      <c r="M347" s="22">
        <v>175</v>
      </c>
      <c r="N347" s="25">
        <v>2866</v>
      </c>
    </row>
    <row r="348" spans="1:14">
      <c r="A348" s="9">
        <v>1704600</v>
      </c>
      <c r="B348" s="10" t="s">
        <v>391</v>
      </c>
      <c r="C348" s="11" t="s">
        <v>31</v>
      </c>
      <c r="D348" s="12">
        <v>124</v>
      </c>
      <c r="E348" s="16">
        <v>121</v>
      </c>
      <c r="F348" s="16">
        <v>1</v>
      </c>
      <c r="G348" s="16">
        <v>2</v>
      </c>
      <c r="H348" s="16">
        <v>16</v>
      </c>
      <c r="I348" s="16">
        <v>4</v>
      </c>
      <c r="J348" s="77">
        <v>0</v>
      </c>
      <c r="K348" s="22">
        <v>144</v>
      </c>
      <c r="L348" s="22">
        <v>17</v>
      </c>
      <c r="M348" s="22">
        <v>161</v>
      </c>
      <c r="N348" s="25">
        <v>1407</v>
      </c>
    </row>
    <row r="349" spans="1:14">
      <c r="A349" s="9">
        <v>1705102</v>
      </c>
      <c r="B349" s="10" t="s">
        <v>392</v>
      </c>
      <c r="C349" s="11" t="s">
        <v>31</v>
      </c>
      <c r="D349" s="12">
        <v>126</v>
      </c>
      <c r="E349" s="16">
        <v>112</v>
      </c>
      <c r="F349" s="16">
        <v>12</v>
      </c>
      <c r="G349" s="16">
        <v>2</v>
      </c>
      <c r="H349" s="16">
        <v>40</v>
      </c>
      <c r="I349" s="16">
        <v>11</v>
      </c>
      <c r="J349" s="77">
        <v>0</v>
      </c>
      <c r="K349" s="22">
        <v>177</v>
      </c>
      <c r="L349" s="22">
        <v>28</v>
      </c>
      <c r="M349" s="22">
        <v>205</v>
      </c>
      <c r="N349" s="25">
        <v>3364</v>
      </c>
    </row>
    <row r="350" spans="1:14">
      <c r="A350" s="9">
        <v>1705508</v>
      </c>
      <c r="B350" s="10" t="s">
        <v>393</v>
      </c>
      <c r="C350" s="11" t="s">
        <v>31</v>
      </c>
      <c r="D350" s="12">
        <v>4028</v>
      </c>
      <c r="E350" s="16">
        <v>3341</v>
      </c>
      <c r="F350" s="16">
        <v>587</v>
      </c>
      <c r="G350" s="16">
        <v>100</v>
      </c>
      <c r="H350" s="16">
        <v>1782</v>
      </c>
      <c r="I350" s="16">
        <v>228</v>
      </c>
      <c r="J350" s="77">
        <v>17</v>
      </c>
      <c r="K350" s="22">
        <v>6055</v>
      </c>
      <c r="L350" s="22">
        <v>1502</v>
      </c>
      <c r="M350" s="22">
        <v>7557</v>
      </c>
      <c r="N350" s="25">
        <v>34839</v>
      </c>
    </row>
    <row r="351" spans="1:14">
      <c r="A351" s="9">
        <v>1705557</v>
      </c>
      <c r="B351" s="10" t="s">
        <v>394</v>
      </c>
      <c r="C351" s="11" t="s">
        <v>31</v>
      </c>
      <c r="D351" s="12">
        <v>765</v>
      </c>
      <c r="E351" s="16">
        <v>617</v>
      </c>
      <c r="F351" s="16">
        <v>137</v>
      </c>
      <c r="G351" s="16">
        <v>11</v>
      </c>
      <c r="H351" s="16">
        <v>320</v>
      </c>
      <c r="I351" s="16">
        <v>37</v>
      </c>
      <c r="J351" s="77">
        <v>0</v>
      </c>
      <c r="K351" s="22">
        <v>1122</v>
      </c>
      <c r="L351" s="22">
        <v>113</v>
      </c>
      <c r="M351" s="22">
        <v>1235</v>
      </c>
      <c r="N351" s="25">
        <v>4874</v>
      </c>
    </row>
    <row r="352" spans="1:14">
      <c r="A352" s="9">
        <v>1705607</v>
      </c>
      <c r="B352" s="10" t="s">
        <v>395</v>
      </c>
      <c r="C352" s="11" t="s">
        <v>31</v>
      </c>
      <c r="D352" s="12">
        <v>474</v>
      </c>
      <c r="E352" s="16">
        <v>432</v>
      </c>
      <c r="F352" s="16">
        <v>27</v>
      </c>
      <c r="G352" s="16">
        <v>15</v>
      </c>
      <c r="H352" s="16">
        <v>160</v>
      </c>
      <c r="I352" s="16">
        <v>17</v>
      </c>
      <c r="J352" s="77">
        <v>1</v>
      </c>
      <c r="K352" s="22">
        <v>652</v>
      </c>
      <c r="L352" s="22">
        <v>101</v>
      </c>
      <c r="M352" s="22">
        <v>753</v>
      </c>
      <c r="N352" s="25">
        <v>4179</v>
      </c>
    </row>
    <row r="353" spans="1:14">
      <c r="A353" s="9">
        <v>1706001</v>
      </c>
      <c r="B353" s="10" t="s">
        <v>396</v>
      </c>
      <c r="C353" s="11" t="s">
        <v>31</v>
      </c>
      <c r="D353" s="12">
        <v>217</v>
      </c>
      <c r="E353" s="16">
        <v>200</v>
      </c>
      <c r="F353" s="16">
        <v>14</v>
      </c>
      <c r="G353" s="16">
        <v>3</v>
      </c>
      <c r="H353" s="16">
        <v>52</v>
      </c>
      <c r="I353" s="16">
        <v>14</v>
      </c>
      <c r="J353" s="77">
        <v>0</v>
      </c>
      <c r="K353" s="22">
        <v>283</v>
      </c>
      <c r="L353" s="22">
        <v>37</v>
      </c>
      <c r="M353" s="22">
        <v>320</v>
      </c>
      <c r="N353" s="25">
        <v>5529</v>
      </c>
    </row>
    <row r="354" spans="1:14">
      <c r="A354" s="9">
        <v>1706100</v>
      </c>
      <c r="B354" s="10" t="s">
        <v>397</v>
      </c>
      <c r="C354" s="11" t="s">
        <v>31</v>
      </c>
      <c r="D354" s="12">
        <v>741</v>
      </c>
      <c r="E354" s="16">
        <v>656</v>
      </c>
      <c r="F354" s="16">
        <v>55</v>
      </c>
      <c r="G354" s="16">
        <v>30</v>
      </c>
      <c r="H354" s="16">
        <v>279</v>
      </c>
      <c r="I354" s="16">
        <v>25</v>
      </c>
      <c r="J354" s="77">
        <v>1</v>
      </c>
      <c r="K354" s="22">
        <v>1046</v>
      </c>
      <c r="L354" s="22">
        <v>195</v>
      </c>
      <c r="M354" s="22">
        <v>1241</v>
      </c>
      <c r="N354" s="25">
        <v>7374</v>
      </c>
    </row>
    <row r="355" spans="1:14">
      <c r="A355" s="9">
        <v>1706258</v>
      </c>
      <c r="B355" s="10" t="s">
        <v>398</v>
      </c>
      <c r="C355" s="11" t="s">
        <v>31</v>
      </c>
      <c r="D355" s="12">
        <v>101</v>
      </c>
      <c r="E355" s="16">
        <v>93</v>
      </c>
      <c r="F355" s="16">
        <v>7</v>
      </c>
      <c r="G355" s="16">
        <v>1</v>
      </c>
      <c r="H355" s="16">
        <v>29</v>
      </c>
      <c r="I355" s="16">
        <v>4</v>
      </c>
      <c r="J355" s="77">
        <v>0</v>
      </c>
      <c r="K355" s="22">
        <v>134</v>
      </c>
      <c r="L355" s="22">
        <v>38</v>
      </c>
      <c r="M355" s="22">
        <v>172</v>
      </c>
      <c r="N355" s="25">
        <v>1708</v>
      </c>
    </row>
    <row r="356" spans="1:14">
      <c r="A356" s="9">
        <v>1706506</v>
      </c>
      <c r="B356" s="10" t="s">
        <v>399</v>
      </c>
      <c r="C356" s="11" t="s">
        <v>31</v>
      </c>
      <c r="D356" s="12">
        <v>263</v>
      </c>
      <c r="E356" s="16">
        <v>235</v>
      </c>
      <c r="F356" s="16">
        <v>26</v>
      </c>
      <c r="G356" s="16">
        <v>2</v>
      </c>
      <c r="H356" s="16">
        <v>75</v>
      </c>
      <c r="I356" s="16">
        <v>6</v>
      </c>
      <c r="J356" s="77">
        <v>1</v>
      </c>
      <c r="K356" s="22">
        <v>345</v>
      </c>
      <c r="L356" s="22">
        <v>88</v>
      </c>
      <c r="M356" s="22">
        <v>433</v>
      </c>
      <c r="N356" s="25">
        <v>5988</v>
      </c>
    </row>
    <row r="357" spans="1:14">
      <c r="A357" s="9">
        <v>1707009</v>
      </c>
      <c r="B357" s="10" t="s">
        <v>400</v>
      </c>
      <c r="C357" s="11" t="s">
        <v>31</v>
      </c>
      <c r="D357" s="12">
        <v>2329</v>
      </c>
      <c r="E357" s="16">
        <v>1688</v>
      </c>
      <c r="F357" s="16">
        <v>501</v>
      </c>
      <c r="G357" s="16">
        <v>140</v>
      </c>
      <c r="H357" s="16">
        <v>999</v>
      </c>
      <c r="I357" s="16">
        <v>108</v>
      </c>
      <c r="J357" s="77">
        <v>7</v>
      </c>
      <c r="K357" s="22">
        <v>3443</v>
      </c>
      <c r="L357" s="22">
        <v>570</v>
      </c>
      <c r="M357" s="22">
        <v>4013</v>
      </c>
      <c r="N357" s="25">
        <v>21738</v>
      </c>
    </row>
    <row r="358" spans="1:14">
      <c r="A358" s="9">
        <v>1707108</v>
      </c>
      <c r="B358" s="10" t="s">
        <v>401</v>
      </c>
      <c r="C358" s="11" t="s">
        <v>31</v>
      </c>
      <c r="D358" s="12">
        <v>712</v>
      </c>
      <c r="E358" s="16">
        <v>645</v>
      </c>
      <c r="F358" s="16">
        <v>58</v>
      </c>
      <c r="G358" s="16">
        <v>9</v>
      </c>
      <c r="H358" s="16">
        <v>226</v>
      </c>
      <c r="I358" s="16">
        <v>41</v>
      </c>
      <c r="J358" s="77">
        <v>0</v>
      </c>
      <c r="K358" s="22">
        <v>979</v>
      </c>
      <c r="L358" s="22">
        <v>154</v>
      </c>
      <c r="M358" s="22">
        <v>1133</v>
      </c>
      <c r="N358" s="25">
        <v>6868</v>
      </c>
    </row>
    <row r="359" spans="1:14">
      <c r="A359" s="9">
        <v>1707207</v>
      </c>
      <c r="B359" s="10" t="s">
        <v>402</v>
      </c>
      <c r="C359" s="11" t="s">
        <v>31</v>
      </c>
      <c r="D359" s="12">
        <v>542</v>
      </c>
      <c r="E359" s="16">
        <v>508</v>
      </c>
      <c r="F359" s="16">
        <v>32</v>
      </c>
      <c r="G359" s="16">
        <v>2</v>
      </c>
      <c r="H359" s="16">
        <v>118</v>
      </c>
      <c r="I359" s="16">
        <v>41</v>
      </c>
      <c r="J359" s="77">
        <v>0</v>
      </c>
      <c r="K359" s="22">
        <v>701</v>
      </c>
      <c r="L359" s="22">
        <v>85</v>
      </c>
      <c r="M359" s="22">
        <v>786</v>
      </c>
      <c r="N359" s="25">
        <v>7286</v>
      </c>
    </row>
    <row r="360" spans="1:14">
      <c r="A360" s="9">
        <v>1707306</v>
      </c>
      <c r="B360" s="10" t="s">
        <v>403</v>
      </c>
      <c r="C360" s="11" t="s">
        <v>31</v>
      </c>
      <c r="D360" s="12">
        <v>379</v>
      </c>
      <c r="E360" s="16">
        <v>358</v>
      </c>
      <c r="F360" s="16">
        <v>17</v>
      </c>
      <c r="G360" s="16">
        <v>4</v>
      </c>
      <c r="H360" s="16">
        <v>93</v>
      </c>
      <c r="I360" s="16">
        <v>16</v>
      </c>
      <c r="J360" s="77">
        <v>1</v>
      </c>
      <c r="K360" s="22">
        <v>489</v>
      </c>
      <c r="L360" s="22">
        <v>58</v>
      </c>
      <c r="M360" s="22">
        <v>547</v>
      </c>
      <c r="N360" s="25">
        <v>4727</v>
      </c>
    </row>
    <row r="361" spans="1:14">
      <c r="A361" s="9">
        <v>1707405</v>
      </c>
      <c r="B361" s="10" t="s">
        <v>404</v>
      </c>
      <c r="C361" s="11" t="s">
        <v>31</v>
      </c>
      <c r="D361" s="12">
        <v>299</v>
      </c>
      <c r="E361" s="16">
        <v>282</v>
      </c>
      <c r="F361" s="16">
        <v>15</v>
      </c>
      <c r="G361" s="16">
        <v>2</v>
      </c>
      <c r="H361" s="16">
        <v>131</v>
      </c>
      <c r="I361" s="16">
        <v>15</v>
      </c>
      <c r="J361" s="77">
        <v>0</v>
      </c>
      <c r="K361" s="22">
        <v>445</v>
      </c>
      <c r="L361" s="22">
        <v>79</v>
      </c>
      <c r="M361" s="22">
        <v>524</v>
      </c>
      <c r="N361" s="25">
        <v>10793</v>
      </c>
    </row>
    <row r="362" spans="1:14">
      <c r="A362" s="9">
        <v>1707553</v>
      </c>
      <c r="B362" s="10" t="s">
        <v>405</v>
      </c>
      <c r="C362" s="11" t="s">
        <v>31</v>
      </c>
      <c r="D362" s="12">
        <v>280</v>
      </c>
      <c r="E362" s="16">
        <v>254</v>
      </c>
      <c r="F362" s="16">
        <v>14</v>
      </c>
      <c r="G362" s="16">
        <v>12</v>
      </c>
      <c r="H362" s="16">
        <v>102</v>
      </c>
      <c r="I362" s="16">
        <v>12</v>
      </c>
      <c r="J362" s="77">
        <v>1</v>
      </c>
      <c r="K362" s="22">
        <v>395</v>
      </c>
      <c r="L362" s="22">
        <v>74</v>
      </c>
      <c r="M362" s="22">
        <v>469</v>
      </c>
      <c r="N362" s="25">
        <v>3879</v>
      </c>
    </row>
    <row r="363" spans="1:14">
      <c r="A363" s="9">
        <v>1707652</v>
      </c>
      <c r="B363" s="10" t="s">
        <v>406</v>
      </c>
      <c r="C363" s="11" t="s">
        <v>31</v>
      </c>
      <c r="D363" s="12">
        <v>630</v>
      </c>
      <c r="E363" s="16">
        <v>570</v>
      </c>
      <c r="F363" s="16">
        <v>39</v>
      </c>
      <c r="G363" s="16">
        <v>21</v>
      </c>
      <c r="H363" s="16">
        <v>222</v>
      </c>
      <c r="I363" s="16">
        <v>18</v>
      </c>
      <c r="J363" s="77">
        <v>0</v>
      </c>
      <c r="K363" s="22">
        <v>870</v>
      </c>
      <c r="L363" s="22">
        <v>145</v>
      </c>
      <c r="M363" s="22">
        <v>1015</v>
      </c>
      <c r="N363" s="25">
        <v>5352</v>
      </c>
    </row>
    <row r="364" spans="1:14">
      <c r="A364" s="9">
        <v>1707702</v>
      </c>
      <c r="B364" s="10" t="s">
        <v>407</v>
      </c>
      <c r="C364" s="11" t="s">
        <v>31</v>
      </c>
      <c r="D364" s="12">
        <v>772</v>
      </c>
      <c r="E364" s="16">
        <v>716</v>
      </c>
      <c r="F364" s="16">
        <v>39</v>
      </c>
      <c r="G364" s="16">
        <v>17</v>
      </c>
      <c r="H364" s="16">
        <v>214</v>
      </c>
      <c r="I364" s="16">
        <v>24</v>
      </c>
      <c r="J364" s="77">
        <v>2</v>
      </c>
      <c r="K364" s="22">
        <v>1012</v>
      </c>
      <c r="L364" s="22">
        <v>234</v>
      </c>
      <c r="M364" s="22">
        <v>1246</v>
      </c>
      <c r="N364" s="25">
        <v>8893</v>
      </c>
    </row>
    <row r="365" spans="1:14">
      <c r="A365" s="9">
        <v>1708205</v>
      </c>
      <c r="B365" s="10" t="s">
        <v>408</v>
      </c>
      <c r="C365" s="11" t="s">
        <v>31</v>
      </c>
      <c r="D365" s="12">
        <v>1802</v>
      </c>
      <c r="E365" s="16">
        <v>1611</v>
      </c>
      <c r="F365" s="16">
        <v>151</v>
      </c>
      <c r="G365" s="16">
        <v>40</v>
      </c>
      <c r="H365" s="16">
        <v>609</v>
      </c>
      <c r="I365" s="16">
        <v>91</v>
      </c>
      <c r="J365" s="77">
        <v>5</v>
      </c>
      <c r="K365" s="22">
        <v>2507</v>
      </c>
      <c r="L365" s="22">
        <v>594</v>
      </c>
      <c r="M365" s="22">
        <v>3101</v>
      </c>
      <c r="N365" s="25">
        <v>18684</v>
      </c>
    </row>
    <row r="366" spans="1:14">
      <c r="A366" s="9">
        <v>1708254</v>
      </c>
      <c r="B366" s="10" t="s">
        <v>409</v>
      </c>
      <c r="C366" s="11" t="s">
        <v>31</v>
      </c>
      <c r="D366" s="12">
        <v>40</v>
      </c>
      <c r="E366" s="16">
        <v>34</v>
      </c>
      <c r="F366" s="16">
        <v>5</v>
      </c>
      <c r="G366" s="16">
        <v>1</v>
      </c>
      <c r="H366" s="16">
        <v>18</v>
      </c>
      <c r="I366" s="16">
        <v>7</v>
      </c>
      <c r="J366" s="77">
        <v>0</v>
      </c>
      <c r="K366" s="22">
        <v>65</v>
      </c>
      <c r="L366" s="22">
        <v>31</v>
      </c>
      <c r="M366" s="22">
        <v>96</v>
      </c>
      <c r="N366" s="25">
        <v>2584</v>
      </c>
    </row>
    <row r="367" spans="1:14">
      <c r="A367" s="9">
        <v>1708304</v>
      </c>
      <c r="B367" s="10" t="s">
        <v>410</v>
      </c>
      <c r="C367" s="11" t="s">
        <v>31</v>
      </c>
      <c r="D367" s="12">
        <v>416</v>
      </c>
      <c r="E367" s="16">
        <v>385</v>
      </c>
      <c r="F367" s="16">
        <v>30</v>
      </c>
      <c r="G367" s="16">
        <v>1</v>
      </c>
      <c r="H367" s="16">
        <v>89</v>
      </c>
      <c r="I367" s="16">
        <v>36</v>
      </c>
      <c r="J367" s="77">
        <v>0</v>
      </c>
      <c r="K367" s="22">
        <v>541</v>
      </c>
      <c r="L367" s="22">
        <v>74</v>
      </c>
      <c r="M367" s="22">
        <v>615</v>
      </c>
      <c r="N367" s="25">
        <v>5153</v>
      </c>
    </row>
    <row r="368" spans="1:14">
      <c r="A368" s="9">
        <v>1709005</v>
      </c>
      <c r="B368" s="10" t="s">
        <v>411</v>
      </c>
      <c r="C368" s="11" t="s">
        <v>31</v>
      </c>
      <c r="D368" s="12">
        <v>744</v>
      </c>
      <c r="E368" s="16">
        <v>677</v>
      </c>
      <c r="F368" s="16">
        <v>54</v>
      </c>
      <c r="G368" s="16">
        <v>13</v>
      </c>
      <c r="H368" s="16">
        <v>246</v>
      </c>
      <c r="I368" s="16">
        <v>31</v>
      </c>
      <c r="J368" s="77">
        <v>3</v>
      </c>
      <c r="K368" s="22">
        <v>1024</v>
      </c>
      <c r="L368" s="22">
        <v>208</v>
      </c>
      <c r="M368" s="22">
        <v>1232</v>
      </c>
      <c r="N368" s="25">
        <v>12973</v>
      </c>
    </row>
    <row r="369" spans="1:14">
      <c r="A369" s="9">
        <v>1709302</v>
      </c>
      <c r="B369" s="10" t="s">
        <v>412</v>
      </c>
      <c r="C369" s="11" t="s">
        <v>31</v>
      </c>
      <c r="D369" s="12">
        <v>2043</v>
      </c>
      <c r="E369" s="16">
        <v>1626</v>
      </c>
      <c r="F369" s="16">
        <v>254</v>
      </c>
      <c r="G369" s="16">
        <v>163</v>
      </c>
      <c r="H369" s="16">
        <v>984</v>
      </c>
      <c r="I369" s="16">
        <v>137</v>
      </c>
      <c r="J369" s="77">
        <v>12</v>
      </c>
      <c r="K369" s="22">
        <v>3176</v>
      </c>
      <c r="L369" s="22">
        <v>825</v>
      </c>
      <c r="M369" s="22">
        <v>4001</v>
      </c>
      <c r="N369" s="25">
        <v>25642</v>
      </c>
    </row>
    <row r="370" spans="1:14">
      <c r="A370" s="9">
        <v>1709500</v>
      </c>
      <c r="B370" s="10" t="s">
        <v>413</v>
      </c>
      <c r="C370" s="11" t="s">
        <v>31</v>
      </c>
      <c r="D370" s="12">
        <v>5002</v>
      </c>
      <c r="E370" s="16">
        <v>3481</v>
      </c>
      <c r="F370" s="16">
        <v>928</v>
      </c>
      <c r="G370" s="16">
        <v>593</v>
      </c>
      <c r="H370" s="16">
        <v>2633</v>
      </c>
      <c r="I370" s="16">
        <v>681</v>
      </c>
      <c r="J370" s="77">
        <v>33</v>
      </c>
      <c r="K370" s="22">
        <v>8349</v>
      </c>
      <c r="L370" s="22">
        <v>3054</v>
      </c>
      <c r="M370" s="22">
        <v>11403</v>
      </c>
      <c r="N370" s="25">
        <v>85523</v>
      </c>
    </row>
    <row r="371" spans="1:14">
      <c r="A371" s="9">
        <v>1709807</v>
      </c>
      <c r="B371" s="10" t="s">
        <v>414</v>
      </c>
      <c r="C371" s="11" t="s">
        <v>31</v>
      </c>
      <c r="D371" s="12">
        <v>106</v>
      </c>
      <c r="E371" s="16">
        <v>96</v>
      </c>
      <c r="F371" s="16">
        <v>9</v>
      </c>
      <c r="G371" s="16">
        <v>1</v>
      </c>
      <c r="H371" s="16">
        <v>27</v>
      </c>
      <c r="I371" s="16">
        <v>6</v>
      </c>
      <c r="J371" s="77">
        <v>0</v>
      </c>
      <c r="K371" s="22">
        <v>139</v>
      </c>
      <c r="L371" s="22">
        <v>17</v>
      </c>
      <c r="M371" s="22">
        <v>156</v>
      </c>
      <c r="N371" s="25">
        <v>1955</v>
      </c>
    </row>
    <row r="372" spans="1:14">
      <c r="A372" s="9">
        <v>1710508</v>
      </c>
      <c r="B372" s="10" t="s">
        <v>415</v>
      </c>
      <c r="C372" s="11" t="s">
        <v>31</v>
      </c>
      <c r="D372" s="12">
        <v>628</v>
      </c>
      <c r="E372" s="16">
        <v>563</v>
      </c>
      <c r="F372" s="16">
        <v>57</v>
      </c>
      <c r="G372" s="16">
        <v>8</v>
      </c>
      <c r="H372" s="16">
        <v>224</v>
      </c>
      <c r="I372" s="16">
        <v>25</v>
      </c>
      <c r="J372" s="77">
        <v>1</v>
      </c>
      <c r="K372" s="22">
        <v>878</v>
      </c>
      <c r="L372" s="22">
        <v>131</v>
      </c>
      <c r="M372" s="22">
        <v>1009</v>
      </c>
      <c r="N372" s="25">
        <v>7456</v>
      </c>
    </row>
    <row r="373" spans="1:14">
      <c r="A373" s="9">
        <v>1710706</v>
      </c>
      <c r="B373" s="10" t="s">
        <v>416</v>
      </c>
      <c r="C373" s="11" t="s">
        <v>31</v>
      </c>
      <c r="D373" s="12">
        <v>170</v>
      </c>
      <c r="E373" s="16">
        <v>156</v>
      </c>
      <c r="F373" s="16">
        <v>11</v>
      </c>
      <c r="G373" s="16">
        <v>3</v>
      </c>
      <c r="H373" s="16">
        <v>60</v>
      </c>
      <c r="I373" s="16">
        <v>10</v>
      </c>
      <c r="J373" s="77">
        <v>0</v>
      </c>
      <c r="K373" s="22">
        <v>240</v>
      </c>
      <c r="L373" s="22">
        <v>37</v>
      </c>
      <c r="M373" s="22">
        <v>277</v>
      </c>
      <c r="N373" s="25">
        <v>5980</v>
      </c>
    </row>
    <row r="374" spans="1:14">
      <c r="A374" s="9">
        <v>1710904</v>
      </c>
      <c r="B374" s="10" t="s">
        <v>417</v>
      </c>
      <c r="C374" s="11" t="s">
        <v>31</v>
      </c>
      <c r="D374" s="12">
        <v>304</v>
      </c>
      <c r="E374" s="16">
        <v>284</v>
      </c>
      <c r="F374" s="16">
        <v>17</v>
      </c>
      <c r="G374" s="16">
        <v>3</v>
      </c>
      <c r="H374" s="16">
        <v>72</v>
      </c>
      <c r="I374" s="16">
        <v>11</v>
      </c>
      <c r="J374" s="77">
        <v>0</v>
      </c>
      <c r="K374" s="22">
        <v>387</v>
      </c>
      <c r="L374" s="22">
        <v>37</v>
      </c>
      <c r="M374" s="22">
        <v>424</v>
      </c>
      <c r="N374" s="25">
        <v>3772</v>
      </c>
    </row>
    <row r="375" spans="1:14">
      <c r="A375" s="9">
        <v>1711100</v>
      </c>
      <c r="B375" s="10" t="s">
        <v>418</v>
      </c>
      <c r="C375" s="11" t="s">
        <v>31</v>
      </c>
      <c r="D375" s="12">
        <v>132</v>
      </c>
      <c r="E375" s="16">
        <v>123</v>
      </c>
      <c r="F375" s="16">
        <v>5</v>
      </c>
      <c r="G375" s="16">
        <v>4</v>
      </c>
      <c r="H375" s="16">
        <v>34</v>
      </c>
      <c r="I375" s="16">
        <v>6</v>
      </c>
      <c r="J375" s="77">
        <v>0</v>
      </c>
      <c r="K375" s="22">
        <v>172</v>
      </c>
      <c r="L375" s="22">
        <v>21</v>
      </c>
      <c r="M375" s="22">
        <v>193</v>
      </c>
      <c r="N375" s="25">
        <v>2465</v>
      </c>
    </row>
    <row r="376" spans="1:14">
      <c r="A376" s="9">
        <v>1711506</v>
      </c>
      <c r="B376" s="10" t="s">
        <v>419</v>
      </c>
      <c r="C376" s="11" t="s">
        <v>31</v>
      </c>
      <c r="D376" s="12">
        <v>312</v>
      </c>
      <c r="E376" s="16">
        <v>284</v>
      </c>
      <c r="F376" s="16">
        <v>18</v>
      </c>
      <c r="G376" s="16">
        <v>10</v>
      </c>
      <c r="H376" s="16">
        <v>61</v>
      </c>
      <c r="I376" s="16">
        <v>9</v>
      </c>
      <c r="J376" s="77">
        <v>0</v>
      </c>
      <c r="K376" s="22">
        <v>382</v>
      </c>
      <c r="L376" s="22">
        <v>39</v>
      </c>
      <c r="M376" s="22">
        <v>421</v>
      </c>
      <c r="N376" s="25">
        <v>3821</v>
      </c>
    </row>
    <row r="377" spans="1:14">
      <c r="A377" s="9">
        <v>1711803</v>
      </c>
      <c r="B377" s="10" t="s">
        <v>420</v>
      </c>
      <c r="C377" s="11" t="s">
        <v>31</v>
      </c>
      <c r="D377" s="12">
        <v>138</v>
      </c>
      <c r="E377" s="16">
        <v>128</v>
      </c>
      <c r="F377" s="16">
        <v>10</v>
      </c>
      <c r="G377" s="16">
        <v>0</v>
      </c>
      <c r="H377" s="16">
        <v>33</v>
      </c>
      <c r="I377" s="16">
        <v>3</v>
      </c>
      <c r="J377" s="77">
        <v>1</v>
      </c>
      <c r="K377" s="22">
        <v>175</v>
      </c>
      <c r="L377" s="22">
        <v>22</v>
      </c>
      <c r="M377" s="22">
        <v>197</v>
      </c>
      <c r="N377" s="25">
        <v>2229</v>
      </c>
    </row>
    <row r="378" spans="1:14">
      <c r="A378" s="9">
        <v>1711902</v>
      </c>
      <c r="B378" s="10" t="s">
        <v>421</v>
      </c>
      <c r="C378" s="11" t="s">
        <v>31</v>
      </c>
      <c r="D378" s="12">
        <v>396</v>
      </c>
      <c r="E378" s="16">
        <v>355</v>
      </c>
      <c r="F378" s="16">
        <v>27</v>
      </c>
      <c r="G378" s="16">
        <v>14</v>
      </c>
      <c r="H378" s="16">
        <v>160</v>
      </c>
      <c r="I378" s="16">
        <v>23</v>
      </c>
      <c r="J378" s="77">
        <v>0</v>
      </c>
      <c r="K378" s="22">
        <v>579</v>
      </c>
      <c r="L378" s="22">
        <v>134</v>
      </c>
      <c r="M378" s="22">
        <v>713</v>
      </c>
      <c r="N378" s="25">
        <v>12808</v>
      </c>
    </row>
    <row r="379" spans="1:14">
      <c r="A379" s="9">
        <v>1711951</v>
      </c>
      <c r="B379" s="10" t="s">
        <v>422</v>
      </c>
      <c r="C379" s="11" t="s">
        <v>31</v>
      </c>
      <c r="D379" s="12">
        <v>203</v>
      </c>
      <c r="E379" s="16">
        <v>188</v>
      </c>
      <c r="F379" s="16">
        <v>11</v>
      </c>
      <c r="G379" s="16">
        <v>4</v>
      </c>
      <c r="H379" s="16">
        <v>74</v>
      </c>
      <c r="I379" s="16">
        <v>6</v>
      </c>
      <c r="J379" s="77">
        <v>0</v>
      </c>
      <c r="K379" s="22">
        <v>283</v>
      </c>
      <c r="L379" s="22">
        <v>62</v>
      </c>
      <c r="M379" s="22">
        <v>345</v>
      </c>
      <c r="N379" s="25">
        <v>4191</v>
      </c>
    </row>
    <row r="380" spans="1:14">
      <c r="A380" s="9">
        <v>1712009</v>
      </c>
      <c r="B380" s="10" t="s">
        <v>423</v>
      </c>
      <c r="C380" s="11" t="s">
        <v>31</v>
      </c>
      <c r="D380" s="12">
        <v>100</v>
      </c>
      <c r="E380" s="16">
        <v>89</v>
      </c>
      <c r="F380" s="16">
        <v>9</v>
      </c>
      <c r="G380" s="16">
        <v>2</v>
      </c>
      <c r="H380" s="16">
        <v>41</v>
      </c>
      <c r="I380" s="16">
        <v>5</v>
      </c>
      <c r="J380" s="77">
        <v>0</v>
      </c>
      <c r="K380" s="22">
        <v>146</v>
      </c>
      <c r="L380" s="22">
        <v>45</v>
      </c>
      <c r="M380" s="22">
        <v>191</v>
      </c>
      <c r="N380" s="25">
        <v>3092</v>
      </c>
    </row>
    <row r="381" spans="1:14">
      <c r="A381" s="9">
        <v>1712157</v>
      </c>
      <c r="B381" s="10" t="s">
        <v>424</v>
      </c>
      <c r="C381" s="11" t="s">
        <v>31</v>
      </c>
      <c r="D381" s="12">
        <v>10</v>
      </c>
      <c r="E381" s="16">
        <v>6</v>
      </c>
      <c r="F381" s="16">
        <v>4</v>
      </c>
      <c r="G381" s="16">
        <v>0</v>
      </c>
      <c r="H381" s="16">
        <v>1</v>
      </c>
      <c r="I381" s="16">
        <v>4</v>
      </c>
      <c r="J381" s="77">
        <v>0</v>
      </c>
      <c r="K381" s="22">
        <v>15</v>
      </c>
      <c r="L381" s="22">
        <v>2</v>
      </c>
      <c r="M381" s="22">
        <v>17</v>
      </c>
      <c r="N381" s="25">
        <v>1875</v>
      </c>
    </row>
    <row r="382" spans="1:14">
      <c r="A382" s="9">
        <v>1712405</v>
      </c>
      <c r="B382" s="10" t="s">
        <v>425</v>
      </c>
      <c r="C382" s="11" t="s">
        <v>31</v>
      </c>
      <c r="D382" s="12">
        <v>319</v>
      </c>
      <c r="E382" s="16">
        <v>280</v>
      </c>
      <c r="F382" s="16">
        <v>33</v>
      </c>
      <c r="G382" s="16">
        <v>6</v>
      </c>
      <c r="H382" s="16">
        <v>91</v>
      </c>
      <c r="I382" s="16">
        <v>11</v>
      </c>
      <c r="J382" s="77">
        <v>0</v>
      </c>
      <c r="K382" s="22">
        <v>421</v>
      </c>
      <c r="L382" s="22">
        <v>54</v>
      </c>
      <c r="M382" s="22">
        <v>475</v>
      </c>
      <c r="N382" s="25">
        <v>3787</v>
      </c>
    </row>
    <row r="383" spans="1:14">
      <c r="A383" s="9">
        <v>1712454</v>
      </c>
      <c r="B383" s="10" t="s">
        <v>426</v>
      </c>
      <c r="C383" s="11" t="s">
        <v>31</v>
      </c>
      <c r="D383" s="12">
        <v>155</v>
      </c>
      <c r="E383" s="16">
        <v>141</v>
      </c>
      <c r="F383" s="16">
        <v>13</v>
      </c>
      <c r="G383" s="16">
        <v>1</v>
      </c>
      <c r="H383" s="16">
        <v>58</v>
      </c>
      <c r="I383" s="16">
        <v>2</v>
      </c>
      <c r="J383" s="77">
        <v>0</v>
      </c>
      <c r="K383" s="22">
        <v>215</v>
      </c>
      <c r="L383" s="22">
        <v>48</v>
      </c>
      <c r="M383" s="22">
        <v>263</v>
      </c>
      <c r="N383" s="25">
        <v>3038</v>
      </c>
    </row>
    <row r="384" spans="1:14">
      <c r="A384" s="9">
        <v>1712504</v>
      </c>
      <c r="B384" s="10" t="s">
        <v>427</v>
      </c>
      <c r="C384" s="11" t="s">
        <v>31</v>
      </c>
      <c r="D384" s="12">
        <v>273</v>
      </c>
      <c r="E384" s="16">
        <v>254</v>
      </c>
      <c r="F384" s="16">
        <v>19</v>
      </c>
      <c r="G384" s="16">
        <v>0</v>
      </c>
      <c r="H384" s="16">
        <v>53</v>
      </c>
      <c r="I384" s="16">
        <v>21</v>
      </c>
      <c r="J384" s="77">
        <v>1</v>
      </c>
      <c r="K384" s="22">
        <v>348</v>
      </c>
      <c r="L384" s="22">
        <v>69</v>
      </c>
      <c r="M384" s="22">
        <v>417</v>
      </c>
      <c r="N384" s="25">
        <v>5054</v>
      </c>
    </row>
    <row r="385" spans="1:14">
      <c r="A385" s="9">
        <v>1712702</v>
      </c>
      <c r="B385" s="10" t="s">
        <v>428</v>
      </c>
      <c r="C385" s="11" t="s">
        <v>31</v>
      </c>
      <c r="D385" s="12">
        <v>119</v>
      </c>
      <c r="E385" s="16">
        <v>110</v>
      </c>
      <c r="F385" s="16">
        <v>9</v>
      </c>
      <c r="G385" s="16">
        <v>0</v>
      </c>
      <c r="H385" s="16">
        <v>58</v>
      </c>
      <c r="I385" s="16">
        <v>5</v>
      </c>
      <c r="J385" s="77">
        <v>0</v>
      </c>
      <c r="K385" s="22">
        <v>182</v>
      </c>
      <c r="L385" s="22">
        <v>17</v>
      </c>
      <c r="M385" s="22">
        <v>199</v>
      </c>
      <c r="N385" s="25">
        <v>2614</v>
      </c>
    </row>
    <row r="386" spans="1:14">
      <c r="A386" s="9">
        <v>1712801</v>
      </c>
      <c r="B386" s="10" t="s">
        <v>429</v>
      </c>
      <c r="C386" s="11" t="s">
        <v>31</v>
      </c>
      <c r="D386" s="12">
        <v>126</v>
      </c>
      <c r="E386" s="16">
        <v>110</v>
      </c>
      <c r="F386" s="16">
        <v>13</v>
      </c>
      <c r="G386" s="16">
        <v>3</v>
      </c>
      <c r="H386" s="16">
        <v>29</v>
      </c>
      <c r="I386" s="16">
        <v>8</v>
      </c>
      <c r="J386" s="77">
        <v>0</v>
      </c>
      <c r="K386" s="22">
        <v>163</v>
      </c>
      <c r="L386" s="22">
        <v>38</v>
      </c>
      <c r="M386" s="22">
        <v>201</v>
      </c>
      <c r="N386" s="25">
        <v>3409</v>
      </c>
    </row>
    <row r="387" spans="1:14">
      <c r="A387" s="9">
        <v>1713205</v>
      </c>
      <c r="B387" s="10" t="s">
        <v>430</v>
      </c>
      <c r="C387" s="11" t="s">
        <v>31</v>
      </c>
      <c r="D387" s="12">
        <v>2898</v>
      </c>
      <c r="E387" s="16">
        <v>2399</v>
      </c>
      <c r="F387" s="16">
        <v>351</v>
      </c>
      <c r="G387" s="16">
        <v>148</v>
      </c>
      <c r="H387" s="16">
        <v>1194</v>
      </c>
      <c r="I387" s="16">
        <v>181</v>
      </c>
      <c r="J387" s="77">
        <v>13</v>
      </c>
      <c r="K387" s="22">
        <v>4286</v>
      </c>
      <c r="L387" s="22">
        <v>1032</v>
      </c>
      <c r="M387" s="22">
        <v>5318</v>
      </c>
      <c r="N387" s="25">
        <v>19055</v>
      </c>
    </row>
    <row r="388" spans="1:14">
      <c r="A388" s="9">
        <v>1713304</v>
      </c>
      <c r="B388" s="10" t="s">
        <v>431</v>
      </c>
      <c r="C388" s="11" t="s">
        <v>31</v>
      </c>
      <c r="D388" s="12">
        <v>1068</v>
      </c>
      <c r="E388" s="16">
        <v>952</v>
      </c>
      <c r="F388" s="16">
        <v>94</v>
      </c>
      <c r="G388" s="16">
        <v>22</v>
      </c>
      <c r="H388" s="16">
        <v>433</v>
      </c>
      <c r="I388" s="16">
        <v>51</v>
      </c>
      <c r="J388" s="77">
        <v>3</v>
      </c>
      <c r="K388" s="22">
        <v>1555</v>
      </c>
      <c r="L388" s="22">
        <v>433</v>
      </c>
      <c r="M388" s="22">
        <v>1988</v>
      </c>
      <c r="N388" s="25">
        <v>13426</v>
      </c>
    </row>
    <row r="389" spans="1:14">
      <c r="A389" s="9">
        <v>1713601</v>
      </c>
      <c r="B389" s="10" t="s">
        <v>432</v>
      </c>
      <c r="C389" s="11" t="s">
        <v>31</v>
      </c>
      <c r="D389" s="12">
        <v>425</v>
      </c>
      <c r="E389" s="16">
        <v>393</v>
      </c>
      <c r="F389" s="16">
        <v>30</v>
      </c>
      <c r="G389" s="16">
        <v>2</v>
      </c>
      <c r="H389" s="16">
        <v>101</v>
      </c>
      <c r="I389" s="16">
        <v>18</v>
      </c>
      <c r="J389" s="77">
        <v>1</v>
      </c>
      <c r="K389" s="22">
        <v>545</v>
      </c>
      <c r="L389" s="22">
        <v>85</v>
      </c>
      <c r="M389" s="22">
        <v>630</v>
      </c>
      <c r="N389" s="25">
        <v>7770</v>
      </c>
    </row>
    <row r="390" spans="1:14">
      <c r="A390" s="9">
        <v>1713700</v>
      </c>
      <c r="B390" s="10" t="s">
        <v>433</v>
      </c>
      <c r="C390" s="11" t="s">
        <v>31</v>
      </c>
      <c r="D390" s="12">
        <v>168</v>
      </c>
      <c r="E390" s="16">
        <v>153</v>
      </c>
      <c r="F390" s="16">
        <v>14</v>
      </c>
      <c r="G390" s="16">
        <v>1</v>
      </c>
      <c r="H390" s="16">
        <v>29</v>
      </c>
      <c r="I390" s="16">
        <v>8</v>
      </c>
      <c r="J390" s="77">
        <v>0</v>
      </c>
      <c r="K390" s="22">
        <v>205</v>
      </c>
      <c r="L390" s="22">
        <v>24</v>
      </c>
      <c r="M390" s="22">
        <v>229</v>
      </c>
      <c r="N390" s="25">
        <v>2264</v>
      </c>
    </row>
    <row r="391" spans="1:14">
      <c r="A391" s="9">
        <v>1713809</v>
      </c>
      <c r="B391" s="10" t="s">
        <v>434</v>
      </c>
      <c r="C391" s="11" t="s">
        <v>31</v>
      </c>
      <c r="D391" s="12">
        <v>290</v>
      </c>
      <c r="E391" s="16">
        <v>266</v>
      </c>
      <c r="F391" s="16">
        <v>23</v>
      </c>
      <c r="G391" s="16">
        <v>1</v>
      </c>
      <c r="H391" s="16">
        <v>90</v>
      </c>
      <c r="I391" s="16">
        <v>16</v>
      </c>
      <c r="J391" s="77">
        <v>1</v>
      </c>
      <c r="K391" s="22">
        <v>397</v>
      </c>
      <c r="L391" s="22">
        <v>135</v>
      </c>
      <c r="M391" s="22">
        <v>532</v>
      </c>
      <c r="N391" s="25">
        <v>6535</v>
      </c>
    </row>
    <row r="392" spans="1:14">
      <c r="A392" s="9">
        <v>1713957</v>
      </c>
      <c r="B392" s="10" t="s">
        <v>435</v>
      </c>
      <c r="C392" s="11" t="s">
        <v>31</v>
      </c>
      <c r="D392" s="12">
        <v>147</v>
      </c>
      <c r="E392" s="16">
        <v>136</v>
      </c>
      <c r="F392" s="16">
        <v>10</v>
      </c>
      <c r="G392" s="16">
        <v>1</v>
      </c>
      <c r="H392" s="16">
        <v>37</v>
      </c>
      <c r="I392" s="16">
        <v>11</v>
      </c>
      <c r="J392" s="77">
        <v>0</v>
      </c>
      <c r="K392" s="22">
        <v>195</v>
      </c>
      <c r="L392" s="22">
        <v>55</v>
      </c>
      <c r="M392" s="22">
        <v>250</v>
      </c>
      <c r="N392" s="25">
        <v>3507</v>
      </c>
    </row>
    <row r="393" spans="1:14">
      <c r="A393" s="9">
        <v>1714203</v>
      </c>
      <c r="B393" s="10" t="s">
        <v>436</v>
      </c>
      <c r="C393" s="11" t="s">
        <v>31</v>
      </c>
      <c r="D393" s="12">
        <v>1010</v>
      </c>
      <c r="E393" s="16">
        <v>890</v>
      </c>
      <c r="F393" s="16">
        <v>91</v>
      </c>
      <c r="G393" s="16">
        <v>29</v>
      </c>
      <c r="H393" s="16">
        <v>355</v>
      </c>
      <c r="I393" s="16">
        <v>17</v>
      </c>
      <c r="J393" s="77">
        <v>2</v>
      </c>
      <c r="K393" s="22">
        <v>1384</v>
      </c>
      <c r="L393" s="22">
        <v>314</v>
      </c>
      <c r="M393" s="22">
        <v>1698</v>
      </c>
      <c r="N393" s="25">
        <v>9312</v>
      </c>
    </row>
    <row r="394" spans="1:14">
      <c r="A394" s="9">
        <v>1714302</v>
      </c>
      <c r="B394" s="10" t="s">
        <v>437</v>
      </c>
      <c r="C394" s="11" t="s">
        <v>31</v>
      </c>
      <c r="D394" s="12">
        <v>234</v>
      </c>
      <c r="E394" s="16">
        <v>217</v>
      </c>
      <c r="F394" s="16">
        <v>17</v>
      </c>
      <c r="G394" s="16">
        <v>0</v>
      </c>
      <c r="H394" s="16">
        <v>78</v>
      </c>
      <c r="I394" s="16">
        <v>6</v>
      </c>
      <c r="J394" s="77">
        <v>1</v>
      </c>
      <c r="K394" s="22">
        <v>319</v>
      </c>
      <c r="L394" s="22">
        <v>63</v>
      </c>
      <c r="M394" s="22">
        <v>382</v>
      </c>
      <c r="N394" s="25">
        <v>4060</v>
      </c>
    </row>
    <row r="395" spans="1:14">
      <c r="A395" s="9">
        <v>1714880</v>
      </c>
      <c r="B395" s="10" t="s">
        <v>438</v>
      </c>
      <c r="C395" s="11" t="s">
        <v>31</v>
      </c>
      <c r="D395" s="12">
        <v>811</v>
      </c>
      <c r="E395" s="16">
        <v>734</v>
      </c>
      <c r="F395" s="16">
        <v>70</v>
      </c>
      <c r="G395" s="16">
        <v>7</v>
      </c>
      <c r="H395" s="16">
        <v>290</v>
      </c>
      <c r="I395" s="16">
        <v>30</v>
      </c>
      <c r="J395" s="77">
        <v>0</v>
      </c>
      <c r="K395" s="22">
        <v>1131</v>
      </c>
      <c r="L395" s="22">
        <v>219</v>
      </c>
      <c r="M395" s="22">
        <v>1350</v>
      </c>
      <c r="N395" s="25">
        <v>11715</v>
      </c>
    </row>
    <row r="396" spans="1:14">
      <c r="A396" s="9">
        <v>1715002</v>
      </c>
      <c r="B396" s="10" t="s">
        <v>439</v>
      </c>
      <c r="C396" s="11" t="s">
        <v>31</v>
      </c>
      <c r="D396" s="12">
        <v>179</v>
      </c>
      <c r="E396" s="16">
        <v>163</v>
      </c>
      <c r="F396" s="16">
        <v>15</v>
      </c>
      <c r="G396" s="16">
        <v>1</v>
      </c>
      <c r="H396" s="16">
        <v>62</v>
      </c>
      <c r="I396" s="16">
        <v>8</v>
      </c>
      <c r="J396" s="77">
        <v>0</v>
      </c>
      <c r="K396" s="22">
        <v>249</v>
      </c>
      <c r="L396" s="22">
        <v>60</v>
      </c>
      <c r="M396" s="22">
        <v>309</v>
      </c>
      <c r="N396" s="25">
        <v>4203</v>
      </c>
    </row>
    <row r="397" spans="1:14">
      <c r="A397" s="9">
        <v>1715101</v>
      </c>
      <c r="B397" s="10" t="s">
        <v>440</v>
      </c>
      <c r="C397" s="11" t="s">
        <v>31</v>
      </c>
      <c r="D397" s="12">
        <v>306</v>
      </c>
      <c r="E397" s="16">
        <v>280</v>
      </c>
      <c r="F397" s="16">
        <v>21</v>
      </c>
      <c r="G397" s="16">
        <v>5</v>
      </c>
      <c r="H397" s="16">
        <v>92</v>
      </c>
      <c r="I397" s="16">
        <v>13</v>
      </c>
      <c r="J397" s="77">
        <v>0</v>
      </c>
      <c r="K397" s="22">
        <v>411</v>
      </c>
      <c r="L397" s="22">
        <v>67</v>
      </c>
      <c r="M397" s="22">
        <v>478</v>
      </c>
      <c r="N397" s="25">
        <v>4267</v>
      </c>
    </row>
    <row r="398" spans="1:14">
      <c r="A398" s="9">
        <v>1715150</v>
      </c>
      <c r="B398" s="10" t="s">
        <v>441</v>
      </c>
      <c r="C398" s="11" t="s">
        <v>31</v>
      </c>
      <c r="D398" s="12">
        <v>170</v>
      </c>
      <c r="E398" s="16">
        <v>146</v>
      </c>
      <c r="F398" s="16">
        <v>22</v>
      </c>
      <c r="G398" s="16">
        <v>2</v>
      </c>
      <c r="H398" s="16">
        <v>58</v>
      </c>
      <c r="I398" s="16">
        <v>6</v>
      </c>
      <c r="J398" s="77">
        <v>0</v>
      </c>
      <c r="K398" s="22">
        <v>234</v>
      </c>
      <c r="L398" s="22">
        <v>43</v>
      </c>
      <c r="M398" s="22">
        <v>277</v>
      </c>
      <c r="N398" s="25">
        <v>2353</v>
      </c>
    </row>
    <row r="399" spans="1:14">
      <c r="A399" s="9">
        <v>1715259</v>
      </c>
      <c r="B399" s="10" t="s">
        <v>442</v>
      </c>
      <c r="C399" s="11" t="s">
        <v>31</v>
      </c>
      <c r="D399" s="12">
        <v>69</v>
      </c>
      <c r="E399" s="16">
        <v>58</v>
      </c>
      <c r="F399" s="16">
        <v>11</v>
      </c>
      <c r="G399" s="16">
        <v>0</v>
      </c>
      <c r="H399" s="16">
        <v>48</v>
      </c>
      <c r="I399" s="16">
        <v>11</v>
      </c>
      <c r="J399" s="77">
        <v>0</v>
      </c>
      <c r="K399" s="22">
        <v>128</v>
      </c>
      <c r="L399" s="22">
        <v>31</v>
      </c>
      <c r="M399" s="22">
        <v>159</v>
      </c>
      <c r="N399" s="25">
        <v>2697</v>
      </c>
    </row>
    <row r="400" spans="1:14">
      <c r="A400" s="9">
        <v>1715507</v>
      </c>
      <c r="B400" s="10" t="s">
        <v>443</v>
      </c>
      <c r="C400" s="11" t="s">
        <v>31</v>
      </c>
      <c r="D400" s="12">
        <v>50</v>
      </c>
      <c r="E400" s="16">
        <v>43</v>
      </c>
      <c r="F400" s="16">
        <v>6</v>
      </c>
      <c r="G400" s="16">
        <v>1</v>
      </c>
      <c r="H400" s="16">
        <v>11</v>
      </c>
      <c r="I400" s="16">
        <v>2</v>
      </c>
      <c r="J400" s="77">
        <v>0</v>
      </c>
      <c r="K400" s="22">
        <v>63</v>
      </c>
      <c r="L400" s="22">
        <v>13</v>
      </c>
      <c r="M400" s="22">
        <v>76</v>
      </c>
      <c r="N400" s="25">
        <v>1110</v>
      </c>
    </row>
    <row r="401" spans="1:14">
      <c r="A401" s="9">
        <v>1715705</v>
      </c>
      <c r="B401" s="10" t="s">
        <v>444</v>
      </c>
      <c r="C401" s="11" t="s">
        <v>31</v>
      </c>
      <c r="D401" s="12">
        <v>297</v>
      </c>
      <c r="E401" s="16">
        <v>278</v>
      </c>
      <c r="F401" s="16">
        <v>19</v>
      </c>
      <c r="G401" s="16">
        <v>0</v>
      </c>
      <c r="H401" s="16">
        <v>62</v>
      </c>
      <c r="I401" s="16">
        <v>8</v>
      </c>
      <c r="J401" s="77">
        <v>1</v>
      </c>
      <c r="K401" s="22">
        <v>368</v>
      </c>
      <c r="L401" s="22">
        <v>62</v>
      </c>
      <c r="M401" s="22">
        <v>430</v>
      </c>
      <c r="N401" s="25">
        <v>5859</v>
      </c>
    </row>
    <row r="402" spans="1:14">
      <c r="A402" s="9">
        <v>1715754</v>
      </c>
      <c r="B402" s="10" t="s">
        <v>445</v>
      </c>
      <c r="C402" s="11" t="s">
        <v>31</v>
      </c>
      <c r="D402" s="12">
        <v>1613</v>
      </c>
      <c r="E402" s="16">
        <v>1461</v>
      </c>
      <c r="F402" s="16">
        <v>104</v>
      </c>
      <c r="G402" s="16">
        <v>48</v>
      </c>
      <c r="H402" s="16">
        <v>567</v>
      </c>
      <c r="I402" s="16">
        <v>30</v>
      </c>
      <c r="J402" s="77">
        <v>1</v>
      </c>
      <c r="K402" s="22">
        <v>2211</v>
      </c>
      <c r="L402" s="22">
        <v>354</v>
      </c>
      <c r="M402" s="22">
        <v>2565</v>
      </c>
      <c r="N402" s="25">
        <v>7687</v>
      </c>
    </row>
    <row r="403" spans="1:14">
      <c r="A403" s="9">
        <v>1716109</v>
      </c>
      <c r="B403" s="10" t="s">
        <v>446</v>
      </c>
      <c r="C403" s="11" t="s">
        <v>31</v>
      </c>
      <c r="D403" s="12">
        <v>4184</v>
      </c>
      <c r="E403" s="16">
        <v>3351</v>
      </c>
      <c r="F403" s="16">
        <v>607</v>
      </c>
      <c r="G403" s="16">
        <v>226</v>
      </c>
      <c r="H403" s="16">
        <v>2092</v>
      </c>
      <c r="I403" s="16">
        <v>449</v>
      </c>
      <c r="J403" s="77">
        <v>9</v>
      </c>
      <c r="K403" s="22">
        <v>6734</v>
      </c>
      <c r="L403" s="22">
        <v>1720</v>
      </c>
      <c r="M403" s="22">
        <v>8454</v>
      </c>
      <c r="N403" s="25">
        <v>50360</v>
      </c>
    </row>
    <row r="404" spans="1:14">
      <c r="A404" s="9">
        <v>1716208</v>
      </c>
      <c r="B404" s="10" t="s">
        <v>447</v>
      </c>
      <c r="C404" s="11" t="s">
        <v>31</v>
      </c>
      <c r="D404" s="12">
        <v>872</v>
      </c>
      <c r="E404" s="16">
        <v>802</v>
      </c>
      <c r="F404" s="16">
        <v>62</v>
      </c>
      <c r="G404" s="16">
        <v>8</v>
      </c>
      <c r="H404" s="16">
        <v>294</v>
      </c>
      <c r="I404" s="16">
        <v>52</v>
      </c>
      <c r="J404" s="77">
        <v>1</v>
      </c>
      <c r="K404" s="22">
        <v>1219</v>
      </c>
      <c r="L404" s="22">
        <v>131</v>
      </c>
      <c r="M404" s="22">
        <v>1350</v>
      </c>
      <c r="N404" s="25">
        <v>10562</v>
      </c>
    </row>
    <row r="405" spans="1:14">
      <c r="A405" s="9">
        <v>1716307</v>
      </c>
      <c r="B405" s="10" t="s">
        <v>288</v>
      </c>
      <c r="C405" s="11" t="s">
        <v>31</v>
      </c>
      <c r="D405" s="12">
        <v>195</v>
      </c>
      <c r="E405" s="16">
        <v>173</v>
      </c>
      <c r="F405" s="16">
        <v>19</v>
      </c>
      <c r="G405" s="16">
        <v>3</v>
      </c>
      <c r="H405" s="16">
        <v>68</v>
      </c>
      <c r="I405" s="16">
        <v>10</v>
      </c>
      <c r="J405" s="77">
        <v>0</v>
      </c>
      <c r="K405" s="22">
        <v>273</v>
      </c>
      <c r="L405" s="22">
        <v>53</v>
      </c>
      <c r="M405" s="22">
        <v>326</v>
      </c>
      <c r="N405" s="25">
        <v>4853</v>
      </c>
    </row>
    <row r="406" spans="1:14">
      <c r="A406" s="9">
        <v>1716505</v>
      </c>
      <c r="B406" s="10" t="s">
        <v>448</v>
      </c>
      <c r="C406" s="11" t="s">
        <v>31</v>
      </c>
      <c r="D406" s="12">
        <v>1139</v>
      </c>
      <c r="E406" s="16">
        <v>961</v>
      </c>
      <c r="F406" s="16">
        <v>126</v>
      </c>
      <c r="G406" s="16">
        <v>52</v>
      </c>
      <c r="H406" s="16">
        <v>394</v>
      </c>
      <c r="I406" s="16">
        <v>58</v>
      </c>
      <c r="J406" s="77">
        <v>2</v>
      </c>
      <c r="K406" s="22">
        <v>1593</v>
      </c>
      <c r="L406" s="22">
        <v>278</v>
      </c>
      <c r="M406" s="22">
        <v>1871</v>
      </c>
      <c r="N406" s="25">
        <v>13288</v>
      </c>
    </row>
    <row r="407" spans="1:14">
      <c r="A407" s="9">
        <v>1716604</v>
      </c>
      <c r="B407" s="10" t="s">
        <v>449</v>
      </c>
      <c r="C407" s="11" t="s">
        <v>31</v>
      </c>
      <c r="D407" s="12">
        <v>1072</v>
      </c>
      <c r="E407" s="16">
        <v>981</v>
      </c>
      <c r="F407" s="16">
        <v>60</v>
      </c>
      <c r="G407" s="16">
        <v>31</v>
      </c>
      <c r="H407" s="16">
        <v>297</v>
      </c>
      <c r="I407" s="16">
        <v>41</v>
      </c>
      <c r="J407" s="77">
        <v>1</v>
      </c>
      <c r="K407" s="22">
        <v>1411</v>
      </c>
      <c r="L407" s="22">
        <v>262</v>
      </c>
      <c r="M407" s="22">
        <v>1673</v>
      </c>
      <c r="N407" s="25">
        <v>11591</v>
      </c>
    </row>
    <row r="408" spans="1:14">
      <c r="A408" s="9">
        <v>1716653</v>
      </c>
      <c r="B408" s="10" t="s">
        <v>450</v>
      </c>
      <c r="C408" s="11" t="s">
        <v>31</v>
      </c>
      <c r="D408" s="12">
        <v>368</v>
      </c>
      <c r="E408" s="16">
        <v>322</v>
      </c>
      <c r="F408" s="16">
        <v>46</v>
      </c>
      <c r="G408" s="16">
        <v>0</v>
      </c>
      <c r="H408" s="16">
        <v>85</v>
      </c>
      <c r="I408" s="16">
        <v>21</v>
      </c>
      <c r="J408" s="77">
        <v>2</v>
      </c>
      <c r="K408" s="22">
        <v>476</v>
      </c>
      <c r="L408" s="22">
        <v>46</v>
      </c>
      <c r="M408" s="22">
        <v>522</v>
      </c>
      <c r="N408" s="25">
        <v>5453</v>
      </c>
    </row>
    <row r="409" spans="1:14">
      <c r="A409" s="9">
        <v>1716703</v>
      </c>
      <c r="B409" s="10" t="s">
        <v>451</v>
      </c>
      <c r="C409" s="11" t="s">
        <v>31</v>
      </c>
      <c r="D409" s="12">
        <v>1853</v>
      </c>
      <c r="E409" s="16">
        <v>1663</v>
      </c>
      <c r="F409" s="16">
        <v>161</v>
      </c>
      <c r="G409" s="16">
        <v>29</v>
      </c>
      <c r="H409" s="16">
        <v>733</v>
      </c>
      <c r="I409" s="16">
        <v>73</v>
      </c>
      <c r="J409" s="77">
        <v>2</v>
      </c>
      <c r="K409" s="22">
        <v>2661</v>
      </c>
      <c r="L409" s="22">
        <v>438</v>
      </c>
      <c r="M409" s="22">
        <v>3099</v>
      </c>
      <c r="N409" s="25">
        <v>8409</v>
      </c>
    </row>
    <row r="410" spans="1:14">
      <c r="A410" s="9">
        <v>1717008</v>
      </c>
      <c r="B410" s="10" t="s">
        <v>452</v>
      </c>
      <c r="C410" s="11" t="s">
        <v>31</v>
      </c>
      <c r="D410" s="12">
        <v>364</v>
      </c>
      <c r="E410" s="16">
        <v>336</v>
      </c>
      <c r="F410" s="16">
        <v>25</v>
      </c>
      <c r="G410" s="16">
        <v>3</v>
      </c>
      <c r="H410" s="16">
        <v>96</v>
      </c>
      <c r="I410" s="16">
        <v>14</v>
      </c>
      <c r="J410" s="77">
        <v>1</v>
      </c>
      <c r="K410" s="22">
        <v>475</v>
      </c>
      <c r="L410" s="22">
        <v>65</v>
      </c>
      <c r="M410" s="22">
        <v>540</v>
      </c>
      <c r="N410" s="25">
        <v>4520</v>
      </c>
    </row>
    <row r="411" spans="1:14">
      <c r="A411" s="9">
        <v>1717206</v>
      </c>
      <c r="B411" s="10" t="s">
        <v>453</v>
      </c>
      <c r="C411" s="11" t="s">
        <v>31</v>
      </c>
      <c r="D411" s="12">
        <v>146</v>
      </c>
      <c r="E411" s="16">
        <v>130</v>
      </c>
      <c r="F411" s="16">
        <v>14</v>
      </c>
      <c r="G411" s="16">
        <v>2</v>
      </c>
      <c r="H411" s="16">
        <v>32</v>
      </c>
      <c r="I411" s="16">
        <v>14</v>
      </c>
      <c r="J411" s="77">
        <v>0</v>
      </c>
      <c r="K411" s="22">
        <v>192</v>
      </c>
      <c r="L411" s="22">
        <v>24</v>
      </c>
      <c r="M411" s="22">
        <v>216</v>
      </c>
      <c r="N411" s="25">
        <v>3044</v>
      </c>
    </row>
    <row r="412" spans="1:14">
      <c r="A412" s="9">
        <v>1717503</v>
      </c>
      <c r="B412" s="10" t="s">
        <v>454</v>
      </c>
      <c r="C412" s="11" t="s">
        <v>31</v>
      </c>
      <c r="D412" s="12">
        <v>458</v>
      </c>
      <c r="E412" s="16">
        <v>423</v>
      </c>
      <c r="F412" s="16">
        <v>31</v>
      </c>
      <c r="G412" s="16">
        <v>4</v>
      </c>
      <c r="H412" s="16">
        <v>118</v>
      </c>
      <c r="I412" s="16">
        <v>28</v>
      </c>
      <c r="J412" s="77">
        <v>0</v>
      </c>
      <c r="K412" s="22">
        <v>604</v>
      </c>
      <c r="L412" s="22">
        <v>105</v>
      </c>
      <c r="M412" s="22">
        <v>709</v>
      </c>
      <c r="N412" s="25">
        <v>7536</v>
      </c>
    </row>
    <row r="413" spans="1:14">
      <c r="A413" s="9">
        <v>1717800</v>
      </c>
      <c r="B413" s="10" t="s">
        <v>455</v>
      </c>
      <c r="C413" s="11" t="s">
        <v>31</v>
      </c>
      <c r="D413" s="12">
        <v>312</v>
      </c>
      <c r="E413" s="16">
        <v>269</v>
      </c>
      <c r="F413" s="16">
        <v>33</v>
      </c>
      <c r="G413" s="16">
        <v>10</v>
      </c>
      <c r="H413" s="16">
        <v>88</v>
      </c>
      <c r="I413" s="16">
        <v>8</v>
      </c>
      <c r="J413" s="77">
        <v>0</v>
      </c>
      <c r="K413" s="22">
        <v>408</v>
      </c>
      <c r="L413" s="22">
        <v>72</v>
      </c>
      <c r="M413" s="22">
        <v>480</v>
      </c>
      <c r="N413" s="25">
        <v>4645</v>
      </c>
    </row>
    <row r="414" spans="1:14">
      <c r="A414" s="9">
        <v>1717909</v>
      </c>
      <c r="B414" s="10" t="s">
        <v>456</v>
      </c>
      <c r="C414" s="11" t="s">
        <v>31</v>
      </c>
      <c r="D414" s="12">
        <v>491</v>
      </c>
      <c r="E414" s="16">
        <v>439</v>
      </c>
      <c r="F414" s="16">
        <v>42</v>
      </c>
      <c r="G414" s="16">
        <v>10</v>
      </c>
      <c r="H414" s="16">
        <v>158</v>
      </c>
      <c r="I414" s="16">
        <v>37</v>
      </c>
      <c r="J414" s="77">
        <v>0</v>
      </c>
      <c r="K414" s="22">
        <v>686</v>
      </c>
      <c r="L414" s="22">
        <v>79</v>
      </c>
      <c r="M414" s="22">
        <v>765</v>
      </c>
      <c r="N414" s="25">
        <v>7949</v>
      </c>
    </row>
    <row r="415" spans="1:14">
      <c r="A415" s="9">
        <v>1718006</v>
      </c>
      <c r="B415" s="10" t="s">
        <v>457</v>
      </c>
      <c r="C415" s="11" t="s">
        <v>31</v>
      </c>
      <c r="D415" s="12">
        <v>109</v>
      </c>
      <c r="E415" s="16">
        <v>103</v>
      </c>
      <c r="F415" s="16">
        <v>4</v>
      </c>
      <c r="G415" s="16">
        <v>2</v>
      </c>
      <c r="H415" s="16">
        <v>30</v>
      </c>
      <c r="I415" s="16">
        <v>6</v>
      </c>
      <c r="J415" s="77">
        <v>0</v>
      </c>
      <c r="K415" s="22">
        <v>145</v>
      </c>
      <c r="L415" s="22">
        <v>36</v>
      </c>
      <c r="M415" s="22">
        <v>181</v>
      </c>
      <c r="N415" s="25">
        <v>3102</v>
      </c>
    </row>
    <row r="416" spans="1:14">
      <c r="A416" s="9">
        <v>1718204</v>
      </c>
      <c r="B416" s="10" t="s">
        <v>458</v>
      </c>
      <c r="C416" s="11" t="s">
        <v>31</v>
      </c>
      <c r="D416" s="12">
        <v>4838</v>
      </c>
      <c r="E416" s="16">
        <v>3963</v>
      </c>
      <c r="F416" s="16">
        <v>582</v>
      </c>
      <c r="G416" s="16">
        <v>293</v>
      </c>
      <c r="H416" s="16">
        <v>1988</v>
      </c>
      <c r="I416" s="16">
        <v>241</v>
      </c>
      <c r="J416" s="77">
        <v>11</v>
      </c>
      <c r="K416" s="22">
        <v>7078</v>
      </c>
      <c r="L416" s="22">
        <v>2093</v>
      </c>
      <c r="M416" s="22">
        <v>9171</v>
      </c>
      <c r="N416" s="25">
        <v>52828</v>
      </c>
    </row>
    <row r="417" spans="1:14">
      <c r="A417" s="9">
        <v>1718303</v>
      </c>
      <c r="B417" s="10" t="s">
        <v>459</v>
      </c>
      <c r="C417" s="11" t="s">
        <v>31</v>
      </c>
      <c r="D417" s="12">
        <v>235</v>
      </c>
      <c r="E417" s="16">
        <v>223</v>
      </c>
      <c r="F417" s="16">
        <v>12</v>
      </c>
      <c r="G417" s="16">
        <v>0</v>
      </c>
      <c r="H417" s="16">
        <v>93</v>
      </c>
      <c r="I417" s="16">
        <v>14</v>
      </c>
      <c r="J417" s="77">
        <v>0</v>
      </c>
      <c r="K417" s="22">
        <v>342</v>
      </c>
      <c r="L417" s="22">
        <v>36</v>
      </c>
      <c r="M417" s="22">
        <v>378</v>
      </c>
      <c r="N417" s="25">
        <v>8365</v>
      </c>
    </row>
    <row r="418" spans="1:14">
      <c r="A418" s="9">
        <v>1718402</v>
      </c>
      <c r="B418" s="10" t="s">
        <v>460</v>
      </c>
      <c r="C418" s="11" t="s">
        <v>31</v>
      </c>
      <c r="D418" s="12">
        <v>158</v>
      </c>
      <c r="E418" s="16">
        <v>142</v>
      </c>
      <c r="F418" s="16">
        <v>10</v>
      </c>
      <c r="G418" s="16">
        <v>6</v>
      </c>
      <c r="H418" s="16">
        <v>52</v>
      </c>
      <c r="I418" s="16">
        <v>4</v>
      </c>
      <c r="J418" s="77">
        <v>0</v>
      </c>
      <c r="K418" s="22">
        <v>214</v>
      </c>
      <c r="L418" s="22">
        <v>61</v>
      </c>
      <c r="M418" s="22">
        <v>275</v>
      </c>
      <c r="N418" s="25">
        <v>3733</v>
      </c>
    </row>
    <row r="419" spans="1:14">
      <c r="A419" s="9">
        <v>1718451</v>
      </c>
      <c r="B419" s="10" t="s">
        <v>461</v>
      </c>
      <c r="C419" s="11" t="s">
        <v>31</v>
      </c>
      <c r="D419" s="12">
        <v>122</v>
      </c>
      <c r="E419" s="16">
        <v>114</v>
      </c>
      <c r="F419" s="16">
        <v>8</v>
      </c>
      <c r="G419" s="16">
        <v>0</v>
      </c>
      <c r="H419" s="16">
        <v>38</v>
      </c>
      <c r="I419" s="16">
        <v>4</v>
      </c>
      <c r="J419" s="77">
        <v>0</v>
      </c>
      <c r="K419" s="22">
        <v>164</v>
      </c>
      <c r="L419" s="22">
        <v>33</v>
      </c>
      <c r="M419" s="22">
        <v>197</v>
      </c>
      <c r="N419" s="25">
        <v>2650</v>
      </c>
    </row>
    <row r="420" spans="1:14">
      <c r="A420" s="9">
        <v>1718501</v>
      </c>
      <c r="B420" s="10" t="s">
        <v>462</v>
      </c>
      <c r="C420" s="11" t="s">
        <v>31</v>
      </c>
      <c r="D420" s="12">
        <v>186</v>
      </c>
      <c r="E420" s="16">
        <v>176</v>
      </c>
      <c r="F420" s="16">
        <v>8</v>
      </c>
      <c r="G420" s="16">
        <v>2</v>
      </c>
      <c r="H420" s="16">
        <v>52</v>
      </c>
      <c r="I420" s="16">
        <v>16</v>
      </c>
      <c r="J420" s="77">
        <v>0</v>
      </c>
      <c r="K420" s="22">
        <v>254</v>
      </c>
      <c r="L420" s="22">
        <v>38</v>
      </c>
      <c r="M420" s="22">
        <v>292</v>
      </c>
      <c r="N420" s="25">
        <v>4230</v>
      </c>
    </row>
    <row r="421" spans="1:14">
      <c r="A421" s="9">
        <v>1718550</v>
      </c>
      <c r="B421" s="10" t="s">
        <v>463</v>
      </c>
      <c r="C421" s="11" t="s">
        <v>31</v>
      </c>
      <c r="D421" s="12">
        <v>299</v>
      </c>
      <c r="E421" s="16">
        <v>273</v>
      </c>
      <c r="F421" s="16">
        <v>25</v>
      </c>
      <c r="G421" s="16">
        <v>1</v>
      </c>
      <c r="H421" s="16">
        <v>98</v>
      </c>
      <c r="I421" s="16">
        <v>21</v>
      </c>
      <c r="J421" s="77">
        <v>0</v>
      </c>
      <c r="K421" s="22">
        <v>418</v>
      </c>
      <c r="L421" s="22">
        <v>75</v>
      </c>
      <c r="M421" s="22">
        <v>493</v>
      </c>
      <c r="N421" s="25">
        <v>4601</v>
      </c>
    </row>
    <row r="422" spans="1:14">
      <c r="A422" s="9">
        <v>1718659</v>
      </c>
      <c r="B422" s="10" t="s">
        <v>464</v>
      </c>
      <c r="C422" s="11" t="s">
        <v>31</v>
      </c>
      <c r="D422" s="12">
        <v>8</v>
      </c>
      <c r="E422" s="16">
        <v>3</v>
      </c>
      <c r="F422" s="16">
        <v>5</v>
      </c>
      <c r="G422" s="16">
        <v>0</v>
      </c>
      <c r="H422" s="16">
        <v>2</v>
      </c>
      <c r="I422" s="16">
        <v>6</v>
      </c>
      <c r="J422" s="77">
        <v>0</v>
      </c>
      <c r="K422" s="22">
        <v>16</v>
      </c>
      <c r="L422" s="22">
        <v>8</v>
      </c>
      <c r="M422" s="22">
        <v>24</v>
      </c>
      <c r="N422" s="25">
        <v>2061</v>
      </c>
    </row>
    <row r="423" spans="1:14">
      <c r="A423" s="9">
        <v>1718709</v>
      </c>
      <c r="B423" s="10" t="s">
        <v>465</v>
      </c>
      <c r="C423" s="11" t="s">
        <v>31</v>
      </c>
      <c r="D423" s="12">
        <v>149</v>
      </c>
      <c r="E423" s="16">
        <v>140</v>
      </c>
      <c r="F423" s="16">
        <v>8</v>
      </c>
      <c r="G423" s="16">
        <v>1</v>
      </c>
      <c r="H423" s="16">
        <v>53</v>
      </c>
      <c r="I423" s="16">
        <v>14</v>
      </c>
      <c r="J423" s="77">
        <v>0</v>
      </c>
      <c r="K423" s="22">
        <v>216</v>
      </c>
      <c r="L423" s="22">
        <v>30</v>
      </c>
      <c r="M423" s="22">
        <v>246</v>
      </c>
      <c r="N423" s="25">
        <v>2810</v>
      </c>
    </row>
    <row r="424" spans="1:14">
      <c r="A424" s="9">
        <v>1718758</v>
      </c>
      <c r="B424" s="10" t="s">
        <v>466</v>
      </c>
      <c r="C424" s="11" t="s">
        <v>31</v>
      </c>
      <c r="D424" s="12">
        <v>323</v>
      </c>
      <c r="E424" s="16">
        <v>298</v>
      </c>
      <c r="F424" s="16">
        <v>17</v>
      </c>
      <c r="G424" s="16">
        <v>8</v>
      </c>
      <c r="H424" s="16">
        <v>85</v>
      </c>
      <c r="I424" s="16">
        <v>22</v>
      </c>
      <c r="J424" s="77">
        <v>0</v>
      </c>
      <c r="K424" s="22">
        <v>430</v>
      </c>
      <c r="L424" s="22">
        <v>77</v>
      </c>
      <c r="M424" s="22">
        <v>507</v>
      </c>
      <c r="N424" s="25">
        <v>6512</v>
      </c>
    </row>
    <row r="425" spans="1:14">
      <c r="A425" s="9">
        <v>1718808</v>
      </c>
      <c r="B425" s="10" t="s">
        <v>467</v>
      </c>
      <c r="C425" s="11" t="s">
        <v>31</v>
      </c>
      <c r="D425" s="12">
        <v>105</v>
      </c>
      <c r="E425" s="16">
        <v>95</v>
      </c>
      <c r="F425" s="16">
        <v>9</v>
      </c>
      <c r="G425" s="16">
        <v>1</v>
      </c>
      <c r="H425" s="16">
        <v>52</v>
      </c>
      <c r="I425" s="16">
        <v>8</v>
      </c>
      <c r="J425" s="77">
        <v>0</v>
      </c>
      <c r="K425" s="22">
        <v>165</v>
      </c>
      <c r="L425" s="22">
        <v>26</v>
      </c>
      <c r="M425" s="22">
        <v>191</v>
      </c>
      <c r="N425" s="25">
        <v>4579</v>
      </c>
    </row>
    <row r="426" spans="1:14">
      <c r="A426" s="9">
        <v>1718840</v>
      </c>
      <c r="B426" s="10" t="s">
        <v>468</v>
      </c>
      <c r="C426" s="11" t="s">
        <v>31</v>
      </c>
      <c r="D426" s="12">
        <v>285</v>
      </c>
      <c r="E426" s="16">
        <v>258</v>
      </c>
      <c r="F426" s="16">
        <v>21</v>
      </c>
      <c r="G426" s="16">
        <v>6</v>
      </c>
      <c r="H426" s="16">
        <v>79</v>
      </c>
      <c r="I426" s="16">
        <v>12</v>
      </c>
      <c r="J426" s="77">
        <v>0</v>
      </c>
      <c r="K426" s="22">
        <v>376</v>
      </c>
      <c r="L426" s="22">
        <v>45</v>
      </c>
      <c r="M426" s="22">
        <v>421</v>
      </c>
      <c r="N426" s="25">
        <v>3410</v>
      </c>
    </row>
    <row r="427" spans="1:14">
      <c r="A427" s="9">
        <v>1718865</v>
      </c>
      <c r="B427" s="10" t="s">
        <v>469</v>
      </c>
      <c r="C427" s="11" t="s">
        <v>31</v>
      </c>
      <c r="D427" s="12">
        <v>328</v>
      </c>
      <c r="E427" s="16">
        <v>297</v>
      </c>
      <c r="F427" s="16">
        <v>28</v>
      </c>
      <c r="G427" s="16">
        <v>3</v>
      </c>
      <c r="H427" s="16">
        <v>121</v>
      </c>
      <c r="I427" s="16">
        <v>24</v>
      </c>
      <c r="J427" s="77">
        <v>0</v>
      </c>
      <c r="K427" s="22">
        <v>473</v>
      </c>
      <c r="L427" s="22">
        <v>114</v>
      </c>
      <c r="M427" s="22">
        <v>587</v>
      </c>
      <c r="N427" s="25">
        <v>7402</v>
      </c>
    </row>
    <row r="428" spans="1:14">
      <c r="A428" s="9">
        <v>1718881</v>
      </c>
      <c r="B428" s="10" t="s">
        <v>470</v>
      </c>
      <c r="C428" s="11" t="s">
        <v>31</v>
      </c>
      <c r="D428" s="12">
        <v>158</v>
      </c>
      <c r="E428" s="16">
        <v>144</v>
      </c>
      <c r="F428" s="16">
        <v>10</v>
      </c>
      <c r="G428" s="16">
        <v>4</v>
      </c>
      <c r="H428" s="16">
        <v>34</v>
      </c>
      <c r="I428" s="16">
        <v>7</v>
      </c>
      <c r="J428" s="77">
        <v>0</v>
      </c>
      <c r="K428" s="22">
        <v>199</v>
      </c>
      <c r="L428" s="22">
        <v>23</v>
      </c>
      <c r="M428" s="22">
        <v>222</v>
      </c>
      <c r="N428" s="25">
        <v>3356</v>
      </c>
    </row>
    <row r="429" spans="1:14">
      <c r="A429" s="9">
        <v>1718899</v>
      </c>
      <c r="B429" s="10" t="s">
        <v>471</v>
      </c>
      <c r="C429" s="11" t="s">
        <v>31</v>
      </c>
      <c r="D429" s="12">
        <v>105</v>
      </c>
      <c r="E429" s="16">
        <v>102</v>
      </c>
      <c r="F429" s="16">
        <v>2</v>
      </c>
      <c r="G429" s="16">
        <v>1</v>
      </c>
      <c r="H429" s="16">
        <v>17</v>
      </c>
      <c r="I429" s="16">
        <v>7</v>
      </c>
      <c r="J429" s="77">
        <v>0</v>
      </c>
      <c r="K429" s="22">
        <v>129</v>
      </c>
      <c r="L429" s="22">
        <v>20</v>
      </c>
      <c r="M429" s="22">
        <v>149</v>
      </c>
      <c r="N429" s="25">
        <v>2343</v>
      </c>
    </row>
    <row r="430" spans="1:14">
      <c r="A430" s="9">
        <v>1718907</v>
      </c>
      <c r="B430" s="10" t="s">
        <v>472</v>
      </c>
      <c r="C430" s="11" t="s">
        <v>31</v>
      </c>
      <c r="D430" s="12">
        <v>331</v>
      </c>
      <c r="E430" s="16">
        <v>311</v>
      </c>
      <c r="F430" s="16">
        <v>12</v>
      </c>
      <c r="G430" s="16">
        <v>8</v>
      </c>
      <c r="H430" s="16">
        <v>87</v>
      </c>
      <c r="I430" s="16">
        <v>5</v>
      </c>
      <c r="J430" s="77">
        <v>2</v>
      </c>
      <c r="K430" s="22">
        <v>425</v>
      </c>
      <c r="L430" s="22">
        <v>57</v>
      </c>
      <c r="M430" s="22">
        <v>482</v>
      </c>
      <c r="N430" s="25">
        <v>4833</v>
      </c>
    </row>
    <row r="431" spans="1:14">
      <c r="A431" s="9">
        <v>1719004</v>
      </c>
      <c r="B431" s="10" t="s">
        <v>473</v>
      </c>
      <c r="C431" s="11" t="s">
        <v>31</v>
      </c>
      <c r="D431" s="12">
        <v>156</v>
      </c>
      <c r="E431" s="16">
        <v>142</v>
      </c>
      <c r="F431" s="16">
        <v>11</v>
      </c>
      <c r="G431" s="16">
        <v>3</v>
      </c>
      <c r="H431" s="16">
        <v>47</v>
      </c>
      <c r="I431" s="16">
        <v>6</v>
      </c>
      <c r="J431" s="77">
        <v>1</v>
      </c>
      <c r="K431" s="22">
        <v>210</v>
      </c>
      <c r="L431" s="22">
        <v>42</v>
      </c>
      <c r="M431" s="22">
        <v>252</v>
      </c>
      <c r="N431" s="25">
        <v>2825</v>
      </c>
    </row>
    <row r="432" spans="1:14">
      <c r="A432" s="9">
        <v>1720002</v>
      </c>
      <c r="B432" s="10" t="s">
        <v>474</v>
      </c>
      <c r="C432" s="11" t="s">
        <v>31</v>
      </c>
      <c r="D432" s="12">
        <v>153</v>
      </c>
      <c r="E432" s="16">
        <v>139</v>
      </c>
      <c r="F432" s="16">
        <v>12</v>
      </c>
      <c r="G432" s="16">
        <v>2</v>
      </c>
      <c r="H432" s="16">
        <v>59</v>
      </c>
      <c r="I432" s="16">
        <v>4</v>
      </c>
      <c r="J432" s="77">
        <v>0</v>
      </c>
      <c r="K432" s="22">
        <v>216</v>
      </c>
      <c r="L432" s="22">
        <v>41</v>
      </c>
      <c r="M432" s="22">
        <v>257</v>
      </c>
      <c r="N432" s="25">
        <v>2550</v>
      </c>
    </row>
    <row r="433" spans="1:14">
      <c r="A433" s="9">
        <v>1720101</v>
      </c>
      <c r="B433" s="10" t="s">
        <v>475</v>
      </c>
      <c r="C433" s="11" t="s">
        <v>31</v>
      </c>
      <c r="D433" s="12">
        <v>122</v>
      </c>
      <c r="E433" s="16">
        <v>113</v>
      </c>
      <c r="F433" s="16">
        <v>9</v>
      </c>
      <c r="G433" s="16">
        <v>0</v>
      </c>
      <c r="H433" s="16">
        <v>61</v>
      </c>
      <c r="I433" s="16">
        <v>8</v>
      </c>
      <c r="J433" s="77">
        <v>0</v>
      </c>
      <c r="K433" s="22">
        <v>191</v>
      </c>
      <c r="L433" s="22">
        <v>40</v>
      </c>
      <c r="M433" s="22">
        <v>231</v>
      </c>
      <c r="N433" s="25">
        <v>5231</v>
      </c>
    </row>
    <row r="434" spans="1:14">
      <c r="A434" s="9">
        <v>1720150</v>
      </c>
      <c r="B434" s="10" t="s">
        <v>476</v>
      </c>
      <c r="C434" s="11" t="s">
        <v>31</v>
      </c>
      <c r="D434" s="12">
        <v>64</v>
      </c>
      <c r="E434" s="16">
        <v>62</v>
      </c>
      <c r="F434" s="16">
        <v>2</v>
      </c>
      <c r="G434" s="16">
        <v>0</v>
      </c>
      <c r="H434" s="16">
        <v>25</v>
      </c>
      <c r="I434" s="16">
        <v>4</v>
      </c>
      <c r="J434" s="77">
        <v>0</v>
      </c>
      <c r="K434" s="22">
        <v>93</v>
      </c>
      <c r="L434" s="22">
        <v>26</v>
      </c>
      <c r="M434" s="22">
        <v>119</v>
      </c>
      <c r="N434" s="25">
        <v>1571</v>
      </c>
    </row>
    <row r="435" spans="1:14">
      <c r="A435" s="9">
        <v>1720200</v>
      </c>
      <c r="B435" s="10" t="s">
        <v>477</v>
      </c>
      <c r="C435" s="11" t="s">
        <v>31</v>
      </c>
      <c r="D435" s="12">
        <v>461</v>
      </c>
      <c r="E435" s="16">
        <v>431</v>
      </c>
      <c r="F435" s="16">
        <v>26</v>
      </c>
      <c r="G435" s="16">
        <v>4</v>
      </c>
      <c r="H435" s="16">
        <v>139</v>
      </c>
      <c r="I435" s="16">
        <v>24</v>
      </c>
      <c r="J435" s="77">
        <v>1</v>
      </c>
      <c r="K435" s="22">
        <v>625</v>
      </c>
      <c r="L435" s="22">
        <v>131</v>
      </c>
      <c r="M435" s="22">
        <v>756</v>
      </c>
      <c r="N435" s="25">
        <v>11906</v>
      </c>
    </row>
    <row r="436" spans="1:14">
      <c r="A436" s="9">
        <v>1720259</v>
      </c>
      <c r="B436" s="10" t="s">
        <v>478</v>
      </c>
      <c r="C436" s="11" t="s">
        <v>31</v>
      </c>
      <c r="D436" s="12">
        <v>152</v>
      </c>
      <c r="E436" s="16">
        <v>136</v>
      </c>
      <c r="F436" s="16">
        <v>11</v>
      </c>
      <c r="G436" s="16">
        <v>5</v>
      </c>
      <c r="H436" s="16">
        <v>47</v>
      </c>
      <c r="I436" s="16">
        <v>9</v>
      </c>
      <c r="J436" s="77">
        <v>0</v>
      </c>
      <c r="K436" s="22">
        <v>208</v>
      </c>
      <c r="L436" s="22">
        <v>33</v>
      </c>
      <c r="M436" s="22">
        <v>241</v>
      </c>
      <c r="N436" s="25">
        <v>3084</v>
      </c>
    </row>
    <row r="437" spans="1:14">
      <c r="A437" s="9">
        <v>1720309</v>
      </c>
      <c r="B437" s="10" t="s">
        <v>479</v>
      </c>
      <c r="C437" s="11" t="s">
        <v>31</v>
      </c>
      <c r="D437" s="12">
        <v>119</v>
      </c>
      <c r="E437" s="16">
        <v>114</v>
      </c>
      <c r="F437" s="16">
        <v>4</v>
      </c>
      <c r="G437" s="16">
        <v>1</v>
      </c>
      <c r="H437" s="16">
        <v>48</v>
      </c>
      <c r="I437" s="16">
        <v>9</v>
      </c>
      <c r="J437" s="77">
        <v>0</v>
      </c>
      <c r="K437" s="22">
        <v>176</v>
      </c>
      <c r="L437" s="22">
        <v>36</v>
      </c>
      <c r="M437" s="22">
        <v>212</v>
      </c>
      <c r="N437" s="25">
        <v>4749</v>
      </c>
    </row>
    <row r="438" spans="1:14">
      <c r="A438" s="9">
        <v>1720499</v>
      </c>
      <c r="B438" s="10" t="s">
        <v>480</v>
      </c>
      <c r="C438" s="11" t="s">
        <v>31</v>
      </c>
      <c r="D438" s="12">
        <v>379</v>
      </c>
      <c r="E438" s="16">
        <v>354</v>
      </c>
      <c r="F438" s="16">
        <v>18</v>
      </c>
      <c r="G438" s="16">
        <v>7</v>
      </c>
      <c r="H438" s="16">
        <v>114</v>
      </c>
      <c r="I438" s="16">
        <v>12</v>
      </c>
      <c r="J438" s="77">
        <v>2</v>
      </c>
      <c r="K438" s="22">
        <v>507</v>
      </c>
      <c r="L438" s="22">
        <v>74</v>
      </c>
      <c r="M438" s="22">
        <v>581</v>
      </c>
      <c r="N438" s="25">
        <v>4111</v>
      </c>
    </row>
    <row r="439" spans="1:14">
      <c r="A439" s="9">
        <v>1720655</v>
      </c>
      <c r="B439" s="10" t="s">
        <v>481</v>
      </c>
      <c r="C439" s="11" t="s">
        <v>31</v>
      </c>
      <c r="D439" s="12">
        <v>704</v>
      </c>
      <c r="E439" s="16">
        <v>656</v>
      </c>
      <c r="F439" s="16">
        <v>36</v>
      </c>
      <c r="G439" s="16">
        <v>12</v>
      </c>
      <c r="H439" s="16">
        <v>168</v>
      </c>
      <c r="I439" s="16">
        <v>21</v>
      </c>
      <c r="J439" s="77">
        <v>1</v>
      </c>
      <c r="K439" s="22">
        <v>894</v>
      </c>
      <c r="L439" s="22">
        <v>150</v>
      </c>
      <c r="M439" s="22">
        <v>1044</v>
      </c>
      <c r="N439" s="25">
        <v>5399</v>
      </c>
    </row>
    <row r="440" spans="1:14">
      <c r="A440" s="9">
        <v>1720804</v>
      </c>
      <c r="B440" s="10" t="s">
        <v>482</v>
      </c>
      <c r="C440" s="11" t="s">
        <v>31</v>
      </c>
      <c r="D440" s="12">
        <v>328</v>
      </c>
      <c r="E440" s="16">
        <v>306</v>
      </c>
      <c r="F440" s="16">
        <v>11</v>
      </c>
      <c r="G440" s="16">
        <v>11</v>
      </c>
      <c r="H440" s="16">
        <v>119</v>
      </c>
      <c r="I440" s="16">
        <v>33</v>
      </c>
      <c r="J440" s="77">
        <v>0</v>
      </c>
      <c r="K440" s="22">
        <v>480</v>
      </c>
      <c r="L440" s="22">
        <v>88</v>
      </c>
      <c r="M440" s="22">
        <v>568</v>
      </c>
      <c r="N440" s="25">
        <v>9192</v>
      </c>
    </row>
    <row r="441" spans="1:14">
      <c r="A441" s="9">
        <v>1720853</v>
      </c>
      <c r="B441" s="10" t="s">
        <v>483</v>
      </c>
      <c r="C441" s="11" t="s">
        <v>31</v>
      </c>
      <c r="D441" s="12">
        <v>141</v>
      </c>
      <c r="E441" s="16">
        <v>127</v>
      </c>
      <c r="F441" s="16">
        <v>10</v>
      </c>
      <c r="G441" s="16">
        <v>4</v>
      </c>
      <c r="H441" s="16">
        <v>25</v>
      </c>
      <c r="I441" s="16">
        <v>6</v>
      </c>
      <c r="J441" s="77">
        <v>0</v>
      </c>
      <c r="K441" s="22">
        <v>172</v>
      </c>
      <c r="L441" s="22">
        <v>26</v>
      </c>
      <c r="M441" s="22">
        <v>198</v>
      </c>
      <c r="N441" s="25">
        <v>1941</v>
      </c>
    </row>
    <row r="442" spans="1:14">
      <c r="A442" s="9">
        <v>1720903</v>
      </c>
      <c r="B442" s="10" t="s">
        <v>484</v>
      </c>
      <c r="C442" s="11" t="s">
        <v>31</v>
      </c>
      <c r="D442" s="12">
        <v>2187</v>
      </c>
      <c r="E442" s="16">
        <v>1858</v>
      </c>
      <c r="F442" s="16">
        <v>275</v>
      </c>
      <c r="G442" s="16">
        <v>54</v>
      </c>
      <c r="H442" s="16">
        <v>835</v>
      </c>
      <c r="I442" s="16">
        <v>95</v>
      </c>
      <c r="J442" s="77">
        <v>0</v>
      </c>
      <c r="K442" s="22">
        <v>3117</v>
      </c>
      <c r="L442" s="22">
        <v>422</v>
      </c>
      <c r="M442" s="22">
        <v>3539</v>
      </c>
      <c r="N442" s="25">
        <v>16530</v>
      </c>
    </row>
    <row r="443" spans="1:14">
      <c r="A443" s="9">
        <v>1720937</v>
      </c>
      <c r="B443" s="10" t="s">
        <v>485</v>
      </c>
      <c r="C443" s="11" t="s">
        <v>31</v>
      </c>
      <c r="D443" s="12">
        <v>149</v>
      </c>
      <c r="E443" s="16">
        <v>137</v>
      </c>
      <c r="F443" s="16">
        <v>11</v>
      </c>
      <c r="G443" s="16">
        <v>1</v>
      </c>
      <c r="H443" s="16">
        <v>46</v>
      </c>
      <c r="I443" s="16">
        <v>3</v>
      </c>
      <c r="J443" s="77">
        <v>0</v>
      </c>
      <c r="K443" s="22">
        <v>198</v>
      </c>
      <c r="L443" s="22">
        <v>28</v>
      </c>
      <c r="M443" s="22">
        <v>226</v>
      </c>
      <c r="N443" s="25">
        <v>2130</v>
      </c>
    </row>
    <row r="444" spans="1:14">
      <c r="A444" s="9">
        <v>1720978</v>
      </c>
      <c r="B444" s="10" t="s">
        <v>486</v>
      </c>
      <c r="C444" s="11" t="s">
        <v>31</v>
      </c>
      <c r="D444" s="12">
        <v>94</v>
      </c>
      <c r="E444" s="16">
        <v>88</v>
      </c>
      <c r="F444" s="16">
        <v>5</v>
      </c>
      <c r="G444" s="16">
        <v>1</v>
      </c>
      <c r="H444" s="16">
        <v>25</v>
      </c>
      <c r="I444" s="16">
        <v>6</v>
      </c>
      <c r="J444" s="77">
        <v>0</v>
      </c>
      <c r="K444" s="22">
        <v>125</v>
      </c>
      <c r="L444" s="22">
        <v>16</v>
      </c>
      <c r="M444" s="22">
        <v>141</v>
      </c>
      <c r="N444" s="25">
        <v>2777</v>
      </c>
    </row>
    <row r="445" spans="1:14">
      <c r="A445" s="9">
        <v>1721000</v>
      </c>
      <c r="B445" s="10" t="s">
        <v>487</v>
      </c>
      <c r="C445" s="11" t="s">
        <v>31</v>
      </c>
      <c r="D445" s="12">
        <v>9297</v>
      </c>
      <c r="E445" s="16">
        <v>6060</v>
      </c>
      <c r="F445" s="16">
        <v>2053</v>
      </c>
      <c r="G445" s="16">
        <v>1184</v>
      </c>
      <c r="H445" s="16">
        <v>4863</v>
      </c>
      <c r="I445" s="16">
        <v>1596</v>
      </c>
      <c r="J445" s="77">
        <v>162</v>
      </c>
      <c r="K445" s="22">
        <v>15918</v>
      </c>
      <c r="L445" s="22">
        <v>4711</v>
      </c>
      <c r="M445" s="22">
        <v>20629</v>
      </c>
      <c r="N445" s="25">
        <v>286787</v>
      </c>
    </row>
    <row r="446" spans="1:14">
      <c r="A446" s="9">
        <v>1721109</v>
      </c>
      <c r="B446" s="10" t="s">
        <v>488</v>
      </c>
      <c r="C446" s="11" t="s">
        <v>31</v>
      </c>
      <c r="D446" s="12">
        <v>153</v>
      </c>
      <c r="E446" s="16">
        <v>131</v>
      </c>
      <c r="F446" s="16">
        <v>20</v>
      </c>
      <c r="G446" s="16">
        <v>2</v>
      </c>
      <c r="H446" s="16">
        <v>70</v>
      </c>
      <c r="I446" s="16">
        <v>7</v>
      </c>
      <c r="J446" s="77">
        <v>0</v>
      </c>
      <c r="K446" s="22">
        <v>230</v>
      </c>
      <c r="L446" s="22">
        <v>81</v>
      </c>
      <c r="M446" s="22">
        <v>311</v>
      </c>
      <c r="N446" s="25">
        <v>7460</v>
      </c>
    </row>
    <row r="447" spans="1:14">
      <c r="A447" s="9">
        <v>1721208</v>
      </c>
      <c r="B447" s="10" t="s">
        <v>489</v>
      </c>
      <c r="C447" s="11" t="s">
        <v>31</v>
      </c>
      <c r="D447" s="12">
        <v>3447</v>
      </c>
      <c r="E447" s="16">
        <v>2785</v>
      </c>
      <c r="F447" s="16">
        <v>517</v>
      </c>
      <c r="G447" s="16">
        <v>145</v>
      </c>
      <c r="H447" s="16">
        <v>1391</v>
      </c>
      <c r="I447" s="16">
        <v>230</v>
      </c>
      <c r="J447" s="77">
        <v>10</v>
      </c>
      <c r="K447" s="22">
        <v>5078</v>
      </c>
      <c r="L447" s="22">
        <v>1780</v>
      </c>
      <c r="M447" s="22">
        <v>6858</v>
      </c>
      <c r="N447" s="25">
        <v>23119</v>
      </c>
    </row>
    <row r="448" spans="1:14">
      <c r="A448" s="9">
        <v>1721257</v>
      </c>
      <c r="B448" s="10" t="s">
        <v>490</v>
      </c>
      <c r="C448" s="11" t="s">
        <v>31</v>
      </c>
      <c r="D448" s="12">
        <v>44</v>
      </c>
      <c r="E448" s="16">
        <v>37</v>
      </c>
      <c r="F448" s="16">
        <v>7</v>
      </c>
      <c r="G448" s="16">
        <v>0</v>
      </c>
      <c r="H448" s="16">
        <v>11</v>
      </c>
      <c r="I448" s="16">
        <v>5</v>
      </c>
      <c r="J448" s="77">
        <v>0</v>
      </c>
      <c r="K448" s="22">
        <v>60</v>
      </c>
      <c r="L448" s="22">
        <v>2</v>
      </c>
      <c r="M448" s="22">
        <v>62</v>
      </c>
      <c r="N448" s="25">
        <v>1843</v>
      </c>
    </row>
    <row r="449" spans="1:14">
      <c r="A449" s="9">
        <v>1721307</v>
      </c>
      <c r="B449" s="10" t="s">
        <v>491</v>
      </c>
      <c r="C449" s="11" t="s">
        <v>31</v>
      </c>
      <c r="D449" s="12">
        <v>102</v>
      </c>
      <c r="E449" s="16">
        <v>87</v>
      </c>
      <c r="F449" s="16">
        <v>14</v>
      </c>
      <c r="G449" s="16">
        <v>1</v>
      </c>
      <c r="H449" s="16">
        <v>30</v>
      </c>
      <c r="I449" s="16">
        <v>2</v>
      </c>
      <c r="J449" s="77">
        <v>0</v>
      </c>
      <c r="K449" s="22">
        <v>134</v>
      </c>
      <c r="L449" s="22">
        <v>15</v>
      </c>
      <c r="M449" s="22">
        <v>149</v>
      </c>
      <c r="N449" s="25">
        <v>2574</v>
      </c>
    </row>
    <row r="450" spans="1:14">
      <c r="A450" s="9">
        <v>1722081</v>
      </c>
      <c r="B450" s="10" t="s">
        <v>492</v>
      </c>
      <c r="C450" s="11" t="s">
        <v>31</v>
      </c>
      <c r="D450" s="12">
        <v>457</v>
      </c>
      <c r="E450" s="16">
        <v>398</v>
      </c>
      <c r="F450" s="16">
        <v>46</v>
      </c>
      <c r="G450" s="16">
        <v>13</v>
      </c>
      <c r="H450" s="16">
        <v>193</v>
      </c>
      <c r="I450" s="16">
        <v>29</v>
      </c>
      <c r="J450" s="77">
        <v>0</v>
      </c>
      <c r="K450" s="22">
        <v>679</v>
      </c>
      <c r="L450" s="22">
        <v>194</v>
      </c>
      <c r="M450" s="22">
        <v>873</v>
      </c>
      <c r="N450" s="25">
        <v>11677</v>
      </c>
    </row>
    <row r="451" spans="1:14">
      <c r="A451" s="9">
        <v>1722107</v>
      </c>
      <c r="B451" s="10" t="s">
        <v>493</v>
      </c>
      <c r="C451" s="11" t="s">
        <v>31</v>
      </c>
      <c r="D451" s="12">
        <v>915</v>
      </c>
      <c r="E451" s="16">
        <v>763</v>
      </c>
      <c r="F451" s="16">
        <v>123</v>
      </c>
      <c r="G451" s="16">
        <v>29</v>
      </c>
      <c r="H451" s="16">
        <v>469</v>
      </c>
      <c r="I451" s="16">
        <v>44</v>
      </c>
      <c r="J451" s="77">
        <v>0</v>
      </c>
      <c r="K451" s="22">
        <v>1428</v>
      </c>
      <c r="L451" s="22">
        <v>463</v>
      </c>
      <c r="M451" s="22">
        <v>1891</v>
      </c>
      <c r="N451" s="25">
        <v>11683</v>
      </c>
    </row>
    <row r="452" spans="1:14">
      <c r="A452" s="9">
        <v>2100055</v>
      </c>
      <c r="B452" s="10" t="s">
        <v>494</v>
      </c>
      <c r="C452" s="11" t="s">
        <v>35</v>
      </c>
      <c r="D452" s="12">
        <v>8896</v>
      </c>
      <c r="E452" s="16">
        <v>7591</v>
      </c>
      <c r="F452" s="16">
        <v>1100</v>
      </c>
      <c r="G452" s="16">
        <v>205</v>
      </c>
      <c r="H452" s="16">
        <v>3696</v>
      </c>
      <c r="I452" s="16">
        <v>801</v>
      </c>
      <c r="J452" s="77">
        <v>14</v>
      </c>
      <c r="K452" s="22">
        <v>13407</v>
      </c>
      <c r="L452" s="22">
        <v>2998</v>
      </c>
      <c r="M452" s="22">
        <v>16405</v>
      </c>
      <c r="N452" s="25">
        <v>111339</v>
      </c>
    </row>
    <row r="453" spans="1:14">
      <c r="A453" s="9">
        <v>2100105</v>
      </c>
      <c r="B453" s="10" t="s">
        <v>495</v>
      </c>
      <c r="C453" s="11" t="s">
        <v>35</v>
      </c>
      <c r="D453" s="12">
        <v>484</v>
      </c>
      <c r="E453" s="16">
        <v>470</v>
      </c>
      <c r="F453" s="16">
        <v>12</v>
      </c>
      <c r="G453" s="16">
        <v>2</v>
      </c>
      <c r="H453" s="16">
        <v>131</v>
      </c>
      <c r="I453" s="16">
        <v>5</v>
      </c>
      <c r="J453" s="77">
        <v>5</v>
      </c>
      <c r="K453" s="22">
        <v>625</v>
      </c>
      <c r="L453" s="22">
        <v>199</v>
      </c>
      <c r="M453" s="22">
        <v>824</v>
      </c>
      <c r="N453" s="25">
        <v>6486</v>
      </c>
    </row>
    <row r="454" spans="1:14">
      <c r="A454" s="9">
        <v>2100154</v>
      </c>
      <c r="B454" s="10" t="s">
        <v>496</v>
      </c>
      <c r="C454" s="11" t="s">
        <v>35</v>
      </c>
      <c r="D454" s="12">
        <v>94</v>
      </c>
      <c r="E454" s="16">
        <v>73</v>
      </c>
      <c r="F454" s="16">
        <v>12</v>
      </c>
      <c r="G454" s="16">
        <v>9</v>
      </c>
      <c r="H454" s="16">
        <v>21</v>
      </c>
      <c r="I454" s="16">
        <v>5</v>
      </c>
      <c r="J454" s="77">
        <v>0</v>
      </c>
      <c r="K454" s="22">
        <v>120</v>
      </c>
      <c r="L454" s="22">
        <v>28</v>
      </c>
      <c r="M454" s="22">
        <v>148</v>
      </c>
      <c r="N454" s="25">
        <v>12457</v>
      </c>
    </row>
    <row r="455" spans="1:14">
      <c r="A455" s="9">
        <v>2100204</v>
      </c>
      <c r="B455" s="10" t="s">
        <v>497</v>
      </c>
      <c r="C455" s="11" t="s">
        <v>35</v>
      </c>
      <c r="D455" s="12">
        <v>2111</v>
      </c>
      <c r="E455" s="16">
        <v>1983</v>
      </c>
      <c r="F455" s="16">
        <v>81</v>
      </c>
      <c r="G455" s="16">
        <v>47</v>
      </c>
      <c r="H455" s="16">
        <v>508</v>
      </c>
      <c r="I455" s="16">
        <v>47</v>
      </c>
      <c r="J455" s="77">
        <v>0</v>
      </c>
      <c r="K455" s="22">
        <v>2666</v>
      </c>
      <c r="L455" s="22">
        <v>358</v>
      </c>
      <c r="M455" s="22">
        <v>3024</v>
      </c>
      <c r="N455" s="25">
        <v>21673</v>
      </c>
    </row>
    <row r="456" spans="1:14">
      <c r="A456" s="9">
        <v>2100303</v>
      </c>
      <c r="B456" s="10" t="s">
        <v>498</v>
      </c>
      <c r="C456" s="11" t="s">
        <v>35</v>
      </c>
      <c r="D456" s="12">
        <v>2508</v>
      </c>
      <c r="E456" s="16">
        <v>2419</v>
      </c>
      <c r="F456" s="16">
        <v>75</v>
      </c>
      <c r="G456" s="16">
        <v>14</v>
      </c>
      <c r="H456" s="16">
        <v>713</v>
      </c>
      <c r="I456" s="16">
        <v>49</v>
      </c>
      <c r="J456" s="77">
        <v>5</v>
      </c>
      <c r="K456" s="22">
        <v>3275</v>
      </c>
      <c r="L456" s="22">
        <v>343</v>
      </c>
      <c r="M456" s="22">
        <v>3618</v>
      </c>
      <c r="N456" s="25">
        <v>26387</v>
      </c>
    </row>
    <row r="457" spans="1:14">
      <c r="A457" s="9">
        <v>2100402</v>
      </c>
      <c r="B457" s="10" t="s">
        <v>499</v>
      </c>
      <c r="C457" s="11" t="s">
        <v>35</v>
      </c>
      <c r="D457" s="12">
        <v>1073</v>
      </c>
      <c r="E457" s="16">
        <v>960</v>
      </c>
      <c r="F457" s="16">
        <v>102</v>
      </c>
      <c r="G457" s="16">
        <v>11</v>
      </c>
      <c r="H457" s="16">
        <v>366</v>
      </c>
      <c r="I457" s="16">
        <v>34</v>
      </c>
      <c r="J457" s="77">
        <v>0</v>
      </c>
      <c r="K457" s="22">
        <v>1473</v>
      </c>
      <c r="L457" s="22">
        <v>161</v>
      </c>
      <c r="M457" s="22">
        <v>1634</v>
      </c>
      <c r="N457" s="25">
        <v>8070</v>
      </c>
    </row>
    <row r="458" spans="1:14">
      <c r="A458" s="9">
        <v>2100436</v>
      </c>
      <c r="B458" s="10" t="s">
        <v>500</v>
      </c>
      <c r="C458" s="11" t="s">
        <v>35</v>
      </c>
      <c r="D458" s="12">
        <v>973</v>
      </c>
      <c r="E458" s="16">
        <v>866</v>
      </c>
      <c r="F458" s="16">
        <v>104</v>
      </c>
      <c r="G458" s="16">
        <v>3</v>
      </c>
      <c r="H458" s="16">
        <v>343</v>
      </c>
      <c r="I458" s="16">
        <v>79</v>
      </c>
      <c r="J458" s="77">
        <v>0</v>
      </c>
      <c r="K458" s="22">
        <v>1395</v>
      </c>
      <c r="L458" s="22">
        <v>256</v>
      </c>
      <c r="M458" s="22">
        <v>1651</v>
      </c>
      <c r="N458" s="25">
        <v>26872</v>
      </c>
    </row>
    <row r="459" spans="1:14">
      <c r="A459" s="9">
        <v>2100477</v>
      </c>
      <c r="B459" s="10" t="s">
        <v>501</v>
      </c>
      <c r="C459" s="11" t="s">
        <v>35</v>
      </c>
      <c r="D459" s="12">
        <v>2246</v>
      </c>
      <c r="E459" s="16">
        <v>2124</v>
      </c>
      <c r="F459" s="16">
        <v>120</v>
      </c>
      <c r="G459" s="16">
        <v>2</v>
      </c>
      <c r="H459" s="16">
        <v>724</v>
      </c>
      <c r="I459" s="16">
        <v>108</v>
      </c>
      <c r="J459" s="77">
        <v>1</v>
      </c>
      <c r="K459" s="22">
        <v>3079</v>
      </c>
      <c r="L459" s="22">
        <v>626</v>
      </c>
      <c r="M459" s="22">
        <v>3705</v>
      </c>
      <c r="N459" s="25">
        <v>31312</v>
      </c>
    </row>
    <row r="460" spans="1:14">
      <c r="A460" s="9">
        <v>2100501</v>
      </c>
      <c r="B460" s="10" t="s">
        <v>502</v>
      </c>
      <c r="C460" s="11" t="s">
        <v>35</v>
      </c>
      <c r="D460" s="12">
        <v>1187</v>
      </c>
      <c r="E460" s="16">
        <v>1019</v>
      </c>
      <c r="F460" s="16">
        <v>154</v>
      </c>
      <c r="G460" s="16">
        <v>14</v>
      </c>
      <c r="H460" s="16">
        <v>393</v>
      </c>
      <c r="I460" s="16">
        <v>57</v>
      </c>
      <c r="J460" s="77">
        <v>0</v>
      </c>
      <c r="K460" s="22">
        <v>1637</v>
      </c>
      <c r="L460" s="22">
        <v>307</v>
      </c>
      <c r="M460" s="22">
        <v>1944</v>
      </c>
      <c r="N460" s="25">
        <v>11001</v>
      </c>
    </row>
    <row r="461" spans="1:14">
      <c r="A461" s="9">
        <v>2100550</v>
      </c>
      <c r="B461" s="10" t="s">
        <v>503</v>
      </c>
      <c r="C461" s="11" t="s">
        <v>35</v>
      </c>
      <c r="D461" s="12">
        <v>309</v>
      </c>
      <c r="E461" s="16">
        <v>238</v>
      </c>
      <c r="F461" s="16">
        <v>70</v>
      </c>
      <c r="G461" s="16">
        <v>1</v>
      </c>
      <c r="H461" s="16">
        <v>91</v>
      </c>
      <c r="I461" s="16">
        <v>45</v>
      </c>
      <c r="J461" s="77">
        <v>0</v>
      </c>
      <c r="K461" s="22">
        <v>445</v>
      </c>
      <c r="L461" s="22">
        <v>41</v>
      </c>
      <c r="M461" s="22">
        <v>486</v>
      </c>
      <c r="N461" s="25">
        <v>6895</v>
      </c>
    </row>
    <row r="462" spans="1:14">
      <c r="A462" s="9">
        <v>2100600</v>
      </c>
      <c r="B462" s="10" t="s">
        <v>504</v>
      </c>
      <c r="C462" s="11" t="s">
        <v>35</v>
      </c>
      <c r="D462" s="12">
        <v>3971</v>
      </c>
      <c r="E462" s="16">
        <v>3616</v>
      </c>
      <c r="F462" s="16">
        <v>338</v>
      </c>
      <c r="G462" s="16">
        <v>17</v>
      </c>
      <c r="H462" s="16">
        <v>1354</v>
      </c>
      <c r="I462" s="16">
        <v>263</v>
      </c>
      <c r="J462" s="77">
        <v>13</v>
      </c>
      <c r="K462" s="22">
        <v>5601</v>
      </c>
      <c r="L462" s="22">
        <v>597</v>
      </c>
      <c r="M462" s="22">
        <v>6198</v>
      </c>
      <c r="N462" s="25">
        <v>41106</v>
      </c>
    </row>
    <row r="463" spans="1:14">
      <c r="A463" s="9">
        <v>2100709</v>
      </c>
      <c r="B463" s="10" t="s">
        <v>505</v>
      </c>
      <c r="C463" s="11" t="s">
        <v>35</v>
      </c>
      <c r="D463" s="12">
        <v>2586</v>
      </c>
      <c r="E463" s="16">
        <v>2248</v>
      </c>
      <c r="F463" s="16">
        <v>311</v>
      </c>
      <c r="G463" s="16">
        <v>27</v>
      </c>
      <c r="H463" s="16">
        <v>672</v>
      </c>
      <c r="I463" s="16">
        <v>115</v>
      </c>
      <c r="J463" s="77">
        <v>0</v>
      </c>
      <c r="K463" s="22">
        <v>3373</v>
      </c>
      <c r="L463" s="22">
        <v>450</v>
      </c>
      <c r="M463" s="22">
        <v>3823</v>
      </c>
      <c r="N463" s="25">
        <v>27352</v>
      </c>
    </row>
    <row r="464" spans="1:14">
      <c r="A464" s="9">
        <v>2100808</v>
      </c>
      <c r="B464" s="10" t="s">
        <v>506</v>
      </c>
      <c r="C464" s="11" t="s">
        <v>35</v>
      </c>
      <c r="D464" s="12">
        <v>354</v>
      </c>
      <c r="E464" s="16">
        <v>315</v>
      </c>
      <c r="F464" s="16">
        <v>36</v>
      </c>
      <c r="G464" s="16">
        <v>3</v>
      </c>
      <c r="H464" s="16">
        <v>104</v>
      </c>
      <c r="I464" s="16">
        <v>44</v>
      </c>
      <c r="J464" s="77">
        <v>0</v>
      </c>
      <c r="K464" s="22">
        <v>502</v>
      </c>
      <c r="L464" s="22">
        <v>106</v>
      </c>
      <c r="M464" s="22">
        <v>608</v>
      </c>
      <c r="N464" s="25">
        <v>15696</v>
      </c>
    </row>
    <row r="465" spans="1:14">
      <c r="A465" s="9">
        <v>2100832</v>
      </c>
      <c r="B465" s="10" t="s">
        <v>507</v>
      </c>
      <c r="C465" s="11" t="s">
        <v>35</v>
      </c>
      <c r="D465" s="12">
        <v>1065</v>
      </c>
      <c r="E465" s="16">
        <v>1008</v>
      </c>
      <c r="F465" s="16">
        <v>51</v>
      </c>
      <c r="G465" s="16">
        <v>6</v>
      </c>
      <c r="H465" s="16">
        <v>294</v>
      </c>
      <c r="I465" s="16">
        <v>66</v>
      </c>
      <c r="J465" s="77">
        <v>0</v>
      </c>
      <c r="K465" s="22">
        <v>1425</v>
      </c>
      <c r="L465" s="22">
        <v>317</v>
      </c>
      <c r="M465" s="22">
        <v>1742</v>
      </c>
      <c r="N465" s="25">
        <v>18374</v>
      </c>
    </row>
    <row r="466" spans="1:14">
      <c r="A466" s="9">
        <v>2100873</v>
      </c>
      <c r="B466" s="10" t="s">
        <v>369</v>
      </c>
      <c r="C466" s="11" t="s">
        <v>35</v>
      </c>
      <c r="D466" s="12">
        <v>143</v>
      </c>
      <c r="E466" s="16">
        <v>126</v>
      </c>
      <c r="F466" s="16">
        <v>17</v>
      </c>
      <c r="G466" s="16">
        <v>0</v>
      </c>
      <c r="H466" s="16">
        <v>41</v>
      </c>
      <c r="I466" s="16">
        <v>6</v>
      </c>
      <c r="J466" s="77">
        <v>0</v>
      </c>
      <c r="K466" s="22">
        <v>190</v>
      </c>
      <c r="L466" s="22">
        <v>49</v>
      </c>
      <c r="M466" s="22">
        <v>239</v>
      </c>
      <c r="N466" s="25">
        <v>15332</v>
      </c>
    </row>
    <row r="467" spans="1:14">
      <c r="A467" s="9">
        <v>2100907</v>
      </c>
      <c r="B467" s="10" t="s">
        <v>508</v>
      </c>
      <c r="C467" s="11" t="s">
        <v>35</v>
      </c>
      <c r="D467" s="12">
        <v>5549</v>
      </c>
      <c r="E467" s="16">
        <v>5068</v>
      </c>
      <c r="F467" s="16">
        <v>181</v>
      </c>
      <c r="G467" s="16">
        <v>300</v>
      </c>
      <c r="H467" s="16">
        <v>1305</v>
      </c>
      <c r="I467" s="16">
        <v>108</v>
      </c>
      <c r="J467" s="77">
        <v>6</v>
      </c>
      <c r="K467" s="22">
        <v>6968</v>
      </c>
      <c r="L467" s="22">
        <v>519</v>
      </c>
      <c r="M467" s="22">
        <v>7487</v>
      </c>
      <c r="N467" s="25">
        <v>46074</v>
      </c>
    </row>
    <row r="468" spans="1:14">
      <c r="A468" s="9">
        <v>2100956</v>
      </c>
      <c r="B468" s="10" t="s">
        <v>509</v>
      </c>
      <c r="C468" s="11" t="s">
        <v>35</v>
      </c>
      <c r="D468" s="12">
        <v>3256</v>
      </c>
      <c r="E468" s="16">
        <v>3022</v>
      </c>
      <c r="F468" s="16">
        <v>228</v>
      </c>
      <c r="G468" s="16">
        <v>6</v>
      </c>
      <c r="H468" s="16">
        <v>1019</v>
      </c>
      <c r="I468" s="16">
        <v>201</v>
      </c>
      <c r="J468" s="77">
        <v>6</v>
      </c>
      <c r="K468" s="22">
        <v>4482</v>
      </c>
      <c r="L468" s="22">
        <v>509</v>
      </c>
      <c r="M468" s="22">
        <v>4991</v>
      </c>
      <c r="N468" s="25">
        <v>32145</v>
      </c>
    </row>
    <row r="469" spans="1:14">
      <c r="A469" s="9">
        <v>2101004</v>
      </c>
      <c r="B469" s="10" t="s">
        <v>510</v>
      </c>
      <c r="C469" s="11" t="s">
        <v>35</v>
      </c>
      <c r="D469" s="12">
        <v>3697</v>
      </c>
      <c r="E469" s="16">
        <v>3023</v>
      </c>
      <c r="F469" s="16">
        <v>496</v>
      </c>
      <c r="G469" s="16">
        <v>178</v>
      </c>
      <c r="H469" s="16">
        <v>1167</v>
      </c>
      <c r="I469" s="16">
        <v>176</v>
      </c>
      <c r="J469" s="77">
        <v>1</v>
      </c>
      <c r="K469" s="22">
        <v>5041</v>
      </c>
      <c r="L469" s="22">
        <v>783</v>
      </c>
      <c r="M469" s="22">
        <v>5824</v>
      </c>
      <c r="N469" s="25">
        <v>29388</v>
      </c>
    </row>
    <row r="470" spans="1:14">
      <c r="A470" s="9">
        <v>2101103</v>
      </c>
      <c r="B470" s="10" t="s">
        <v>511</v>
      </c>
      <c r="C470" s="11" t="s">
        <v>35</v>
      </c>
      <c r="D470" s="12">
        <v>929</v>
      </c>
      <c r="E470" s="16">
        <v>867</v>
      </c>
      <c r="F470" s="16">
        <v>45</v>
      </c>
      <c r="G470" s="16">
        <v>17</v>
      </c>
      <c r="H470" s="16">
        <v>267</v>
      </c>
      <c r="I470" s="16">
        <v>6</v>
      </c>
      <c r="J470" s="77">
        <v>0</v>
      </c>
      <c r="K470" s="22">
        <v>1202</v>
      </c>
      <c r="L470" s="22">
        <v>174</v>
      </c>
      <c r="M470" s="22">
        <v>1376</v>
      </c>
      <c r="N470" s="25">
        <v>11975</v>
      </c>
    </row>
    <row r="471" spans="1:14">
      <c r="A471" s="9">
        <v>2101202</v>
      </c>
      <c r="B471" s="10" t="s">
        <v>512</v>
      </c>
      <c r="C471" s="11" t="s">
        <v>35</v>
      </c>
      <c r="D471" s="12">
        <v>12374</v>
      </c>
      <c r="E471" s="16">
        <v>9093</v>
      </c>
      <c r="F471" s="16">
        <v>2718</v>
      </c>
      <c r="G471" s="16">
        <v>563</v>
      </c>
      <c r="H471" s="16">
        <v>5247</v>
      </c>
      <c r="I471" s="16">
        <v>1085</v>
      </c>
      <c r="J471" s="77">
        <v>10</v>
      </c>
      <c r="K471" s="22">
        <v>18716</v>
      </c>
      <c r="L471" s="22">
        <v>5753</v>
      </c>
      <c r="M471" s="22">
        <v>24469</v>
      </c>
      <c r="N471" s="25">
        <v>103359</v>
      </c>
    </row>
    <row r="472" spans="1:14">
      <c r="A472" s="9">
        <v>2101251</v>
      </c>
      <c r="B472" s="10" t="s">
        <v>513</v>
      </c>
      <c r="C472" s="11" t="s">
        <v>35</v>
      </c>
      <c r="D472" s="12">
        <v>241</v>
      </c>
      <c r="E472" s="16">
        <v>205</v>
      </c>
      <c r="F472" s="16">
        <v>32</v>
      </c>
      <c r="G472" s="16">
        <v>4</v>
      </c>
      <c r="H472" s="16">
        <v>57</v>
      </c>
      <c r="I472" s="16">
        <v>42</v>
      </c>
      <c r="J472" s="77">
        <v>0</v>
      </c>
      <c r="K472" s="22">
        <v>340</v>
      </c>
      <c r="L472" s="22">
        <v>217</v>
      </c>
      <c r="M472" s="22">
        <v>557</v>
      </c>
      <c r="N472" s="25">
        <v>17053</v>
      </c>
    </row>
    <row r="473" spans="1:14">
      <c r="A473" s="9">
        <v>2101301</v>
      </c>
      <c r="B473" s="10" t="s">
        <v>514</v>
      </c>
      <c r="C473" s="11" t="s">
        <v>35</v>
      </c>
      <c r="D473" s="12">
        <v>2356</v>
      </c>
      <c r="E473" s="16">
        <v>2243</v>
      </c>
      <c r="F473" s="16">
        <v>83</v>
      </c>
      <c r="G473" s="16">
        <v>30</v>
      </c>
      <c r="H473" s="16">
        <v>641</v>
      </c>
      <c r="I473" s="16">
        <v>42</v>
      </c>
      <c r="J473" s="77">
        <v>0</v>
      </c>
      <c r="K473" s="22">
        <v>3039</v>
      </c>
      <c r="L473" s="22">
        <v>575</v>
      </c>
      <c r="M473" s="22">
        <v>3614</v>
      </c>
      <c r="N473" s="25">
        <v>17435</v>
      </c>
    </row>
    <row r="474" spans="1:14">
      <c r="A474" s="9">
        <v>2101350</v>
      </c>
      <c r="B474" s="10" t="s">
        <v>515</v>
      </c>
      <c r="C474" s="11" t="s">
        <v>35</v>
      </c>
      <c r="D474" s="12">
        <v>269</v>
      </c>
      <c r="E474" s="16">
        <v>253</v>
      </c>
      <c r="F474" s="16">
        <v>14</v>
      </c>
      <c r="G474" s="16">
        <v>2</v>
      </c>
      <c r="H474" s="16">
        <v>57</v>
      </c>
      <c r="I474" s="16">
        <v>8</v>
      </c>
      <c r="J474" s="77">
        <v>0</v>
      </c>
      <c r="K474" s="22">
        <v>334</v>
      </c>
      <c r="L474" s="22">
        <v>36</v>
      </c>
      <c r="M474" s="22">
        <v>370</v>
      </c>
      <c r="N474" s="25">
        <v>5574</v>
      </c>
    </row>
    <row r="475" spans="1:14">
      <c r="A475" s="9">
        <v>2101400</v>
      </c>
      <c r="B475" s="10" t="s">
        <v>516</v>
      </c>
      <c r="C475" s="11" t="s">
        <v>35</v>
      </c>
      <c r="D475" s="12">
        <v>6676</v>
      </c>
      <c r="E475" s="16">
        <v>5343</v>
      </c>
      <c r="F475" s="16">
        <v>970</v>
      </c>
      <c r="G475" s="16">
        <v>363</v>
      </c>
      <c r="H475" s="16">
        <v>2714</v>
      </c>
      <c r="I475" s="16">
        <v>2011</v>
      </c>
      <c r="J475" s="77">
        <v>32</v>
      </c>
      <c r="K475" s="22">
        <v>11433</v>
      </c>
      <c r="L475" s="22">
        <v>4328</v>
      </c>
      <c r="M475" s="22">
        <v>15761</v>
      </c>
      <c r="N475" s="25">
        <v>94779</v>
      </c>
    </row>
    <row r="476" spans="1:14">
      <c r="A476" s="9">
        <v>2101509</v>
      </c>
      <c r="B476" s="10" t="s">
        <v>517</v>
      </c>
      <c r="C476" s="11" t="s">
        <v>35</v>
      </c>
      <c r="D476" s="12">
        <v>1781</v>
      </c>
      <c r="E476" s="16">
        <v>1647</v>
      </c>
      <c r="F476" s="16">
        <v>89</v>
      </c>
      <c r="G476" s="16">
        <v>45</v>
      </c>
      <c r="H476" s="16">
        <v>620</v>
      </c>
      <c r="I476" s="16">
        <v>35</v>
      </c>
      <c r="J476" s="77">
        <v>4</v>
      </c>
      <c r="K476" s="22">
        <v>2440</v>
      </c>
      <c r="L476" s="22">
        <v>367</v>
      </c>
      <c r="M476" s="22">
        <v>2807</v>
      </c>
      <c r="N476" s="25">
        <v>18619</v>
      </c>
    </row>
    <row r="477" spans="1:14">
      <c r="A477" s="9">
        <v>2101608</v>
      </c>
      <c r="B477" s="10" t="s">
        <v>518</v>
      </c>
      <c r="C477" s="11" t="s">
        <v>35</v>
      </c>
      <c r="D477" s="12">
        <v>12414</v>
      </c>
      <c r="E477" s="16">
        <v>10710</v>
      </c>
      <c r="F477" s="16">
        <v>1451</v>
      </c>
      <c r="G477" s="16">
        <v>253</v>
      </c>
      <c r="H477" s="16">
        <v>4737</v>
      </c>
      <c r="I477" s="16">
        <v>2475</v>
      </c>
      <c r="J477" s="77">
        <v>55</v>
      </c>
      <c r="K477" s="22">
        <v>19681</v>
      </c>
      <c r="L477" s="22">
        <v>3438</v>
      </c>
      <c r="M477" s="22">
        <v>23119</v>
      </c>
      <c r="N477" s="25">
        <v>87135</v>
      </c>
    </row>
    <row r="478" spans="1:14">
      <c r="A478" s="9">
        <v>2101707</v>
      </c>
      <c r="B478" s="10" t="s">
        <v>519</v>
      </c>
      <c r="C478" s="11" t="s">
        <v>35</v>
      </c>
      <c r="D478" s="12">
        <v>5811</v>
      </c>
      <c r="E478" s="16">
        <v>5277</v>
      </c>
      <c r="F478" s="16">
        <v>418</v>
      </c>
      <c r="G478" s="16">
        <v>116</v>
      </c>
      <c r="H478" s="16">
        <v>1601</v>
      </c>
      <c r="I478" s="16">
        <v>268</v>
      </c>
      <c r="J478" s="77">
        <v>11</v>
      </c>
      <c r="K478" s="22">
        <v>7691</v>
      </c>
      <c r="L478" s="22">
        <v>1154</v>
      </c>
      <c r="M478" s="22">
        <v>8845</v>
      </c>
      <c r="N478" s="25">
        <v>62458</v>
      </c>
    </row>
    <row r="479" spans="1:14">
      <c r="A479" s="9">
        <v>2101731</v>
      </c>
      <c r="B479" s="10" t="s">
        <v>520</v>
      </c>
      <c r="C479" s="11" t="s">
        <v>35</v>
      </c>
      <c r="D479" s="12">
        <v>274</v>
      </c>
      <c r="E479" s="16">
        <v>241</v>
      </c>
      <c r="F479" s="16">
        <v>30</v>
      </c>
      <c r="G479" s="16">
        <v>3</v>
      </c>
      <c r="H479" s="16">
        <v>99</v>
      </c>
      <c r="I479" s="16">
        <v>21</v>
      </c>
      <c r="J479" s="77">
        <v>3</v>
      </c>
      <c r="K479" s="22">
        <v>397</v>
      </c>
      <c r="L479" s="22">
        <v>121</v>
      </c>
      <c r="M479" s="22">
        <v>518</v>
      </c>
      <c r="N479" s="25">
        <v>7422</v>
      </c>
    </row>
    <row r="480" spans="1:14">
      <c r="A480" s="9">
        <v>2101772</v>
      </c>
      <c r="B480" s="10" t="s">
        <v>521</v>
      </c>
      <c r="C480" s="11" t="s">
        <v>35</v>
      </c>
      <c r="D480" s="12">
        <v>842</v>
      </c>
      <c r="E480" s="16">
        <v>791</v>
      </c>
      <c r="F480" s="16">
        <v>48</v>
      </c>
      <c r="G480" s="16">
        <v>3</v>
      </c>
      <c r="H480" s="16">
        <v>273</v>
      </c>
      <c r="I480" s="16">
        <v>53</v>
      </c>
      <c r="J480" s="77">
        <v>1</v>
      </c>
      <c r="K480" s="22">
        <v>1169</v>
      </c>
      <c r="L480" s="22">
        <v>483</v>
      </c>
      <c r="M480" s="22">
        <v>1652</v>
      </c>
      <c r="N480" s="25">
        <v>11103</v>
      </c>
    </row>
    <row r="481" spans="1:14">
      <c r="A481" s="9">
        <v>2101806</v>
      </c>
      <c r="B481" s="10" t="s">
        <v>522</v>
      </c>
      <c r="C481" s="11" t="s">
        <v>35</v>
      </c>
      <c r="D481" s="12">
        <v>267</v>
      </c>
      <c r="E481" s="16">
        <v>245</v>
      </c>
      <c r="F481" s="16">
        <v>13</v>
      </c>
      <c r="G481" s="16">
        <v>9</v>
      </c>
      <c r="H481" s="16">
        <v>98</v>
      </c>
      <c r="I481" s="16">
        <v>3</v>
      </c>
      <c r="J481" s="77">
        <v>0</v>
      </c>
      <c r="K481" s="22">
        <v>368</v>
      </c>
      <c r="L481" s="22">
        <v>33</v>
      </c>
      <c r="M481" s="22">
        <v>401</v>
      </c>
      <c r="N481" s="25">
        <v>5528</v>
      </c>
    </row>
    <row r="482" spans="1:14">
      <c r="A482" s="9">
        <v>2101905</v>
      </c>
      <c r="B482" s="10" t="s">
        <v>523</v>
      </c>
      <c r="C482" s="11" t="s">
        <v>35</v>
      </c>
      <c r="D482" s="12">
        <v>3045</v>
      </c>
      <c r="E482" s="16">
        <v>2781</v>
      </c>
      <c r="F482" s="16">
        <v>176</v>
      </c>
      <c r="G482" s="16">
        <v>88</v>
      </c>
      <c r="H482" s="16">
        <v>819</v>
      </c>
      <c r="I482" s="16">
        <v>131</v>
      </c>
      <c r="J482" s="77">
        <v>0</v>
      </c>
      <c r="K482" s="22">
        <v>3995</v>
      </c>
      <c r="L482" s="22">
        <v>432</v>
      </c>
      <c r="M482" s="22">
        <v>4427</v>
      </c>
      <c r="N482" s="25">
        <v>20881</v>
      </c>
    </row>
    <row r="483" spans="1:14">
      <c r="A483" s="9">
        <v>2101939</v>
      </c>
      <c r="B483" s="10" t="s">
        <v>524</v>
      </c>
      <c r="C483" s="11" t="s">
        <v>35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7">
        <v>0</v>
      </c>
      <c r="K483" s="22">
        <v>0</v>
      </c>
      <c r="L483" s="22">
        <v>0</v>
      </c>
      <c r="M483" s="22">
        <v>0</v>
      </c>
      <c r="N483" s="25">
        <v>5973</v>
      </c>
    </row>
    <row r="484" spans="1:14">
      <c r="A484" s="9">
        <v>2101970</v>
      </c>
      <c r="B484" s="10" t="s">
        <v>525</v>
      </c>
      <c r="C484" s="11" t="s">
        <v>35</v>
      </c>
      <c r="D484" s="12">
        <v>360</v>
      </c>
      <c r="E484" s="16">
        <v>349</v>
      </c>
      <c r="F484" s="16">
        <v>11</v>
      </c>
      <c r="G484" s="16">
        <v>0</v>
      </c>
      <c r="H484" s="16">
        <v>152</v>
      </c>
      <c r="I484" s="16">
        <v>20</v>
      </c>
      <c r="J484" s="77">
        <v>0</v>
      </c>
      <c r="K484" s="22">
        <v>532</v>
      </c>
      <c r="L484" s="22">
        <v>80</v>
      </c>
      <c r="M484" s="22">
        <v>612</v>
      </c>
      <c r="N484" s="25">
        <v>9320</v>
      </c>
    </row>
    <row r="485" spans="1:14">
      <c r="A485" s="9">
        <v>2102002</v>
      </c>
      <c r="B485" s="10" t="s">
        <v>526</v>
      </c>
      <c r="C485" s="11" t="s">
        <v>35</v>
      </c>
      <c r="D485" s="12">
        <v>4046</v>
      </c>
      <c r="E485" s="16">
        <v>3776</v>
      </c>
      <c r="F485" s="16">
        <v>247</v>
      </c>
      <c r="G485" s="16">
        <v>23</v>
      </c>
      <c r="H485" s="16">
        <v>1546</v>
      </c>
      <c r="I485" s="16">
        <v>304</v>
      </c>
      <c r="J485" s="77">
        <v>1</v>
      </c>
      <c r="K485" s="22">
        <v>5897</v>
      </c>
      <c r="L485" s="22">
        <v>674</v>
      </c>
      <c r="M485" s="22">
        <v>6571</v>
      </c>
      <c r="N485" s="25">
        <v>41120</v>
      </c>
    </row>
    <row r="486" spans="1:14">
      <c r="A486" s="9">
        <v>2102036</v>
      </c>
      <c r="B486" s="10" t="s">
        <v>527</v>
      </c>
      <c r="C486" s="11" t="s">
        <v>35</v>
      </c>
      <c r="D486" s="12">
        <v>936</v>
      </c>
      <c r="E486" s="16">
        <v>868</v>
      </c>
      <c r="F486" s="16">
        <v>67</v>
      </c>
      <c r="G486" s="16">
        <v>1</v>
      </c>
      <c r="H486" s="16">
        <v>277</v>
      </c>
      <c r="I486" s="16">
        <v>85</v>
      </c>
      <c r="J486" s="77">
        <v>0</v>
      </c>
      <c r="K486" s="22">
        <v>1298</v>
      </c>
      <c r="L486" s="22">
        <v>271</v>
      </c>
      <c r="M486" s="22">
        <v>1569</v>
      </c>
      <c r="N486" s="25">
        <v>34278</v>
      </c>
    </row>
    <row r="487" spans="1:14">
      <c r="A487" s="9">
        <v>2102077</v>
      </c>
      <c r="B487" s="10" t="s">
        <v>528</v>
      </c>
      <c r="C487" s="11" t="s">
        <v>35</v>
      </c>
      <c r="D487" s="12">
        <v>607</v>
      </c>
      <c r="E487" s="16">
        <v>503</v>
      </c>
      <c r="F487" s="16">
        <v>102</v>
      </c>
      <c r="G487" s="16">
        <v>2</v>
      </c>
      <c r="H487" s="16">
        <v>173</v>
      </c>
      <c r="I487" s="16">
        <v>76</v>
      </c>
      <c r="J487" s="77">
        <v>0</v>
      </c>
      <c r="K487" s="22">
        <v>856</v>
      </c>
      <c r="L487" s="22">
        <v>380</v>
      </c>
      <c r="M487" s="22">
        <v>1236</v>
      </c>
      <c r="N487" s="25">
        <v>16214</v>
      </c>
    </row>
    <row r="488" spans="1:14">
      <c r="A488" s="9">
        <v>2102101</v>
      </c>
      <c r="B488" s="10" t="s">
        <v>529</v>
      </c>
      <c r="C488" s="11" t="s">
        <v>35</v>
      </c>
      <c r="D488" s="12">
        <v>4711</v>
      </c>
      <c r="E488" s="16">
        <v>4327</v>
      </c>
      <c r="F488" s="16">
        <v>227</v>
      </c>
      <c r="G488" s="16">
        <v>157</v>
      </c>
      <c r="H488" s="16">
        <v>1378</v>
      </c>
      <c r="I488" s="16">
        <v>221</v>
      </c>
      <c r="J488" s="77">
        <v>1</v>
      </c>
      <c r="K488" s="22">
        <v>6311</v>
      </c>
      <c r="L488" s="22">
        <v>808</v>
      </c>
      <c r="M488" s="22">
        <v>7119</v>
      </c>
      <c r="N488" s="25">
        <v>36102</v>
      </c>
    </row>
    <row r="489" spans="1:14">
      <c r="A489" s="9">
        <v>2102150</v>
      </c>
      <c r="B489" s="10" t="s">
        <v>530</v>
      </c>
      <c r="C489" s="11" t="s">
        <v>35</v>
      </c>
      <c r="D489" s="12">
        <v>502</v>
      </c>
      <c r="E489" s="16">
        <v>463</v>
      </c>
      <c r="F489" s="16">
        <v>39</v>
      </c>
      <c r="G489" s="16">
        <v>0</v>
      </c>
      <c r="H489" s="16">
        <v>124</v>
      </c>
      <c r="I489" s="16">
        <v>17</v>
      </c>
      <c r="J489" s="77">
        <v>1</v>
      </c>
      <c r="K489" s="22">
        <v>644</v>
      </c>
      <c r="L489" s="22">
        <v>77</v>
      </c>
      <c r="M489" s="22">
        <v>721</v>
      </c>
      <c r="N489" s="25">
        <v>8696</v>
      </c>
    </row>
    <row r="490" spans="1:14">
      <c r="A490" s="9">
        <v>2102200</v>
      </c>
      <c r="B490" s="10" t="s">
        <v>531</v>
      </c>
      <c r="C490" s="11" t="s">
        <v>35</v>
      </c>
      <c r="D490" s="12">
        <v>3104</v>
      </c>
      <c r="E490" s="16">
        <v>2900</v>
      </c>
      <c r="F490" s="16">
        <v>183</v>
      </c>
      <c r="G490" s="16">
        <v>21</v>
      </c>
      <c r="H490" s="16">
        <v>842</v>
      </c>
      <c r="I490" s="16">
        <v>99</v>
      </c>
      <c r="J490" s="77">
        <v>3</v>
      </c>
      <c r="K490" s="22">
        <v>4048</v>
      </c>
      <c r="L490" s="22">
        <v>402</v>
      </c>
      <c r="M490" s="22">
        <v>4450</v>
      </c>
      <c r="N490" s="25">
        <v>28306</v>
      </c>
    </row>
    <row r="491" spans="1:14">
      <c r="A491" s="9">
        <v>2102309</v>
      </c>
      <c r="B491" s="10" t="s">
        <v>532</v>
      </c>
      <c r="C491" s="11" t="s">
        <v>35</v>
      </c>
      <c r="D491" s="12">
        <v>3942</v>
      </c>
      <c r="E491" s="16">
        <v>3835</v>
      </c>
      <c r="F491" s="16">
        <v>93</v>
      </c>
      <c r="G491" s="16">
        <v>14</v>
      </c>
      <c r="H491" s="16">
        <v>1263</v>
      </c>
      <c r="I491" s="16">
        <v>43</v>
      </c>
      <c r="J491" s="77">
        <v>5</v>
      </c>
      <c r="K491" s="22">
        <v>5253</v>
      </c>
      <c r="L491" s="22">
        <v>309</v>
      </c>
      <c r="M491" s="22">
        <v>5562</v>
      </c>
      <c r="N491" s="25">
        <v>23495</v>
      </c>
    </row>
    <row r="492" spans="1:14">
      <c r="A492" s="9">
        <v>2102325</v>
      </c>
      <c r="B492" s="10" t="s">
        <v>533</v>
      </c>
      <c r="C492" s="11" t="s">
        <v>35</v>
      </c>
      <c r="D492" s="12">
        <v>6337</v>
      </c>
      <c r="E492" s="16">
        <v>6005</v>
      </c>
      <c r="F492" s="16">
        <v>323</v>
      </c>
      <c r="G492" s="16">
        <v>9</v>
      </c>
      <c r="H492" s="16">
        <v>2157</v>
      </c>
      <c r="I492" s="16">
        <v>381</v>
      </c>
      <c r="J492" s="77">
        <v>5</v>
      </c>
      <c r="K492" s="22">
        <v>8880</v>
      </c>
      <c r="L492" s="22">
        <v>1520</v>
      </c>
      <c r="M492" s="22">
        <v>10400</v>
      </c>
      <c r="N492" s="25">
        <v>71979</v>
      </c>
    </row>
    <row r="493" spans="1:14">
      <c r="A493" s="9">
        <v>2102358</v>
      </c>
      <c r="B493" s="10" t="s">
        <v>534</v>
      </c>
      <c r="C493" s="11" t="s">
        <v>35</v>
      </c>
      <c r="D493" s="12">
        <v>1022</v>
      </c>
      <c r="E493" s="16">
        <v>929</v>
      </c>
      <c r="F493" s="16">
        <v>84</v>
      </c>
      <c r="G493" s="16">
        <v>9</v>
      </c>
      <c r="H493" s="16">
        <v>327</v>
      </c>
      <c r="I493" s="16">
        <v>44</v>
      </c>
      <c r="J493" s="77">
        <v>0</v>
      </c>
      <c r="K493" s="22">
        <v>1393</v>
      </c>
      <c r="L493" s="22">
        <v>155</v>
      </c>
      <c r="M493" s="22">
        <v>1548</v>
      </c>
      <c r="N493" s="25">
        <v>15180</v>
      </c>
    </row>
    <row r="494" spans="1:14">
      <c r="A494" s="9">
        <v>2102374</v>
      </c>
      <c r="B494" s="10" t="s">
        <v>535</v>
      </c>
      <c r="C494" s="11" t="s">
        <v>35</v>
      </c>
      <c r="D494" s="12">
        <v>35</v>
      </c>
      <c r="E494" s="16">
        <v>31</v>
      </c>
      <c r="F494" s="16">
        <v>4</v>
      </c>
      <c r="G494" s="16">
        <v>0</v>
      </c>
      <c r="H494" s="16">
        <v>6</v>
      </c>
      <c r="I494" s="16">
        <v>6</v>
      </c>
      <c r="J494" s="77">
        <v>0</v>
      </c>
      <c r="K494" s="22">
        <v>47</v>
      </c>
      <c r="L494" s="22">
        <v>46</v>
      </c>
      <c r="M494" s="22">
        <v>93</v>
      </c>
      <c r="N494" s="25">
        <v>8930</v>
      </c>
    </row>
    <row r="495" spans="1:14">
      <c r="A495" s="9">
        <v>2102408</v>
      </c>
      <c r="B495" s="10" t="s">
        <v>536</v>
      </c>
      <c r="C495" s="11" t="s">
        <v>35</v>
      </c>
      <c r="D495" s="12">
        <v>964</v>
      </c>
      <c r="E495" s="16">
        <v>876</v>
      </c>
      <c r="F495" s="16">
        <v>58</v>
      </c>
      <c r="G495" s="16">
        <v>30</v>
      </c>
      <c r="H495" s="16">
        <v>283</v>
      </c>
      <c r="I495" s="16">
        <v>53</v>
      </c>
      <c r="J495" s="77">
        <v>0</v>
      </c>
      <c r="K495" s="22">
        <v>1300</v>
      </c>
      <c r="L495" s="22">
        <v>95</v>
      </c>
      <c r="M495" s="22">
        <v>1395</v>
      </c>
      <c r="N495" s="25">
        <v>11019</v>
      </c>
    </row>
    <row r="496" spans="1:14">
      <c r="A496" s="9">
        <v>2102507</v>
      </c>
      <c r="B496" s="10" t="s">
        <v>537</v>
      </c>
      <c r="C496" s="11" t="s">
        <v>35</v>
      </c>
      <c r="D496" s="12">
        <v>1052</v>
      </c>
      <c r="E496" s="16">
        <v>947</v>
      </c>
      <c r="F496" s="16">
        <v>60</v>
      </c>
      <c r="G496" s="16">
        <v>45</v>
      </c>
      <c r="H496" s="16">
        <v>300</v>
      </c>
      <c r="I496" s="16">
        <v>58</v>
      </c>
      <c r="J496" s="77">
        <v>3</v>
      </c>
      <c r="K496" s="22">
        <v>1413</v>
      </c>
      <c r="L496" s="22">
        <v>182</v>
      </c>
      <c r="M496" s="22">
        <v>1595</v>
      </c>
      <c r="N496" s="25">
        <v>19110</v>
      </c>
    </row>
    <row r="497" spans="1:14">
      <c r="A497" s="9">
        <v>2102556</v>
      </c>
      <c r="B497" s="10" t="s">
        <v>538</v>
      </c>
      <c r="C497" s="11" t="s">
        <v>35</v>
      </c>
      <c r="D497" s="12">
        <v>995</v>
      </c>
      <c r="E497" s="16">
        <v>881</v>
      </c>
      <c r="F497" s="16">
        <v>102</v>
      </c>
      <c r="G497" s="16">
        <v>12</v>
      </c>
      <c r="H497" s="16">
        <v>366</v>
      </c>
      <c r="I497" s="16">
        <v>44</v>
      </c>
      <c r="J497" s="77">
        <v>4</v>
      </c>
      <c r="K497" s="22">
        <v>1409</v>
      </c>
      <c r="L497" s="22">
        <v>332</v>
      </c>
      <c r="M497" s="22">
        <v>1741</v>
      </c>
      <c r="N497" s="25">
        <v>14219</v>
      </c>
    </row>
    <row r="498" spans="1:14">
      <c r="A498" s="9">
        <v>2102606</v>
      </c>
      <c r="B498" s="10" t="s">
        <v>539</v>
      </c>
      <c r="C498" s="11" t="s">
        <v>35</v>
      </c>
      <c r="D498" s="12">
        <v>2262</v>
      </c>
      <c r="E498" s="16">
        <v>2118</v>
      </c>
      <c r="F498" s="16">
        <v>100</v>
      </c>
      <c r="G498" s="16">
        <v>44</v>
      </c>
      <c r="H498" s="16">
        <v>710</v>
      </c>
      <c r="I498" s="16">
        <v>112</v>
      </c>
      <c r="J498" s="77">
        <v>2</v>
      </c>
      <c r="K498" s="22">
        <v>3086</v>
      </c>
      <c r="L498" s="22">
        <v>447</v>
      </c>
      <c r="M498" s="22">
        <v>3533</v>
      </c>
      <c r="N498" s="25">
        <v>19943</v>
      </c>
    </row>
    <row r="499" spans="1:14">
      <c r="A499" s="9">
        <v>2102705</v>
      </c>
      <c r="B499" s="10" t="s">
        <v>540</v>
      </c>
      <c r="C499" s="11" t="s">
        <v>35</v>
      </c>
      <c r="D499" s="12">
        <v>3576</v>
      </c>
      <c r="E499" s="16">
        <v>3359</v>
      </c>
      <c r="F499" s="16">
        <v>189</v>
      </c>
      <c r="G499" s="16">
        <v>28</v>
      </c>
      <c r="H499" s="16">
        <v>995</v>
      </c>
      <c r="I499" s="16">
        <v>154</v>
      </c>
      <c r="J499" s="77">
        <v>0</v>
      </c>
      <c r="K499" s="22">
        <v>4725</v>
      </c>
      <c r="L499" s="22">
        <v>726</v>
      </c>
      <c r="M499" s="22">
        <v>5451</v>
      </c>
      <c r="N499" s="25">
        <v>21759</v>
      </c>
    </row>
    <row r="500" spans="1:14">
      <c r="A500" s="9">
        <v>2102754</v>
      </c>
      <c r="B500" s="10" t="s">
        <v>541</v>
      </c>
      <c r="C500" s="11" t="s">
        <v>35</v>
      </c>
      <c r="D500" s="12">
        <v>291</v>
      </c>
      <c r="E500" s="16">
        <v>256</v>
      </c>
      <c r="F500" s="16">
        <v>28</v>
      </c>
      <c r="G500" s="16">
        <v>7</v>
      </c>
      <c r="H500" s="16">
        <v>100</v>
      </c>
      <c r="I500" s="16">
        <v>41</v>
      </c>
      <c r="J500" s="77">
        <v>0</v>
      </c>
      <c r="K500" s="22">
        <v>432</v>
      </c>
      <c r="L500" s="22">
        <v>42</v>
      </c>
      <c r="M500" s="22">
        <v>474</v>
      </c>
      <c r="N500" s="25">
        <v>10713</v>
      </c>
    </row>
    <row r="501" spans="1:14">
      <c r="A501" s="9">
        <v>2102804</v>
      </c>
      <c r="B501" s="10" t="s">
        <v>542</v>
      </c>
      <c r="C501" s="11" t="s">
        <v>35</v>
      </c>
      <c r="D501" s="12">
        <v>2655</v>
      </c>
      <c r="E501" s="16">
        <v>2190</v>
      </c>
      <c r="F501" s="16">
        <v>311</v>
      </c>
      <c r="G501" s="16">
        <v>154</v>
      </c>
      <c r="H501" s="16">
        <v>1038</v>
      </c>
      <c r="I501" s="16">
        <v>442</v>
      </c>
      <c r="J501" s="77">
        <v>1</v>
      </c>
      <c r="K501" s="22">
        <v>4136</v>
      </c>
      <c r="L501" s="22">
        <v>1082</v>
      </c>
      <c r="M501" s="22">
        <v>5218</v>
      </c>
      <c r="N501" s="25">
        <v>23803</v>
      </c>
    </row>
    <row r="502" spans="1:14">
      <c r="A502" s="9">
        <v>2102903</v>
      </c>
      <c r="B502" s="10" t="s">
        <v>543</v>
      </c>
      <c r="C502" s="11" t="s">
        <v>35</v>
      </c>
      <c r="D502" s="12">
        <v>2766</v>
      </c>
      <c r="E502" s="16">
        <v>2559</v>
      </c>
      <c r="F502" s="16">
        <v>143</v>
      </c>
      <c r="G502" s="16">
        <v>64</v>
      </c>
      <c r="H502" s="16">
        <v>884</v>
      </c>
      <c r="I502" s="16">
        <v>160</v>
      </c>
      <c r="J502" s="77">
        <v>1</v>
      </c>
      <c r="K502" s="22">
        <v>3811</v>
      </c>
      <c r="L502" s="22">
        <v>510</v>
      </c>
      <c r="M502" s="22">
        <v>4321</v>
      </c>
      <c r="N502" s="25">
        <v>23576</v>
      </c>
    </row>
    <row r="503" spans="1:14">
      <c r="A503" s="9">
        <v>2103000</v>
      </c>
      <c r="B503" s="10" t="s">
        <v>544</v>
      </c>
      <c r="C503" s="11" t="s">
        <v>35</v>
      </c>
      <c r="D503" s="12">
        <v>17760</v>
      </c>
      <c r="E503" s="16">
        <v>16146</v>
      </c>
      <c r="F503" s="16">
        <v>954</v>
      </c>
      <c r="G503" s="16">
        <v>660</v>
      </c>
      <c r="H503" s="16">
        <v>6210</v>
      </c>
      <c r="I503" s="16">
        <v>533</v>
      </c>
      <c r="J503" s="77">
        <v>46</v>
      </c>
      <c r="K503" s="22">
        <v>24549</v>
      </c>
      <c r="L503" s="22">
        <v>6374</v>
      </c>
      <c r="M503" s="22">
        <v>30923</v>
      </c>
      <c r="N503" s="25">
        <v>162657</v>
      </c>
    </row>
    <row r="504" spans="1:14">
      <c r="A504" s="9">
        <v>2103109</v>
      </c>
      <c r="B504" s="10" t="s">
        <v>545</v>
      </c>
      <c r="C504" s="11" t="s">
        <v>35</v>
      </c>
      <c r="D504" s="12">
        <v>723</v>
      </c>
      <c r="E504" s="16">
        <v>659</v>
      </c>
      <c r="F504" s="16">
        <v>59</v>
      </c>
      <c r="G504" s="16">
        <v>5</v>
      </c>
      <c r="H504" s="16">
        <v>205</v>
      </c>
      <c r="I504" s="16">
        <v>52</v>
      </c>
      <c r="J504" s="77">
        <v>0</v>
      </c>
      <c r="K504" s="22">
        <v>980</v>
      </c>
      <c r="L504" s="22">
        <v>104</v>
      </c>
      <c r="M504" s="22">
        <v>1084</v>
      </c>
      <c r="N504" s="25">
        <v>10490</v>
      </c>
    </row>
    <row r="505" spans="1:14">
      <c r="A505" s="9">
        <v>2103125</v>
      </c>
      <c r="B505" s="10" t="s">
        <v>546</v>
      </c>
      <c r="C505" s="11" t="s">
        <v>35</v>
      </c>
      <c r="D505" s="12">
        <v>684</v>
      </c>
      <c r="E505" s="16">
        <v>633</v>
      </c>
      <c r="F505" s="16">
        <v>47</v>
      </c>
      <c r="G505" s="16">
        <v>4</v>
      </c>
      <c r="H505" s="16">
        <v>192</v>
      </c>
      <c r="I505" s="16">
        <v>27</v>
      </c>
      <c r="J505" s="77">
        <v>0</v>
      </c>
      <c r="K505" s="22">
        <v>903</v>
      </c>
      <c r="L505" s="22">
        <v>128</v>
      </c>
      <c r="M505" s="22">
        <v>1031</v>
      </c>
      <c r="N505" s="25">
        <v>8615</v>
      </c>
    </row>
    <row r="506" spans="1:14">
      <c r="A506" s="9">
        <v>2103158</v>
      </c>
      <c r="B506" s="10" t="s">
        <v>547</v>
      </c>
      <c r="C506" s="11" t="s">
        <v>35</v>
      </c>
      <c r="D506" s="12">
        <v>433</v>
      </c>
      <c r="E506" s="16">
        <v>413</v>
      </c>
      <c r="F506" s="16">
        <v>19</v>
      </c>
      <c r="G506" s="16">
        <v>1</v>
      </c>
      <c r="H506" s="16">
        <v>117</v>
      </c>
      <c r="I506" s="16">
        <v>18</v>
      </c>
      <c r="J506" s="77">
        <v>1</v>
      </c>
      <c r="K506" s="22">
        <v>569</v>
      </c>
      <c r="L506" s="22">
        <v>117</v>
      </c>
      <c r="M506" s="22">
        <v>686</v>
      </c>
      <c r="N506" s="25">
        <v>13555</v>
      </c>
    </row>
    <row r="507" spans="1:14">
      <c r="A507" s="9">
        <v>2103174</v>
      </c>
      <c r="B507" s="10" t="s">
        <v>548</v>
      </c>
      <c r="C507" s="11" t="s">
        <v>35</v>
      </c>
      <c r="D507" s="12">
        <v>757</v>
      </c>
      <c r="E507" s="16">
        <v>681</v>
      </c>
      <c r="F507" s="16">
        <v>70</v>
      </c>
      <c r="G507" s="16">
        <v>6</v>
      </c>
      <c r="H507" s="16">
        <v>201</v>
      </c>
      <c r="I507" s="16">
        <v>72</v>
      </c>
      <c r="J507" s="77">
        <v>2</v>
      </c>
      <c r="K507" s="22">
        <v>1032</v>
      </c>
      <c r="L507" s="22">
        <v>122</v>
      </c>
      <c r="M507" s="22">
        <v>1154</v>
      </c>
      <c r="N507" s="25">
        <v>21565</v>
      </c>
    </row>
    <row r="508" spans="1:14">
      <c r="A508" s="9">
        <v>2103208</v>
      </c>
      <c r="B508" s="10" t="s">
        <v>549</v>
      </c>
      <c r="C508" s="11" t="s">
        <v>35</v>
      </c>
      <c r="D508" s="12">
        <v>10014</v>
      </c>
      <c r="E508" s="16">
        <v>9297</v>
      </c>
      <c r="F508" s="16">
        <v>558</v>
      </c>
      <c r="G508" s="16">
        <v>159</v>
      </c>
      <c r="H508" s="16">
        <v>3380</v>
      </c>
      <c r="I508" s="16">
        <v>637</v>
      </c>
      <c r="J508" s="77">
        <v>6</v>
      </c>
      <c r="K508" s="22">
        <v>14037</v>
      </c>
      <c r="L508" s="22">
        <v>2442</v>
      </c>
      <c r="M508" s="22">
        <v>16479</v>
      </c>
      <c r="N508" s="25">
        <v>78965</v>
      </c>
    </row>
    <row r="509" spans="1:14">
      <c r="A509" s="9">
        <v>2103257</v>
      </c>
      <c r="B509" s="10" t="s">
        <v>550</v>
      </c>
      <c r="C509" s="11" t="s">
        <v>35</v>
      </c>
      <c r="D509" s="12">
        <v>783</v>
      </c>
      <c r="E509" s="16">
        <v>732</v>
      </c>
      <c r="F509" s="16">
        <v>42</v>
      </c>
      <c r="G509" s="16">
        <v>9</v>
      </c>
      <c r="H509" s="16">
        <v>199</v>
      </c>
      <c r="I509" s="16">
        <v>31</v>
      </c>
      <c r="J509" s="77">
        <v>0</v>
      </c>
      <c r="K509" s="22">
        <v>1013</v>
      </c>
      <c r="L509" s="22">
        <v>133</v>
      </c>
      <c r="M509" s="22">
        <v>1146</v>
      </c>
      <c r="N509" s="25">
        <v>14539</v>
      </c>
    </row>
    <row r="510" spans="1:14">
      <c r="A510" s="9">
        <v>2103307</v>
      </c>
      <c r="B510" s="10" t="s">
        <v>551</v>
      </c>
      <c r="C510" s="11" t="s">
        <v>35</v>
      </c>
      <c r="D510" s="12">
        <v>13789</v>
      </c>
      <c r="E510" s="16">
        <v>12314</v>
      </c>
      <c r="F510" s="16">
        <v>682</v>
      </c>
      <c r="G510" s="16">
        <v>793</v>
      </c>
      <c r="H510" s="16">
        <v>4514</v>
      </c>
      <c r="I510" s="16">
        <v>431</v>
      </c>
      <c r="J510" s="77">
        <v>29</v>
      </c>
      <c r="K510" s="22">
        <v>18763</v>
      </c>
      <c r="L510" s="22">
        <v>5756</v>
      </c>
      <c r="M510" s="22">
        <v>24519</v>
      </c>
      <c r="N510" s="25">
        <v>120810</v>
      </c>
    </row>
    <row r="511" spans="1:14">
      <c r="A511" s="9">
        <v>2103406</v>
      </c>
      <c r="B511" s="10" t="s">
        <v>552</v>
      </c>
      <c r="C511" s="11" t="s">
        <v>35</v>
      </c>
      <c r="D511" s="12">
        <v>6404</v>
      </c>
      <c r="E511" s="16">
        <v>5772</v>
      </c>
      <c r="F511" s="16">
        <v>332</v>
      </c>
      <c r="G511" s="16">
        <v>300</v>
      </c>
      <c r="H511" s="16">
        <v>2055</v>
      </c>
      <c r="I511" s="16">
        <v>205</v>
      </c>
      <c r="J511" s="77">
        <v>18</v>
      </c>
      <c r="K511" s="22">
        <v>8682</v>
      </c>
      <c r="L511" s="22">
        <v>1426</v>
      </c>
      <c r="M511" s="22">
        <v>10108</v>
      </c>
      <c r="N511" s="25">
        <v>48756</v>
      </c>
    </row>
    <row r="512" spans="1:14">
      <c r="A512" s="9">
        <v>2103505</v>
      </c>
      <c r="B512" s="10" t="s">
        <v>553</v>
      </c>
      <c r="C512" s="11" t="s">
        <v>35</v>
      </c>
      <c r="D512" s="12">
        <v>5855</v>
      </c>
      <c r="E512" s="16">
        <v>5528</v>
      </c>
      <c r="F512" s="16">
        <v>243</v>
      </c>
      <c r="G512" s="16">
        <v>84</v>
      </c>
      <c r="H512" s="16">
        <v>2031</v>
      </c>
      <c r="I512" s="16">
        <v>122</v>
      </c>
      <c r="J512" s="77">
        <v>5</v>
      </c>
      <c r="K512" s="22">
        <v>8013</v>
      </c>
      <c r="L512" s="22">
        <v>640</v>
      </c>
      <c r="M512" s="22">
        <v>8653</v>
      </c>
      <c r="N512" s="25">
        <v>40575</v>
      </c>
    </row>
    <row r="513" spans="1:14">
      <c r="A513" s="9">
        <v>2103554</v>
      </c>
      <c r="B513" s="10" t="s">
        <v>554</v>
      </c>
      <c r="C513" s="11" t="s">
        <v>35</v>
      </c>
      <c r="D513" s="12">
        <v>575</v>
      </c>
      <c r="E513" s="16">
        <v>500</v>
      </c>
      <c r="F513" s="16">
        <v>75</v>
      </c>
      <c r="G513" s="16">
        <v>0</v>
      </c>
      <c r="H513" s="16">
        <v>150</v>
      </c>
      <c r="I513" s="16">
        <v>80</v>
      </c>
      <c r="J513" s="77">
        <v>0</v>
      </c>
      <c r="K513" s="22">
        <v>805</v>
      </c>
      <c r="L513" s="22">
        <v>132</v>
      </c>
      <c r="M513" s="22">
        <v>937</v>
      </c>
      <c r="N513" s="25">
        <v>16192</v>
      </c>
    </row>
    <row r="514" spans="1:14">
      <c r="A514" s="9">
        <v>2103604</v>
      </c>
      <c r="B514" s="10" t="s">
        <v>555</v>
      </c>
      <c r="C514" s="11" t="s">
        <v>35</v>
      </c>
      <c r="D514" s="12">
        <v>9570</v>
      </c>
      <c r="E514" s="16">
        <v>8521</v>
      </c>
      <c r="F514" s="16">
        <v>889</v>
      </c>
      <c r="G514" s="16">
        <v>160</v>
      </c>
      <c r="H514" s="16">
        <v>3890</v>
      </c>
      <c r="I514" s="16">
        <v>626</v>
      </c>
      <c r="J514" s="77">
        <v>8</v>
      </c>
      <c r="K514" s="22">
        <v>14094</v>
      </c>
      <c r="L514" s="22">
        <v>2784</v>
      </c>
      <c r="M514" s="22">
        <v>16878</v>
      </c>
      <c r="N514" s="25">
        <v>64403</v>
      </c>
    </row>
    <row r="515" spans="1:14">
      <c r="A515" s="9">
        <v>2103703</v>
      </c>
      <c r="B515" s="10" t="s">
        <v>556</v>
      </c>
      <c r="C515" s="11" t="s">
        <v>35</v>
      </c>
      <c r="D515" s="12">
        <v>5475</v>
      </c>
      <c r="E515" s="16">
        <v>5029</v>
      </c>
      <c r="F515" s="16">
        <v>280</v>
      </c>
      <c r="G515" s="16">
        <v>166</v>
      </c>
      <c r="H515" s="16">
        <v>1666</v>
      </c>
      <c r="I515" s="16">
        <v>202</v>
      </c>
      <c r="J515" s="77">
        <v>2</v>
      </c>
      <c r="K515" s="22">
        <v>7345</v>
      </c>
      <c r="L515" s="22">
        <v>1299</v>
      </c>
      <c r="M515" s="22">
        <v>8644</v>
      </c>
      <c r="N515" s="25">
        <v>30706</v>
      </c>
    </row>
    <row r="516" spans="1:14">
      <c r="A516" s="9">
        <v>2103752</v>
      </c>
      <c r="B516" s="10" t="s">
        <v>557</v>
      </c>
      <c r="C516" s="11" t="s">
        <v>35</v>
      </c>
      <c r="D516" s="12">
        <v>530</v>
      </c>
      <c r="E516" s="16">
        <v>484</v>
      </c>
      <c r="F516" s="16">
        <v>43</v>
      </c>
      <c r="G516" s="16">
        <v>3</v>
      </c>
      <c r="H516" s="16">
        <v>180</v>
      </c>
      <c r="I516" s="16">
        <v>30</v>
      </c>
      <c r="J516" s="77">
        <v>0</v>
      </c>
      <c r="K516" s="22">
        <v>740</v>
      </c>
      <c r="L516" s="22">
        <v>195</v>
      </c>
      <c r="M516" s="22">
        <v>935</v>
      </c>
      <c r="N516" s="25">
        <v>12659</v>
      </c>
    </row>
    <row r="517" spans="1:14">
      <c r="A517" s="9">
        <v>2103802</v>
      </c>
      <c r="B517" s="10" t="s">
        <v>558</v>
      </c>
      <c r="C517" s="11" t="s">
        <v>35</v>
      </c>
      <c r="D517" s="12">
        <v>2938</v>
      </c>
      <c r="E517" s="16">
        <v>2702</v>
      </c>
      <c r="F517" s="16">
        <v>181</v>
      </c>
      <c r="G517" s="16">
        <v>55</v>
      </c>
      <c r="H517" s="16">
        <v>1246</v>
      </c>
      <c r="I517" s="16">
        <v>168</v>
      </c>
      <c r="J517" s="77">
        <v>1</v>
      </c>
      <c r="K517" s="22">
        <v>4353</v>
      </c>
      <c r="L517" s="22">
        <v>764</v>
      </c>
      <c r="M517" s="22">
        <v>5117</v>
      </c>
      <c r="N517" s="25">
        <v>22912</v>
      </c>
    </row>
    <row r="518" spans="1:14">
      <c r="A518" s="9">
        <v>2103901</v>
      </c>
      <c r="B518" s="10" t="s">
        <v>559</v>
      </c>
      <c r="C518" s="11" t="s">
        <v>35</v>
      </c>
      <c r="D518" s="12">
        <v>1292</v>
      </c>
      <c r="E518" s="16">
        <v>1229</v>
      </c>
      <c r="F518" s="16">
        <v>55</v>
      </c>
      <c r="G518" s="16">
        <v>8</v>
      </c>
      <c r="H518" s="16">
        <v>379</v>
      </c>
      <c r="I518" s="16">
        <v>34</v>
      </c>
      <c r="J518" s="77">
        <v>7</v>
      </c>
      <c r="K518" s="22">
        <v>1712</v>
      </c>
      <c r="L518" s="22">
        <v>200</v>
      </c>
      <c r="M518" s="22">
        <v>1912</v>
      </c>
      <c r="N518" s="25">
        <v>11208</v>
      </c>
    </row>
    <row r="519" spans="1:14">
      <c r="A519" s="9">
        <v>2104008</v>
      </c>
      <c r="B519" s="10" t="s">
        <v>560</v>
      </c>
      <c r="C519" s="11" t="s">
        <v>35</v>
      </c>
      <c r="D519" s="12">
        <v>3054</v>
      </c>
      <c r="E519" s="16">
        <v>2808</v>
      </c>
      <c r="F519" s="16">
        <v>207</v>
      </c>
      <c r="G519" s="16">
        <v>39</v>
      </c>
      <c r="H519" s="16">
        <v>1378</v>
      </c>
      <c r="I519" s="16">
        <v>120</v>
      </c>
      <c r="J519" s="77">
        <v>3</v>
      </c>
      <c r="K519" s="22">
        <v>4555</v>
      </c>
      <c r="L519" s="22">
        <v>455</v>
      </c>
      <c r="M519" s="22">
        <v>5010</v>
      </c>
      <c r="N519" s="25">
        <v>16653</v>
      </c>
    </row>
    <row r="520" spans="1:14">
      <c r="A520" s="9">
        <v>2104057</v>
      </c>
      <c r="B520" s="10" t="s">
        <v>561</v>
      </c>
      <c r="C520" s="11" t="s">
        <v>35</v>
      </c>
      <c r="D520" s="12">
        <v>2995</v>
      </c>
      <c r="E520" s="16">
        <v>2540</v>
      </c>
      <c r="F520" s="16">
        <v>396</v>
      </c>
      <c r="G520" s="16">
        <v>59</v>
      </c>
      <c r="H520" s="16">
        <v>1088</v>
      </c>
      <c r="I520" s="16">
        <v>372</v>
      </c>
      <c r="J520" s="77">
        <v>9</v>
      </c>
      <c r="K520" s="22">
        <v>4464</v>
      </c>
      <c r="L520" s="22">
        <v>1019</v>
      </c>
      <c r="M520" s="22">
        <v>5483</v>
      </c>
      <c r="N520" s="25">
        <v>42110</v>
      </c>
    </row>
    <row r="521" spans="1:14">
      <c r="A521" s="9">
        <v>2104073</v>
      </c>
      <c r="B521" s="10" t="s">
        <v>562</v>
      </c>
      <c r="C521" s="11" t="s">
        <v>35</v>
      </c>
      <c r="D521" s="12">
        <v>462</v>
      </c>
      <c r="E521" s="16">
        <v>425</v>
      </c>
      <c r="F521" s="16">
        <v>30</v>
      </c>
      <c r="G521" s="16">
        <v>7</v>
      </c>
      <c r="H521" s="16">
        <v>114</v>
      </c>
      <c r="I521" s="16">
        <v>55</v>
      </c>
      <c r="J521" s="77">
        <v>0</v>
      </c>
      <c r="K521" s="22">
        <v>631</v>
      </c>
      <c r="L521" s="22">
        <v>56</v>
      </c>
      <c r="M521" s="22">
        <v>687</v>
      </c>
      <c r="N521" s="25">
        <v>8372</v>
      </c>
    </row>
    <row r="522" spans="1:14">
      <c r="A522" s="9">
        <v>2104081</v>
      </c>
      <c r="B522" s="10" t="s">
        <v>563</v>
      </c>
      <c r="C522" s="11" t="s">
        <v>35</v>
      </c>
      <c r="D522" s="12">
        <v>218</v>
      </c>
      <c r="E522" s="16">
        <v>196</v>
      </c>
      <c r="F522" s="16">
        <v>18</v>
      </c>
      <c r="G522" s="16">
        <v>4</v>
      </c>
      <c r="H522" s="16">
        <v>54</v>
      </c>
      <c r="I522" s="16">
        <v>31</v>
      </c>
      <c r="J522" s="77">
        <v>5</v>
      </c>
      <c r="K522" s="22">
        <v>308</v>
      </c>
      <c r="L522" s="22">
        <v>66</v>
      </c>
      <c r="M522" s="22">
        <v>374</v>
      </c>
      <c r="N522" s="25">
        <v>10326</v>
      </c>
    </row>
    <row r="523" spans="1:14">
      <c r="A523" s="9">
        <v>2104099</v>
      </c>
      <c r="B523" s="10" t="s">
        <v>564</v>
      </c>
      <c r="C523" s="11" t="s">
        <v>35</v>
      </c>
      <c r="D523" s="12">
        <v>1589</v>
      </c>
      <c r="E523" s="16">
        <v>1465</v>
      </c>
      <c r="F523" s="16">
        <v>121</v>
      </c>
      <c r="G523" s="16">
        <v>3</v>
      </c>
      <c r="H523" s="16">
        <v>413</v>
      </c>
      <c r="I523" s="16">
        <v>87</v>
      </c>
      <c r="J523" s="77">
        <v>0</v>
      </c>
      <c r="K523" s="22">
        <v>2089</v>
      </c>
      <c r="L523" s="22">
        <v>322</v>
      </c>
      <c r="M523" s="22">
        <v>2411</v>
      </c>
      <c r="N523" s="25">
        <v>18997</v>
      </c>
    </row>
    <row r="524" spans="1:14">
      <c r="A524" s="9">
        <v>2104107</v>
      </c>
      <c r="B524" s="10" t="s">
        <v>565</v>
      </c>
      <c r="C524" s="11" t="s">
        <v>35</v>
      </c>
      <c r="D524" s="12">
        <v>1685</v>
      </c>
      <c r="E524" s="16">
        <v>1540</v>
      </c>
      <c r="F524" s="16">
        <v>99</v>
      </c>
      <c r="G524" s="16">
        <v>46</v>
      </c>
      <c r="H524" s="16">
        <v>545</v>
      </c>
      <c r="I524" s="16">
        <v>111</v>
      </c>
      <c r="J524" s="77">
        <v>2</v>
      </c>
      <c r="K524" s="22">
        <v>2343</v>
      </c>
      <c r="L524" s="22">
        <v>444</v>
      </c>
      <c r="M524" s="22">
        <v>2787</v>
      </c>
      <c r="N524" s="25">
        <v>12403</v>
      </c>
    </row>
    <row r="525" spans="1:14">
      <c r="A525" s="9">
        <v>2104206</v>
      </c>
      <c r="B525" s="10" t="s">
        <v>566</v>
      </c>
      <c r="C525" s="11" t="s">
        <v>35</v>
      </c>
      <c r="D525" s="12">
        <v>2062</v>
      </c>
      <c r="E525" s="16">
        <v>1975</v>
      </c>
      <c r="F525" s="16">
        <v>68</v>
      </c>
      <c r="G525" s="16">
        <v>19</v>
      </c>
      <c r="H525" s="16">
        <v>635</v>
      </c>
      <c r="I525" s="16">
        <v>64</v>
      </c>
      <c r="J525" s="77">
        <v>3</v>
      </c>
      <c r="K525" s="22">
        <v>2764</v>
      </c>
      <c r="L525" s="22">
        <v>200</v>
      </c>
      <c r="M525" s="22">
        <v>2964</v>
      </c>
      <c r="N525" s="25">
        <v>15262</v>
      </c>
    </row>
    <row r="526" spans="1:14">
      <c r="A526" s="9">
        <v>2104305</v>
      </c>
      <c r="B526" s="10" t="s">
        <v>567</v>
      </c>
      <c r="C526" s="11" t="s">
        <v>35</v>
      </c>
      <c r="D526" s="12">
        <v>274</v>
      </c>
      <c r="E526" s="16">
        <v>258</v>
      </c>
      <c r="F526" s="16">
        <v>13</v>
      </c>
      <c r="G526" s="16">
        <v>3</v>
      </c>
      <c r="H526" s="16">
        <v>70</v>
      </c>
      <c r="I526" s="16">
        <v>23</v>
      </c>
      <c r="J526" s="77">
        <v>0</v>
      </c>
      <c r="K526" s="22">
        <v>367</v>
      </c>
      <c r="L526" s="22">
        <v>35</v>
      </c>
      <c r="M526" s="22">
        <v>402</v>
      </c>
      <c r="N526" s="25">
        <v>11830</v>
      </c>
    </row>
    <row r="527" spans="1:14">
      <c r="A527" s="9">
        <v>2104404</v>
      </c>
      <c r="B527" s="10" t="s">
        <v>568</v>
      </c>
      <c r="C527" s="11" t="s">
        <v>35</v>
      </c>
      <c r="D527" s="12">
        <v>2256</v>
      </c>
      <c r="E527" s="16">
        <v>2069</v>
      </c>
      <c r="F527" s="16">
        <v>169</v>
      </c>
      <c r="G527" s="16">
        <v>18</v>
      </c>
      <c r="H527" s="16">
        <v>847</v>
      </c>
      <c r="I527" s="16">
        <v>110</v>
      </c>
      <c r="J527" s="77">
        <v>3</v>
      </c>
      <c r="K527" s="22">
        <v>3216</v>
      </c>
      <c r="L527" s="22">
        <v>398</v>
      </c>
      <c r="M527" s="22">
        <v>3614</v>
      </c>
      <c r="N527" s="25">
        <v>17586</v>
      </c>
    </row>
    <row r="528" spans="1:14">
      <c r="A528" s="9">
        <v>2104503</v>
      </c>
      <c r="B528" s="10" t="s">
        <v>569</v>
      </c>
      <c r="C528" s="11" t="s">
        <v>35</v>
      </c>
      <c r="D528" s="12">
        <v>1320</v>
      </c>
      <c r="E528" s="16">
        <v>1214</v>
      </c>
      <c r="F528" s="16">
        <v>85</v>
      </c>
      <c r="G528" s="16">
        <v>21</v>
      </c>
      <c r="H528" s="16">
        <v>406</v>
      </c>
      <c r="I528" s="16">
        <v>30</v>
      </c>
      <c r="J528" s="77">
        <v>2</v>
      </c>
      <c r="K528" s="22">
        <v>1758</v>
      </c>
      <c r="L528" s="22">
        <v>149</v>
      </c>
      <c r="M528" s="22">
        <v>1907</v>
      </c>
      <c r="N528" s="25">
        <v>10700</v>
      </c>
    </row>
    <row r="529" spans="1:14">
      <c r="A529" s="9">
        <v>2104552</v>
      </c>
      <c r="B529" s="10" t="s">
        <v>570</v>
      </c>
      <c r="C529" s="11" t="s">
        <v>35</v>
      </c>
      <c r="D529" s="12">
        <v>456</v>
      </c>
      <c r="E529" s="16">
        <v>393</v>
      </c>
      <c r="F529" s="16">
        <v>59</v>
      </c>
      <c r="G529" s="16">
        <v>4</v>
      </c>
      <c r="H529" s="16">
        <v>173</v>
      </c>
      <c r="I529" s="16">
        <v>40</v>
      </c>
      <c r="J529" s="77">
        <v>2</v>
      </c>
      <c r="K529" s="22">
        <v>671</v>
      </c>
      <c r="L529" s="22">
        <v>210</v>
      </c>
      <c r="M529" s="22">
        <v>881</v>
      </c>
      <c r="N529" s="25">
        <v>18316</v>
      </c>
    </row>
    <row r="530" spans="1:14">
      <c r="A530" s="9">
        <v>2104602</v>
      </c>
      <c r="B530" s="10" t="s">
        <v>571</v>
      </c>
      <c r="C530" s="11" t="s">
        <v>35</v>
      </c>
      <c r="D530" s="12">
        <v>1858</v>
      </c>
      <c r="E530" s="16">
        <v>1744</v>
      </c>
      <c r="F530" s="16">
        <v>93</v>
      </c>
      <c r="G530" s="16">
        <v>21</v>
      </c>
      <c r="H530" s="16">
        <v>662</v>
      </c>
      <c r="I530" s="16">
        <v>56</v>
      </c>
      <c r="J530" s="77">
        <v>4</v>
      </c>
      <c r="K530" s="22">
        <v>2580</v>
      </c>
      <c r="L530" s="22">
        <v>361</v>
      </c>
      <c r="M530" s="22">
        <v>2941</v>
      </c>
      <c r="N530" s="25">
        <v>16582</v>
      </c>
    </row>
    <row r="531" spans="1:14">
      <c r="A531" s="9">
        <v>2104628</v>
      </c>
      <c r="B531" s="10" t="s">
        <v>572</v>
      </c>
      <c r="C531" s="11" t="s">
        <v>35</v>
      </c>
      <c r="D531" s="12">
        <v>341</v>
      </c>
      <c r="E531" s="16">
        <v>316</v>
      </c>
      <c r="F531" s="16">
        <v>23</v>
      </c>
      <c r="G531" s="16">
        <v>2</v>
      </c>
      <c r="H531" s="16">
        <v>106</v>
      </c>
      <c r="I531" s="16">
        <v>39</v>
      </c>
      <c r="J531" s="77">
        <v>2</v>
      </c>
      <c r="K531" s="22">
        <v>488</v>
      </c>
      <c r="L531" s="22">
        <v>61</v>
      </c>
      <c r="M531" s="22">
        <v>549</v>
      </c>
      <c r="N531" s="25">
        <v>7708</v>
      </c>
    </row>
    <row r="532" spans="1:14">
      <c r="A532" s="9">
        <v>2104651</v>
      </c>
      <c r="B532" s="10" t="s">
        <v>573</v>
      </c>
      <c r="C532" s="11" t="s">
        <v>35</v>
      </c>
      <c r="D532" s="12">
        <v>785</v>
      </c>
      <c r="E532" s="16">
        <v>711</v>
      </c>
      <c r="F532" s="16">
        <v>69</v>
      </c>
      <c r="G532" s="16">
        <v>5</v>
      </c>
      <c r="H532" s="16">
        <v>229</v>
      </c>
      <c r="I532" s="16">
        <v>105</v>
      </c>
      <c r="J532" s="77">
        <v>0</v>
      </c>
      <c r="K532" s="22">
        <v>1119</v>
      </c>
      <c r="L532" s="22">
        <v>180</v>
      </c>
      <c r="M532" s="22">
        <v>1299</v>
      </c>
      <c r="N532" s="25">
        <v>9921</v>
      </c>
    </row>
    <row r="533" spans="1:14">
      <c r="A533" s="9">
        <v>2104677</v>
      </c>
      <c r="B533" s="10" t="s">
        <v>574</v>
      </c>
      <c r="C533" s="11" t="s">
        <v>35</v>
      </c>
      <c r="D533" s="12">
        <v>1749</v>
      </c>
      <c r="E533" s="16">
        <v>1596</v>
      </c>
      <c r="F533" s="16">
        <v>144</v>
      </c>
      <c r="G533" s="16">
        <v>9</v>
      </c>
      <c r="H533" s="16">
        <v>592</v>
      </c>
      <c r="I533" s="16">
        <v>244</v>
      </c>
      <c r="J533" s="77">
        <v>4</v>
      </c>
      <c r="K533" s="22">
        <v>2589</v>
      </c>
      <c r="L533" s="22">
        <v>529</v>
      </c>
      <c r="M533" s="22">
        <v>3118</v>
      </c>
      <c r="N533" s="25">
        <v>24991</v>
      </c>
    </row>
    <row r="534" spans="1:14">
      <c r="A534" s="9">
        <v>2104701</v>
      </c>
      <c r="B534" s="10" t="s">
        <v>575</v>
      </c>
      <c r="C534" s="11" t="s">
        <v>35</v>
      </c>
      <c r="D534" s="12">
        <v>171</v>
      </c>
      <c r="E534" s="16">
        <v>160</v>
      </c>
      <c r="F534" s="16">
        <v>9</v>
      </c>
      <c r="G534" s="16">
        <v>2</v>
      </c>
      <c r="H534" s="16">
        <v>63</v>
      </c>
      <c r="I534" s="16">
        <v>20</v>
      </c>
      <c r="J534" s="77">
        <v>0</v>
      </c>
      <c r="K534" s="22">
        <v>254</v>
      </c>
      <c r="L534" s="22">
        <v>47</v>
      </c>
      <c r="M534" s="22">
        <v>301</v>
      </c>
      <c r="N534" s="25">
        <v>6134</v>
      </c>
    </row>
    <row r="535" spans="1:14">
      <c r="A535" s="9">
        <v>2104800</v>
      </c>
      <c r="B535" s="10" t="s">
        <v>576</v>
      </c>
      <c r="C535" s="11" t="s">
        <v>35</v>
      </c>
      <c r="D535" s="12">
        <v>6474</v>
      </c>
      <c r="E535" s="16">
        <v>5888</v>
      </c>
      <c r="F535" s="16">
        <v>478</v>
      </c>
      <c r="G535" s="16">
        <v>108</v>
      </c>
      <c r="H535" s="16">
        <v>2481</v>
      </c>
      <c r="I535" s="16">
        <v>670</v>
      </c>
      <c r="J535" s="77">
        <v>4</v>
      </c>
      <c r="K535" s="22">
        <v>9629</v>
      </c>
      <c r="L535" s="22">
        <v>1357</v>
      </c>
      <c r="M535" s="22">
        <v>10986</v>
      </c>
      <c r="N535" s="25">
        <v>69232</v>
      </c>
    </row>
    <row r="536" spans="1:14">
      <c r="A536" s="9">
        <v>2104909</v>
      </c>
      <c r="B536" s="10" t="s">
        <v>577</v>
      </c>
      <c r="C536" s="11" t="s">
        <v>35</v>
      </c>
      <c r="D536" s="12">
        <v>1383</v>
      </c>
      <c r="E536" s="16">
        <v>1237</v>
      </c>
      <c r="F536" s="16">
        <v>100</v>
      </c>
      <c r="G536" s="16">
        <v>46</v>
      </c>
      <c r="H536" s="16">
        <v>405</v>
      </c>
      <c r="I536" s="16">
        <v>34</v>
      </c>
      <c r="J536" s="77">
        <v>0</v>
      </c>
      <c r="K536" s="22">
        <v>1822</v>
      </c>
      <c r="L536" s="22">
        <v>231</v>
      </c>
      <c r="M536" s="22">
        <v>2053</v>
      </c>
      <c r="N536" s="25">
        <v>11728</v>
      </c>
    </row>
    <row r="537" spans="1:14">
      <c r="A537" s="9">
        <v>2105005</v>
      </c>
      <c r="B537" s="10" t="s">
        <v>578</v>
      </c>
      <c r="C537" s="11" t="s">
        <v>35</v>
      </c>
      <c r="D537" s="12">
        <v>2759</v>
      </c>
      <c r="E537" s="16">
        <v>2554</v>
      </c>
      <c r="F537" s="16">
        <v>135</v>
      </c>
      <c r="G537" s="16">
        <v>70</v>
      </c>
      <c r="H537" s="16">
        <v>746</v>
      </c>
      <c r="I537" s="16">
        <v>175</v>
      </c>
      <c r="J537" s="77">
        <v>1</v>
      </c>
      <c r="K537" s="22">
        <v>3681</v>
      </c>
      <c r="L537" s="22">
        <v>588</v>
      </c>
      <c r="M537" s="22">
        <v>4269</v>
      </c>
      <c r="N537" s="25">
        <v>28509</v>
      </c>
    </row>
    <row r="538" spans="1:14">
      <c r="A538" s="9">
        <v>2105104</v>
      </c>
      <c r="B538" s="10" t="s">
        <v>579</v>
      </c>
      <c r="C538" s="11" t="s">
        <v>35</v>
      </c>
      <c r="D538" s="12">
        <v>2218</v>
      </c>
      <c r="E538" s="16">
        <v>2011</v>
      </c>
      <c r="F538" s="16">
        <v>185</v>
      </c>
      <c r="G538" s="16">
        <v>22</v>
      </c>
      <c r="H538" s="16">
        <v>642</v>
      </c>
      <c r="I538" s="16">
        <v>122</v>
      </c>
      <c r="J538" s="77">
        <v>0</v>
      </c>
      <c r="K538" s="22">
        <v>2982</v>
      </c>
      <c r="L538" s="22">
        <v>621</v>
      </c>
      <c r="M538" s="22">
        <v>3603</v>
      </c>
      <c r="N538" s="25">
        <v>26835</v>
      </c>
    </row>
    <row r="539" spans="1:14">
      <c r="A539" s="9">
        <v>2105153</v>
      </c>
      <c r="B539" s="10" t="s">
        <v>580</v>
      </c>
      <c r="C539" s="11" t="s">
        <v>35</v>
      </c>
      <c r="D539" s="12">
        <v>871</v>
      </c>
      <c r="E539" s="16">
        <v>777</v>
      </c>
      <c r="F539" s="16">
        <v>92</v>
      </c>
      <c r="G539" s="16">
        <v>2</v>
      </c>
      <c r="H539" s="16">
        <v>313</v>
      </c>
      <c r="I539" s="16">
        <v>104</v>
      </c>
      <c r="J539" s="77">
        <v>0</v>
      </c>
      <c r="K539" s="22">
        <v>1288</v>
      </c>
      <c r="L539" s="22">
        <v>463</v>
      </c>
      <c r="M539" s="22">
        <v>1751</v>
      </c>
      <c r="N539" s="25">
        <v>14147</v>
      </c>
    </row>
    <row r="540" spans="1:14">
      <c r="A540" s="9">
        <v>2105203</v>
      </c>
      <c r="B540" s="10" t="s">
        <v>581</v>
      </c>
      <c r="C540" s="11" t="s">
        <v>35</v>
      </c>
      <c r="D540" s="12">
        <v>2881</v>
      </c>
      <c r="E540" s="16">
        <v>2445</v>
      </c>
      <c r="F540" s="16">
        <v>408</v>
      </c>
      <c r="G540" s="16">
        <v>28</v>
      </c>
      <c r="H540" s="16">
        <v>1002</v>
      </c>
      <c r="I540" s="16">
        <v>267</v>
      </c>
      <c r="J540" s="77">
        <v>3</v>
      </c>
      <c r="K540" s="22">
        <v>4153</v>
      </c>
      <c r="L540" s="22">
        <v>411</v>
      </c>
      <c r="M540" s="22">
        <v>4564</v>
      </c>
      <c r="N540" s="25">
        <v>11206</v>
      </c>
    </row>
    <row r="541" spans="1:14">
      <c r="A541" s="9">
        <v>2105302</v>
      </c>
      <c r="B541" s="10" t="s">
        <v>582</v>
      </c>
      <c r="C541" s="11" t="s">
        <v>35</v>
      </c>
      <c r="D541" s="12">
        <v>21039</v>
      </c>
      <c r="E541" s="16">
        <v>14436</v>
      </c>
      <c r="F541" s="16">
        <v>4664</v>
      </c>
      <c r="G541" s="16">
        <v>1939</v>
      </c>
      <c r="H541" s="16">
        <v>11927</v>
      </c>
      <c r="I541" s="16">
        <v>3170</v>
      </c>
      <c r="J541" s="77">
        <v>78</v>
      </c>
      <c r="K541" s="22">
        <v>36214</v>
      </c>
      <c r="L541" s="22">
        <v>9699</v>
      </c>
      <c r="M541" s="22">
        <v>45913</v>
      </c>
      <c r="N541" s="25">
        <v>254569</v>
      </c>
    </row>
    <row r="542" spans="1:14">
      <c r="A542" s="9">
        <v>2105351</v>
      </c>
      <c r="B542" s="10" t="s">
        <v>583</v>
      </c>
      <c r="C542" s="11" t="s">
        <v>35</v>
      </c>
      <c r="D542" s="12">
        <v>747</v>
      </c>
      <c r="E542" s="16">
        <v>709</v>
      </c>
      <c r="F542" s="16">
        <v>38</v>
      </c>
      <c r="G542" s="16">
        <v>0</v>
      </c>
      <c r="H542" s="16">
        <v>192</v>
      </c>
      <c r="I542" s="16">
        <v>105</v>
      </c>
      <c r="J542" s="77">
        <v>0</v>
      </c>
      <c r="K542" s="22">
        <v>1044</v>
      </c>
      <c r="L542" s="22">
        <v>135</v>
      </c>
      <c r="M542" s="22">
        <v>1179</v>
      </c>
      <c r="N542" s="25">
        <v>16009</v>
      </c>
    </row>
    <row r="543" spans="1:14">
      <c r="A543" s="9">
        <v>2105401</v>
      </c>
      <c r="B543" s="10" t="s">
        <v>584</v>
      </c>
      <c r="C543" s="11" t="s">
        <v>35</v>
      </c>
      <c r="D543" s="12">
        <v>6784</v>
      </c>
      <c r="E543" s="16">
        <v>5966</v>
      </c>
      <c r="F543" s="16">
        <v>559</v>
      </c>
      <c r="G543" s="16">
        <v>259</v>
      </c>
      <c r="H543" s="16">
        <v>1935</v>
      </c>
      <c r="I543" s="16">
        <v>316</v>
      </c>
      <c r="J543" s="77">
        <v>3</v>
      </c>
      <c r="K543" s="22">
        <v>9038</v>
      </c>
      <c r="L543" s="22">
        <v>1575</v>
      </c>
      <c r="M543" s="22">
        <v>10613</v>
      </c>
      <c r="N543" s="25">
        <v>67726</v>
      </c>
    </row>
    <row r="544" spans="1:14">
      <c r="A544" s="9">
        <v>2105427</v>
      </c>
      <c r="B544" s="10" t="s">
        <v>585</v>
      </c>
      <c r="C544" s="11" t="s">
        <v>35</v>
      </c>
      <c r="D544" s="12">
        <v>2674</v>
      </c>
      <c r="E544" s="16">
        <v>2442</v>
      </c>
      <c r="F544" s="16">
        <v>187</v>
      </c>
      <c r="G544" s="16">
        <v>45</v>
      </c>
      <c r="H544" s="16">
        <v>1160</v>
      </c>
      <c r="I544" s="16">
        <v>128</v>
      </c>
      <c r="J544" s="77">
        <v>4</v>
      </c>
      <c r="K544" s="22">
        <v>3966</v>
      </c>
      <c r="L544" s="22">
        <v>1172</v>
      </c>
      <c r="M544" s="22">
        <v>5138</v>
      </c>
      <c r="N544" s="25">
        <v>25589</v>
      </c>
    </row>
    <row r="545" spans="1:14">
      <c r="A545" s="9">
        <v>2105450</v>
      </c>
      <c r="B545" s="10" t="s">
        <v>586</v>
      </c>
      <c r="C545" s="11" t="s">
        <v>35</v>
      </c>
      <c r="D545" s="12">
        <v>38</v>
      </c>
      <c r="E545" s="16">
        <v>28</v>
      </c>
      <c r="F545" s="16">
        <v>10</v>
      </c>
      <c r="G545" s="16">
        <v>0</v>
      </c>
      <c r="H545" s="16">
        <v>8</v>
      </c>
      <c r="I545" s="16">
        <v>6</v>
      </c>
      <c r="J545" s="77">
        <v>0</v>
      </c>
      <c r="K545" s="22">
        <v>52</v>
      </c>
      <c r="L545" s="22">
        <v>13</v>
      </c>
      <c r="M545" s="22">
        <v>65</v>
      </c>
      <c r="N545" s="25">
        <v>10221</v>
      </c>
    </row>
    <row r="546" spans="1:14">
      <c r="A546" s="9">
        <v>2105476</v>
      </c>
      <c r="B546" s="10" t="s">
        <v>587</v>
      </c>
      <c r="C546" s="11" t="s">
        <v>35</v>
      </c>
      <c r="D546" s="12">
        <v>752</v>
      </c>
      <c r="E546" s="16">
        <v>681</v>
      </c>
      <c r="F546" s="16">
        <v>67</v>
      </c>
      <c r="G546" s="16">
        <v>4</v>
      </c>
      <c r="H546" s="16">
        <v>214</v>
      </c>
      <c r="I546" s="16">
        <v>118</v>
      </c>
      <c r="J546" s="77">
        <v>2</v>
      </c>
      <c r="K546" s="22">
        <v>1086</v>
      </c>
      <c r="L546" s="22">
        <v>137</v>
      </c>
      <c r="M546" s="22">
        <v>1223</v>
      </c>
      <c r="N546" s="25">
        <v>16321</v>
      </c>
    </row>
    <row r="547" spans="1:14">
      <c r="A547" s="9">
        <v>2105500</v>
      </c>
      <c r="B547" s="10" t="s">
        <v>588</v>
      </c>
      <c r="C547" s="11" t="s">
        <v>35</v>
      </c>
      <c r="D547" s="12">
        <v>3042</v>
      </c>
      <c r="E547" s="16">
        <v>2728</v>
      </c>
      <c r="F547" s="16">
        <v>257</v>
      </c>
      <c r="G547" s="16">
        <v>57</v>
      </c>
      <c r="H547" s="16">
        <v>1380</v>
      </c>
      <c r="I547" s="16">
        <v>124</v>
      </c>
      <c r="J547" s="77">
        <v>0</v>
      </c>
      <c r="K547" s="22">
        <v>4546</v>
      </c>
      <c r="L547" s="22">
        <v>803</v>
      </c>
      <c r="M547" s="22">
        <v>5349</v>
      </c>
      <c r="N547" s="25">
        <v>23042</v>
      </c>
    </row>
    <row r="548" spans="1:14">
      <c r="A548" s="9">
        <v>2105609</v>
      </c>
      <c r="B548" s="10" t="s">
        <v>589</v>
      </c>
      <c r="C548" s="11" t="s">
        <v>35</v>
      </c>
      <c r="D548" s="12">
        <v>1300</v>
      </c>
      <c r="E548" s="16">
        <v>1190</v>
      </c>
      <c r="F548" s="16">
        <v>84</v>
      </c>
      <c r="G548" s="16">
        <v>26</v>
      </c>
      <c r="H548" s="16">
        <v>427</v>
      </c>
      <c r="I548" s="16">
        <v>113</v>
      </c>
      <c r="J548" s="77">
        <v>5</v>
      </c>
      <c r="K548" s="22">
        <v>1845</v>
      </c>
      <c r="L548" s="22">
        <v>179</v>
      </c>
      <c r="M548" s="22">
        <v>2024</v>
      </c>
      <c r="N548" s="25">
        <v>15891</v>
      </c>
    </row>
    <row r="549" spans="1:14">
      <c r="A549" s="9">
        <v>2105658</v>
      </c>
      <c r="B549" s="10" t="s">
        <v>590</v>
      </c>
      <c r="C549" s="11" t="s">
        <v>35</v>
      </c>
      <c r="D549" s="12">
        <v>216</v>
      </c>
      <c r="E549" s="16">
        <v>187</v>
      </c>
      <c r="F549" s="16">
        <v>26</v>
      </c>
      <c r="G549" s="16">
        <v>3</v>
      </c>
      <c r="H549" s="16">
        <v>61</v>
      </c>
      <c r="I549" s="16">
        <v>24</v>
      </c>
      <c r="J549" s="77">
        <v>0</v>
      </c>
      <c r="K549" s="22">
        <v>301</v>
      </c>
      <c r="L549" s="22">
        <v>31</v>
      </c>
      <c r="M549" s="22">
        <v>332</v>
      </c>
      <c r="N549" s="25">
        <v>3237</v>
      </c>
    </row>
    <row r="550" spans="1:14">
      <c r="A550" s="9">
        <v>2105708</v>
      </c>
      <c r="B550" s="10" t="s">
        <v>591</v>
      </c>
      <c r="C550" s="11" t="s">
        <v>35</v>
      </c>
      <c r="D550" s="12">
        <v>10102</v>
      </c>
      <c r="E550" s="16">
        <v>9013</v>
      </c>
      <c r="F550" s="16">
        <v>980</v>
      </c>
      <c r="G550" s="16">
        <v>109</v>
      </c>
      <c r="H550" s="16">
        <v>3562</v>
      </c>
      <c r="I550" s="16">
        <v>681</v>
      </c>
      <c r="J550" s="77">
        <v>14</v>
      </c>
      <c r="K550" s="22">
        <v>14359</v>
      </c>
      <c r="L550" s="22">
        <v>1418</v>
      </c>
      <c r="M550" s="22">
        <v>15777</v>
      </c>
      <c r="N550" s="25">
        <v>49856</v>
      </c>
    </row>
    <row r="551" spans="1:14">
      <c r="A551" s="9">
        <v>2105807</v>
      </c>
      <c r="B551" s="10" t="s">
        <v>592</v>
      </c>
      <c r="C551" s="11" t="s">
        <v>35</v>
      </c>
      <c r="D551" s="12">
        <v>832</v>
      </c>
      <c r="E551" s="16">
        <v>702</v>
      </c>
      <c r="F551" s="16">
        <v>112</v>
      </c>
      <c r="G551" s="16">
        <v>18</v>
      </c>
      <c r="H551" s="16">
        <v>302</v>
      </c>
      <c r="I551" s="16">
        <v>96</v>
      </c>
      <c r="J551" s="77">
        <v>0</v>
      </c>
      <c r="K551" s="22">
        <v>1230</v>
      </c>
      <c r="L551" s="22">
        <v>109</v>
      </c>
      <c r="M551" s="22">
        <v>1339</v>
      </c>
      <c r="N551" s="25">
        <v>10672</v>
      </c>
    </row>
    <row r="552" spans="1:14">
      <c r="A552" s="9">
        <v>2105906</v>
      </c>
      <c r="B552" s="10" t="s">
        <v>593</v>
      </c>
      <c r="C552" s="11" t="s">
        <v>35</v>
      </c>
      <c r="D552" s="12">
        <v>2238</v>
      </c>
      <c r="E552" s="16">
        <v>1947</v>
      </c>
      <c r="F552" s="16">
        <v>279</v>
      </c>
      <c r="G552" s="16">
        <v>12</v>
      </c>
      <c r="H552" s="16">
        <v>633</v>
      </c>
      <c r="I552" s="16">
        <v>132</v>
      </c>
      <c r="J552" s="77">
        <v>0</v>
      </c>
      <c r="K552" s="22">
        <v>3003</v>
      </c>
      <c r="L552" s="22">
        <v>788</v>
      </c>
      <c r="M552" s="22">
        <v>3791</v>
      </c>
      <c r="N552" s="25">
        <v>16025</v>
      </c>
    </row>
    <row r="553" spans="1:14">
      <c r="A553" s="9">
        <v>2105922</v>
      </c>
      <c r="B553" s="10" t="s">
        <v>594</v>
      </c>
      <c r="C553" s="11" t="s">
        <v>35</v>
      </c>
      <c r="D553" s="12">
        <v>319</v>
      </c>
      <c r="E553" s="16">
        <v>309</v>
      </c>
      <c r="F553" s="16">
        <v>10</v>
      </c>
      <c r="G553" s="16">
        <v>0</v>
      </c>
      <c r="H553" s="16">
        <v>93</v>
      </c>
      <c r="I553" s="16">
        <v>4</v>
      </c>
      <c r="J553" s="77">
        <v>8</v>
      </c>
      <c r="K553" s="22">
        <v>424</v>
      </c>
      <c r="L553" s="22">
        <v>33</v>
      </c>
      <c r="M553" s="22">
        <v>457</v>
      </c>
      <c r="N553" s="25">
        <v>11048</v>
      </c>
    </row>
    <row r="554" spans="1:14">
      <c r="A554" s="9">
        <v>2105948</v>
      </c>
      <c r="B554" s="10" t="s">
        <v>595</v>
      </c>
      <c r="C554" s="11" t="s">
        <v>35</v>
      </c>
      <c r="D554" s="12">
        <v>781</v>
      </c>
      <c r="E554" s="16">
        <v>681</v>
      </c>
      <c r="F554" s="16">
        <v>97</v>
      </c>
      <c r="G554" s="16">
        <v>3</v>
      </c>
      <c r="H554" s="16">
        <v>228</v>
      </c>
      <c r="I554" s="16">
        <v>105</v>
      </c>
      <c r="J554" s="77">
        <v>0</v>
      </c>
      <c r="K554" s="22">
        <v>1114</v>
      </c>
      <c r="L554" s="22">
        <v>102</v>
      </c>
      <c r="M554" s="22">
        <v>1216</v>
      </c>
      <c r="N554" s="25">
        <v>8664</v>
      </c>
    </row>
    <row r="555" spans="1:14">
      <c r="A555" s="9">
        <v>2105963</v>
      </c>
      <c r="B555" s="10" t="s">
        <v>596</v>
      </c>
      <c r="C555" s="11" t="s">
        <v>35</v>
      </c>
      <c r="D555" s="12">
        <v>706</v>
      </c>
      <c r="E555" s="16">
        <v>644</v>
      </c>
      <c r="F555" s="16">
        <v>61</v>
      </c>
      <c r="G555" s="16">
        <v>1</v>
      </c>
      <c r="H555" s="16">
        <v>207</v>
      </c>
      <c r="I555" s="16">
        <v>82</v>
      </c>
      <c r="J555" s="77">
        <v>0</v>
      </c>
      <c r="K555" s="22">
        <v>995</v>
      </c>
      <c r="L555" s="22">
        <v>82</v>
      </c>
      <c r="M555" s="22">
        <v>1077</v>
      </c>
      <c r="N555" s="25">
        <v>11286</v>
      </c>
    </row>
    <row r="556" spans="1:14">
      <c r="A556" s="9">
        <v>2105989</v>
      </c>
      <c r="B556" s="10" t="s">
        <v>597</v>
      </c>
      <c r="C556" s="11" t="s">
        <v>35</v>
      </c>
      <c r="D556" s="12">
        <v>643</v>
      </c>
      <c r="E556" s="16">
        <v>580</v>
      </c>
      <c r="F556" s="16">
        <v>57</v>
      </c>
      <c r="G556" s="16">
        <v>6</v>
      </c>
      <c r="H556" s="16">
        <v>154</v>
      </c>
      <c r="I556" s="16">
        <v>20</v>
      </c>
      <c r="J556" s="77">
        <v>0</v>
      </c>
      <c r="K556" s="22">
        <v>817</v>
      </c>
      <c r="L556" s="22">
        <v>127</v>
      </c>
      <c r="M556" s="22">
        <v>944</v>
      </c>
      <c r="N556" s="25">
        <v>7489</v>
      </c>
    </row>
    <row r="557" spans="1:14">
      <c r="A557" s="9">
        <v>2106003</v>
      </c>
      <c r="B557" s="10" t="s">
        <v>598</v>
      </c>
      <c r="C557" s="11" t="s">
        <v>35</v>
      </c>
      <c r="D557" s="12">
        <v>2064</v>
      </c>
      <c r="E557" s="16">
        <v>1781</v>
      </c>
      <c r="F557" s="16">
        <v>238</v>
      </c>
      <c r="G557" s="16">
        <v>45</v>
      </c>
      <c r="H557" s="16">
        <v>766</v>
      </c>
      <c r="I557" s="16">
        <v>127</v>
      </c>
      <c r="J557" s="77">
        <v>0</v>
      </c>
      <c r="K557" s="22">
        <v>2957</v>
      </c>
      <c r="L557" s="22">
        <v>357</v>
      </c>
      <c r="M557" s="22">
        <v>3314</v>
      </c>
      <c r="N557" s="25">
        <v>11695</v>
      </c>
    </row>
    <row r="558" spans="1:14">
      <c r="A558" s="9">
        <v>2106102</v>
      </c>
      <c r="B558" s="10" t="s">
        <v>599</v>
      </c>
      <c r="C558" s="11" t="s">
        <v>35</v>
      </c>
      <c r="D558" s="12">
        <v>1360</v>
      </c>
      <c r="E558" s="16">
        <v>1161</v>
      </c>
      <c r="F558" s="16">
        <v>164</v>
      </c>
      <c r="G558" s="16">
        <v>35</v>
      </c>
      <c r="H558" s="16">
        <v>399</v>
      </c>
      <c r="I558" s="16">
        <v>68</v>
      </c>
      <c r="J558" s="77">
        <v>0</v>
      </c>
      <c r="K558" s="22">
        <v>1827</v>
      </c>
      <c r="L558" s="22">
        <v>247</v>
      </c>
      <c r="M558" s="22">
        <v>2074</v>
      </c>
      <c r="N558" s="25">
        <v>12009</v>
      </c>
    </row>
    <row r="559" spans="1:14">
      <c r="A559" s="9">
        <v>2106201</v>
      </c>
      <c r="B559" s="10" t="s">
        <v>600</v>
      </c>
      <c r="C559" s="11" t="s">
        <v>35</v>
      </c>
      <c r="D559" s="12">
        <v>373</v>
      </c>
      <c r="E559" s="16">
        <v>355</v>
      </c>
      <c r="F559" s="16">
        <v>12</v>
      </c>
      <c r="G559" s="16">
        <v>6</v>
      </c>
      <c r="H559" s="16">
        <v>103</v>
      </c>
      <c r="I559" s="16">
        <v>10</v>
      </c>
      <c r="J559" s="77">
        <v>1</v>
      </c>
      <c r="K559" s="22">
        <v>487</v>
      </c>
      <c r="L559" s="22">
        <v>47</v>
      </c>
      <c r="M559" s="22">
        <v>534</v>
      </c>
      <c r="N559" s="25">
        <v>6867</v>
      </c>
    </row>
    <row r="560" spans="1:14">
      <c r="A560" s="9">
        <v>2106300</v>
      </c>
      <c r="B560" s="10" t="s">
        <v>601</v>
      </c>
      <c r="C560" s="11" t="s">
        <v>35</v>
      </c>
      <c r="D560" s="12">
        <v>741</v>
      </c>
      <c r="E560" s="16">
        <v>667</v>
      </c>
      <c r="F560" s="16">
        <v>53</v>
      </c>
      <c r="G560" s="16">
        <v>21</v>
      </c>
      <c r="H560" s="16">
        <v>188</v>
      </c>
      <c r="I560" s="16">
        <v>70</v>
      </c>
      <c r="J560" s="77">
        <v>3</v>
      </c>
      <c r="K560" s="22">
        <v>1002</v>
      </c>
      <c r="L560" s="22">
        <v>63</v>
      </c>
      <c r="M560" s="22">
        <v>1065</v>
      </c>
      <c r="N560" s="25">
        <v>19779</v>
      </c>
    </row>
    <row r="561" spans="1:14">
      <c r="A561" s="9">
        <v>2106326</v>
      </c>
      <c r="B561" s="10" t="s">
        <v>602</v>
      </c>
      <c r="C561" s="11" t="s">
        <v>35</v>
      </c>
      <c r="D561" s="12">
        <v>3510</v>
      </c>
      <c r="E561" s="16">
        <v>3245</v>
      </c>
      <c r="F561" s="16">
        <v>249</v>
      </c>
      <c r="G561" s="16">
        <v>16</v>
      </c>
      <c r="H561" s="16">
        <v>1273</v>
      </c>
      <c r="I561" s="16">
        <v>232</v>
      </c>
      <c r="J561" s="77">
        <v>0</v>
      </c>
      <c r="K561" s="22">
        <v>5015</v>
      </c>
      <c r="L561" s="22">
        <v>1150</v>
      </c>
      <c r="M561" s="22">
        <v>6165</v>
      </c>
      <c r="N561" s="25">
        <v>21293</v>
      </c>
    </row>
    <row r="562" spans="1:14">
      <c r="A562" s="9">
        <v>2106359</v>
      </c>
      <c r="B562" s="10" t="s">
        <v>603</v>
      </c>
      <c r="C562" s="11" t="s">
        <v>35</v>
      </c>
      <c r="D562" s="12">
        <v>141</v>
      </c>
      <c r="E562" s="16">
        <v>125</v>
      </c>
      <c r="F562" s="16">
        <v>16</v>
      </c>
      <c r="G562" s="16">
        <v>0</v>
      </c>
      <c r="H562" s="16">
        <v>30</v>
      </c>
      <c r="I562" s="16">
        <v>16</v>
      </c>
      <c r="J562" s="77">
        <v>0</v>
      </c>
      <c r="K562" s="22">
        <v>187</v>
      </c>
      <c r="L562" s="22">
        <v>15</v>
      </c>
      <c r="M562" s="22">
        <v>202</v>
      </c>
      <c r="N562" s="25">
        <v>7604</v>
      </c>
    </row>
    <row r="563" spans="1:14">
      <c r="A563" s="9">
        <v>2106375</v>
      </c>
      <c r="B563" s="10" t="s">
        <v>604</v>
      </c>
      <c r="C563" s="11" t="s">
        <v>35</v>
      </c>
      <c r="D563" s="12">
        <v>559</v>
      </c>
      <c r="E563" s="16">
        <v>522</v>
      </c>
      <c r="F563" s="16">
        <v>33</v>
      </c>
      <c r="G563" s="16">
        <v>4</v>
      </c>
      <c r="H563" s="16">
        <v>181</v>
      </c>
      <c r="I563" s="16">
        <v>38</v>
      </c>
      <c r="J563" s="77">
        <v>1</v>
      </c>
      <c r="K563" s="22">
        <v>779</v>
      </c>
      <c r="L563" s="22">
        <v>107</v>
      </c>
      <c r="M563" s="22">
        <v>886</v>
      </c>
      <c r="N563" s="25">
        <v>16366</v>
      </c>
    </row>
    <row r="564" spans="1:14">
      <c r="A564" s="9">
        <v>2106409</v>
      </c>
      <c r="B564" s="10" t="s">
        <v>605</v>
      </c>
      <c r="C564" s="11" t="s">
        <v>35</v>
      </c>
      <c r="D564" s="12">
        <v>2529</v>
      </c>
      <c r="E564" s="16">
        <v>2384</v>
      </c>
      <c r="F564" s="16">
        <v>131</v>
      </c>
      <c r="G564" s="16">
        <v>14</v>
      </c>
      <c r="H564" s="16">
        <v>723</v>
      </c>
      <c r="I564" s="16">
        <v>120</v>
      </c>
      <c r="J564" s="77">
        <v>1</v>
      </c>
      <c r="K564" s="22">
        <v>3373</v>
      </c>
      <c r="L564" s="22">
        <v>602</v>
      </c>
      <c r="M564" s="22">
        <v>3975</v>
      </c>
      <c r="N564" s="25">
        <v>16745</v>
      </c>
    </row>
    <row r="565" spans="1:14">
      <c r="A565" s="9">
        <v>2106508</v>
      </c>
      <c r="B565" s="10" t="s">
        <v>606</v>
      </c>
      <c r="C565" s="11" t="s">
        <v>35</v>
      </c>
      <c r="D565" s="12">
        <v>2699</v>
      </c>
      <c r="E565" s="16">
        <v>2377</v>
      </c>
      <c r="F565" s="16">
        <v>176</v>
      </c>
      <c r="G565" s="16">
        <v>146</v>
      </c>
      <c r="H565" s="16">
        <v>813</v>
      </c>
      <c r="I565" s="16">
        <v>161</v>
      </c>
      <c r="J565" s="77">
        <v>2</v>
      </c>
      <c r="K565" s="22">
        <v>3675</v>
      </c>
      <c r="L565" s="22">
        <v>420</v>
      </c>
      <c r="M565" s="22">
        <v>4095</v>
      </c>
      <c r="N565" s="25">
        <v>23091</v>
      </c>
    </row>
    <row r="566" spans="1:14">
      <c r="A566" s="9">
        <v>2106607</v>
      </c>
      <c r="B566" s="10" t="s">
        <v>607</v>
      </c>
      <c r="C566" s="11" t="s">
        <v>35</v>
      </c>
      <c r="D566" s="12">
        <v>3242</v>
      </c>
      <c r="E566" s="16">
        <v>3101</v>
      </c>
      <c r="F566" s="16">
        <v>87</v>
      </c>
      <c r="G566" s="16">
        <v>54</v>
      </c>
      <c r="H566" s="16">
        <v>863</v>
      </c>
      <c r="I566" s="16">
        <v>32</v>
      </c>
      <c r="J566" s="77">
        <v>16</v>
      </c>
      <c r="K566" s="22">
        <v>4153</v>
      </c>
      <c r="L566" s="22">
        <v>410</v>
      </c>
      <c r="M566" s="22">
        <v>4563</v>
      </c>
      <c r="N566" s="25">
        <v>33374</v>
      </c>
    </row>
    <row r="567" spans="1:14">
      <c r="A567" s="9">
        <v>2106631</v>
      </c>
      <c r="B567" s="10" t="s">
        <v>608</v>
      </c>
      <c r="C567" s="11" t="s">
        <v>35</v>
      </c>
      <c r="D567" s="12">
        <v>102</v>
      </c>
      <c r="E567" s="16">
        <v>94</v>
      </c>
      <c r="F567" s="16">
        <v>8</v>
      </c>
      <c r="G567" s="16">
        <v>0</v>
      </c>
      <c r="H567" s="16">
        <v>29</v>
      </c>
      <c r="I567" s="16">
        <v>23</v>
      </c>
      <c r="J567" s="77">
        <v>0</v>
      </c>
      <c r="K567" s="22">
        <v>154</v>
      </c>
      <c r="L567" s="22">
        <v>18</v>
      </c>
      <c r="M567" s="22">
        <v>172</v>
      </c>
      <c r="N567" s="25">
        <v>16908</v>
      </c>
    </row>
    <row r="568" spans="1:14">
      <c r="A568" s="9">
        <v>2106672</v>
      </c>
      <c r="B568" s="10" t="s">
        <v>609</v>
      </c>
      <c r="C568" s="11" t="s">
        <v>35</v>
      </c>
      <c r="D568" s="12">
        <v>124</v>
      </c>
      <c r="E568" s="16">
        <v>116</v>
      </c>
      <c r="F568" s="16">
        <v>5</v>
      </c>
      <c r="G568" s="16">
        <v>3</v>
      </c>
      <c r="H568" s="16">
        <v>31</v>
      </c>
      <c r="I568" s="16">
        <v>12</v>
      </c>
      <c r="J568" s="77">
        <v>2</v>
      </c>
      <c r="K568" s="22">
        <v>169</v>
      </c>
      <c r="L568" s="22">
        <v>118</v>
      </c>
      <c r="M568" s="22">
        <v>287</v>
      </c>
      <c r="N568" s="25">
        <v>8326</v>
      </c>
    </row>
    <row r="569" spans="1:14">
      <c r="A569" s="9">
        <v>2106706</v>
      </c>
      <c r="B569" s="10" t="s">
        <v>610</v>
      </c>
      <c r="C569" s="11" t="s">
        <v>35</v>
      </c>
      <c r="D569" s="12">
        <v>2620</v>
      </c>
      <c r="E569" s="16">
        <v>2524</v>
      </c>
      <c r="F569" s="16">
        <v>75</v>
      </c>
      <c r="G569" s="16">
        <v>21</v>
      </c>
      <c r="H569" s="16">
        <v>810</v>
      </c>
      <c r="I569" s="16">
        <v>42</v>
      </c>
      <c r="J569" s="77">
        <v>0</v>
      </c>
      <c r="K569" s="22">
        <v>3472</v>
      </c>
      <c r="L569" s="22">
        <v>279</v>
      </c>
      <c r="M569" s="22">
        <v>3751</v>
      </c>
      <c r="N569" s="25">
        <v>20613</v>
      </c>
    </row>
    <row r="570" spans="1:14">
      <c r="A570" s="9">
        <v>2106755</v>
      </c>
      <c r="B570" s="10" t="s">
        <v>611</v>
      </c>
      <c r="C570" s="11" t="s">
        <v>35</v>
      </c>
      <c r="D570" s="12">
        <v>1882</v>
      </c>
      <c r="E570" s="16">
        <v>1714</v>
      </c>
      <c r="F570" s="16">
        <v>149</v>
      </c>
      <c r="G570" s="16">
        <v>19</v>
      </c>
      <c r="H570" s="16">
        <v>465</v>
      </c>
      <c r="I570" s="16">
        <v>72</v>
      </c>
      <c r="J570" s="77">
        <v>0</v>
      </c>
      <c r="K570" s="22">
        <v>2419</v>
      </c>
      <c r="L570" s="22">
        <v>577</v>
      </c>
      <c r="M570" s="22">
        <v>2996</v>
      </c>
      <c r="N570" s="25">
        <v>28456</v>
      </c>
    </row>
    <row r="571" spans="1:14">
      <c r="A571" s="9">
        <v>2106805</v>
      </c>
      <c r="B571" s="10" t="s">
        <v>612</v>
      </c>
      <c r="C571" s="11" t="s">
        <v>35</v>
      </c>
      <c r="D571" s="12">
        <v>2124</v>
      </c>
      <c r="E571" s="16">
        <v>1901</v>
      </c>
      <c r="F571" s="16">
        <v>146</v>
      </c>
      <c r="G571" s="16">
        <v>77</v>
      </c>
      <c r="H571" s="16">
        <v>578</v>
      </c>
      <c r="I571" s="16">
        <v>116</v>
      </c>
      <c r="J571" s="77">
        <v>0</v>
      </c>
      <c r="K571" s="22">
        <v>2818</v>
      </c>
      <c r="L571" s="22">
        <v>223</v>
      </c>
      <c r="M571" s="22">
        <v>3041</v>
      </c>
      <c r="N571" s="25">
        <v>14744</v>
      </c>
    </row>
    <row r="572" spans="1:14">
      <c r="A572" s="9">
        <v>2106904</v>
      </c>
      <c r="B572" s="10" t="s">
        <v>613</v>
      </c>
      <c r="C572" s="11" t="s">
        <v>35</v>
      </c>
      <c r="D572" s="12">
        <v>2353</v>
      </c>
      <c r="E572" s="16">
        <v>2177</v>
      </c>
      <c r="F572" s="16">
        <v>164</v>
      </c>
      <c r="G572" s="16">
        <v>12</v>
      </c>
      <c r="H572" s="16">
        <v>678</v>
      </c>
      <c r="I572" s="16">
        <v>98</v>
      </c>
      <c r="J572" s="77">
        <v>0</v>
      </c>
      <c r="K572" s="22">
        <v>3129</v>
      </c>
      <c r="L572" s="22">
        <v>653</v>
      </c>
      <c r="M572" s="22">
        <v>3782</v>
      </c>
      <c r="N572" s="25">
        <v>33156</v>
      </c>
    </row>
    <row r="573" spans="1:14">
      <c r="A573" s="9">
        <v>2107001</v>
      </c>
      <c r="B573" s="10" t="s">
        <v>614</v>
      </c>
      <c r="C573" s="11" t="s">
        <v>35</v>
      </c>
      <c r="D573" s="12">
        <v>1202</v>
      </c>
      <c r="E573" s="16">
        <v>1093</v>
      </c>
      <c r="F573" s="16">
        <v>99</v>
      </c>
      <c r="G573" s="16">
        <v>10</v>
      </c>
      <c r="H573" s="16">
        <v>428</v>
      </c>
      <c r="I573" s="16">
        <v>37</v>
      </c>
      <c r="J573" s="77">
        <v>1</v>
      </c>
      <c r="K573" s="22">
        <v>1668</v>
      </c>
      <c r="L573" s="22">
        <v>196</v>
      </c>
      <c r="M573" s="22">
        <v>1864</v>
      </c>
      <c r="N573" s="25">
        <v>8889</v>
      </c>
    </row>
    <row r="574" spans="1:14">
      <c r="A574" s="9">
        <v>2107100</v>
      </c>
      <c r="B574" s="10" t="s">
        <v>615</v>
      </c>
      <c r="C574" s="11" t="s">
        <v>35</v>
      </c>
      <c r="D574" s="12">
        <v>1052</v>
      </c>
      <c r="E574" s="16">
        <v>972</v>
      </c>
      <c r="F574" s="16">
        <v>62</v>
      </c>
      <c r="G574" s="16">
        <v>18</v>
      </c>
      <c r="H574" s="16">
        <v>278</v>
      </c>
      <c r="I574" s="16">
        <v>43</v>
      </c>
      <c r="J574" s="77">
        <v>0</v>
      </c>
      <c r="K574" s="22">
        <v>1373</v>
      </c>
      <c r="L574" s="22">
        <v>313</v>
      </c>
      <c r="M574" s="22">
        <v>1686</v>
      </c>
      <c r="N574" s="25">
        <v>19282</v>
      </c>
    </row>
    <row r="575" spans="1:14">
      <c r="A575" s="9">
        <v>2107209</v>
      </c>
      <c r="B575" s="10" t="s">
        <v>616</v>
      </c>
      <c r="C575" s="11" t="s">
        <v>35</v>
      </c>
      <c r="D575" s="12">
        <v>383</v>
      </c>
      <c r="E575" s="16">
        <v>334</v>
      </c>
      <c r="F575" s="16">
        <v>43</v>
      </c>
      <c r="G575" s="16">
        <v>6</v>
      </c>
      <c r="H575" s="16">
        <v>109</v>
      </c>
      <c r="I575" s="16">
        <v>13</v>
      </c>
      <c r="J575" s="77">
        <v>2</v>
      </c>
      <c r="K575" s="22">
        <v>507</v>
      </c>
      <c r="L575" s="22">
        <v>128</v>
      </c>
      <c r="M575" s="22">
        <v>635</v>
      </c>
      <c r="N575" s="25">
        <v>14489</v>
      </c>
    </row>
    <row r="576" spans="1:14">
      <c r="A576" s="9">
        <v>2107258</v>
      </c>
      <c r="B576" s="10" t="s">
        <v>617</v>
      </c>
      <c r="C576" s="11" t="s">
        <v>35</v>
      </c>
      <c r="D576" s="12">
        <v>354</v>
      </c>
      <c r="E576" s="16">
        <v>338</v>
      </c>
      <c r="F576" s="16">
        <v>11</v>
      </c>
      <c r="G576" s="16">
        <v>5</v>
      </c>
      <c r="H576" s="16">
        <v>110</v>
      </c>
      <c r="I576" s="16">
        <v>11</v>
      </c>
      <c r="J576" s="77">
        <v>0</v>
      </c>
      <c r="K576" s="22">
        <v>475</v>
      </c>
      <c r="L576" s="22">
        <v>68</v>
      </c>
      <c r="M576" s="22">
        <v>543</v>
      </c>
      <c r="N576" s="25">
        <v>5350</v>
      </c>
    </row>
    <row r="577" spans="1:14">
      <c r="A577" s="9">
        <v>2107308</v>
      </c>
      <c r="B577" s="10" t="s">
        <v>618</v>
      </c>
      <c r="C577" s="11" t="s">
        <v>35</v>
      </c>
      <c r="D577" s="12">
        <v>346</v>
      </c>
      <c r="E577" s="16">
        <v>329</v>
      </c>
      <c r="F577" s="16">
        <v>6</v>
      </c>
      <c r="G577" s="16">
        <v>11</v>
      </c>
      <c r="H577" s="16">
        <v>81</v>
      </c>
      <c r="I577" s="16">
        <v>1</v>
      </c>
      <c r="J577" s="77">
        <v>1</v>
      </c>
      <c r="K577" s="22">
        <v>429</v>
      </c>
      <c r="L577" s="22">
        <v>22</v>
      </c>
      <c r="M577" s="22">
        <v>451</v>
      </c>
      <c r="N577" s="25">
        <v>4586</v>
      </c>
    </row>
    <row r="578" spans="1:14">
      <c r="A578" s="9">
        <v>2107357</v>
      </c>
      <c r="B578" s="10" t="s">
        <v>619</v>
      </c>
      <c r="C578" s="11" t="s">
        <v>35</v>
      </c>
      <c r="D578" s="12">
        <v>1640</v>
      </c>
      <c r="E578" s="16">
        <v>1538</v>
      </c>
      <c r="F578" s="16">
        <v>96</v>
      </c>
      <c r="G578" s="16">
        <v>6</v>
      </c>
      <c r="H578" s="16">
        <v>553</v>
      </c>
      <c r="I578" s="16">
        <v>91</v>
      </c>
      <c r="J578" s="77">
        <v>0</v>
      </c>
      <c r="K578" s="22">
        <v>2284</v>
      </c>
      <c r="L578" s="22">
        <v>423</v>
      </c>
      <c r="M578" s="22">
        <v>2707</v>
      </c>
      <c r="N578" s="25">
        <v>20768</v>
      </c>
    </row>
    <row r="579" spans="1:14">
      <c r="A579" s="9">
        <v>2107407</v>
      </c>
      <c r="B579" s="10" t="s">
        <v>620</v>
      </c>
      <c r="C579" s="11" t="s">
        <v>35</v>
      </c>
      <c r="D579" s="12">
        <v>2043</v>
      </c>
      <c r="E579" s="16">
        <v>1749</v>
      </c>
      <c r="F579" s="16">
        <v>240</v>
      </c>
      <c r="G579" s="16">
        <v>54</v>
      </c>
      <c r="H579" s="16">
        <v>770</v>
      </c>
      <c r="I579" s="16">
        <v>92</v>
      </c>
      <c r="J579" s="77">
        <v>0</v>
      </c>
      <c r="K579" s="22">
        <v>2905</v>
      </c>
      <c r="L579" s="22">
        <v>554</v>
      </c>
      <c r="M579" s="22">
        <v>3459</v>
      </c>
      <c r="N579" s="25">
        <v>19206</v>
      </c>
    </row>
    <row r="580" spans="1:14">
      <c r="A580" s="9">
        <v>2107456</v>
      </c>
      <c r="B580" s="10" t="s">
        <v>621</v>
      </c>
      <c r="C580" s="11" t="s">
        <v>35</v>
      </c>
      <c r="D580" s="12">
        <v>1070</v>
      </c>
      <c r="E580" s="16">
        <v>981</v>
      </c>
      <c r="F580" s="16">
        <v>74</v>
      </c>
      <c r="G580" s="16">
        <v>15</v>
      </c>
      <c r="H580" s="16">
        <v>333</v>
      </c>
      <c r="I580" s="16">
        <v>89</v>
      </c>
      <c r="J580" s="77">
        <v>1</v>
      </c>
      <c r="K580" s="22">
        <v>1493</v>
      </c>
      <c r="L580" s="22">
        <v>153</v>
      </c>
      <c r="M580" s="22">
        <v>1646</v>
      </c>
      <c r="N580" s="25">
        <v>14637</v>
      </c>
    </row>
    <row r="581" spans="1:14">
      <c r="A581" s="9">
        <v>2107506</v>
      </c>
      <c r="B581" s="10" t="s">
        <v>622</v>
      </c>
      <c r="C581" s="11" t="s">
        <v>35</v>
      </c>
      <c r="D581" s="12">
        <v>6148</v>
      </c>
      <c r="E581" s="16">
        <v>5343</v>
      </c>
      <c r="F581" s="16">
        <v>470</v>
      </c>
      <c r="G581" s="16">
        <v>335</v>
      </c>
      <c r="H581" s="16">
        <v>1337</v>
      </c>
      <c r="I581" s="16">
        <v>336</v>
      </c>
      <c r="J581" s="77">
        <v>18</v>
      </c>
      <c r="K581" s="22">
        <v>7839</v>
      </c>
      <c r="L581" s="22">
        <v>2454</v>
      </c>
      <c r="M581" s="22">
        <v>10293</v>
      </c>
      <c r="N581" s="25">
        <v>122420</v>
      </c>
    </row>
    <row r="582" spans="1:14">
      <c r="A582" s="9">
        <v>2107605</v>
      </c>
      <c r="B582" s="10" t="s">
        <v>623</v>
      </c>
      <c r="C582" s="11" t="s">
        <v>35</v>
      </c>
      <c r="D582" s="12">
        <v>1562</v>
      </c>
      <c r="E582" s="16">
        <v>1445</v>
      </c>
      <c r="F582" s="16">
        <v>88</v>
      </c>
      <c r="G582" s="16">
        <v>29</v>
      </c>
      <c r="H582" s="16">
        <v>437</v>
      </c>
      <c r="I582" s="16">
        <v>76</v>
      </c>
      <c r="J582" s="77">
        <v>0</v>
      </c>
      <c r="K582" s="22">
        <v>2075</v>
      </c>
      <c r="L582" s="22">
        <v>283</v>
      </c>
      <c r="M582" s="22">
        <v>2358</v>
      </c>
      <c r="N582" s="25">
        <v>19424</v>
      </c>
    </row>
    <row r="583" spans="1:14">
      <c r="A583" s="9">
        <v>2107704</v>
      </c>
      <c r="B583" s="10" t="s">
        <v>624</v>
      </c>
      <c r="C583" s="11" t="s">
        <v>35</v>
      </c>
      <c r="D583" s="12">
        <v>3014</v>
      </c>
      <c r="E583" s="16">
        <v>2805</v>
      </c>
      <c r="F583" s="16">
        <v>181</v>
      </c>
      <c r="G583" s="16">
        <v>28</v>
      </c>
      <c r="H583" s="16">
        <v>1195</v>
      </c>
      <c r="I583" s="16">
        <v>59</v>
      </c>
      <c r="J583" s="77">
        <v>2</v>
      </c>
      <c r="K583" s="22">
        <v>4270</v>
      </c>
      <c r="L583" s="22">
        <v>404</v>
      </c>
      <c r="M583" s="22">
        <v>4674</v>
      </c>
      <c r="N583" s="25">
        <v>21116</v>
      </c>
    </row>
    <row r="584" spans="1:14">
      <c r="A584" s="9">
        <v>2107803</v>
      </c>
      <c r="B584" s="10" t="s">
        <v>625</v>
      </c>
      <c r="C584" s="11" t="s">
        <v>35</v>
      </c>
      <c r="D584" s="12">
        <v>3571</v>
      </c>
      <c r="E584" s="16">
        <v>3382</v>
      </c>
      <c r="F584" s="16">
        <v>158</v>
      </c>
      <c r="G584" s="16">
        <v>31</v>
      </c>
      <c r="H584" s="16">
        <v>1166</v>
      </c>
      <c r="I584" s="16">
        <v>30</v>
      </c>
      <c r="J584" s="77">
        <v>10</v>
      </c>
      <c r="K584" s="22">
        <v>4777</v>
      </c>
      <c r="L584" s="22">
        <v>441</v>
      </c>
      <c r="M584" s="22">
        <v>5218</v>
      </c>
      <c r="N584" s="25">
        <v>34375</v>
      </c>
    </row>
    <row r="585" spans="1:14">
      <c r="A585" s="9">
        <v>2107902</v>
      </c>
      <c r="B585" s="10" t="s">
        <v>626</v>
      </c>
      <c r="C585" s="11" t="s">
        <v>35</v>
      </c>
      <c r="D585" s="12">
        <v>2690</v>
      </c>
      <c r="E585" s="16">
        <v>2618</v>
      </c>
      <c r="F585" s="16">
        <v>60</v>
      </c>
      <c r="G585" s="16">
        <v>12</v>
      </c>
      <c r="H585" s="16">
        <v>739</v>
      </c>
      <c r="I585" s="16">
        <v>19</v>
      </c>
      <c r="J585" s="77">
        <v>6</v>
      </c>
      <c r="K585" s="22">
        <v>3454</v>
      </c>
      <c r="L585" s="22">
        <v>196</v>
      </c>
      <c r="M585" s="22">
        <v>3650</v>
      </c>
      <c r="N585" s="25">
        <v>18839</v>
      </c>
    </row>
    <row r="586" spans="1:14">
      <c r="A586" s="9">
        <v>2108009</v>
      </c>
      <c r="B586" s="10" t="s">
        <v>627</v>
      </c>
      <c r="C586" s="11" t="s">
        <v>35</v>
      </c>
      <c r="D586" s="12">
        <v>1326</v>
      </c>
      <c r="E586" s="16">
        <v>1273</v>
      </c>
      <c r="F586" s="16">
        <v>30</v>
      </c>
      <c r="G586" s="16">
        <v>23</v>
      </c>
      <c r="H586" s="16">
        <v>467</v>
      </c>
      <c r="I586" s="16">
        <v>21</v>
      </c>
      <c r="J586" s="77">
        <v>3</v>
      </c>
      <c r="K586" s="22">
        <v>1817</v>
      </c>
      <c r="L586" s="22">
        <v>138</v>
      </c>
      <c r="M586" s="22">
        <v>1955</v>
      </c>
      <c r="N586" s="25">
        <v>19271</v>
      </c>
    </row>
    <row r="587" spans="1:14">
      <c r="A587" s="9">
        <v>2108058</v>
      </c>
      <c r="B587" s="10" t="s">
        <v>628</v>
      </c>
      <c r="C587" s="11" t="s">
        <v>35</v>
      </c>
      <c r="D587" s="12">
        <v>188</v>
      </c>
      <c r="E587" s="16">
        <v>161</v>
      </c>
      <c r="F587" s="16">
        <v>21</v>
      </c>
      <c r="G587" s="16">
        <v>6</v>
      </c>
      <c r="H587" s="16">
        <v>33</v>
      </c>
      <c r="I587" s="16">
        <v>28</v>
      </c>
      <c r="J587" s="77">
        <v>0</v>
      </c>
      <c r="K587" s="22">
        <v>249</v>
      </c>
      <c r="L587" s="22">
        <v>41</v>
      </c>
      <c r="M587" s="22">
        <v>290</v>
      </c>
      <c r="N587" s="25">
        <v>15937</v>
      </c>
    </row>
    <row r="588" spans="1:14">
      <c r="A588" s="9">
        <v>2108108</v>
      </c>
      <c r="B588" s="10" t="s">
        <v>629</v>
      </c>
      <c r="C588" s="11" t="s">
        <v>35</v>
      </c>
      <c r="D588" s="12">
        <v>3412</v>
      </c>
      <c r="E588" s="16">
        <v>3076</v>
      </c>
      <c r="F588" s="16">
        <v>317</v>
      </c>
      <c r="G588" s="16">
        <v>19</v>
      </c>
      <c r="H588" s="16">
        <v>1190</v>
      </c>
      <c r="I588" s="16">
        <v>207</v>
      </c>
      <c r="J588" s="77">
        <v>1</v>
      </c>
      <c r="K588" s="22">
        <v>4810</v>
      </c>
      <c r="L588" s="22">
        <v>497</v>
      </c>
      <c r="M588" s="22">
        <v>5307</v>
      </c>
      <c r="N588" s="25">
        <v>20657</v>
      </c>
    </row>
    <row r="589" spans="1:14">
      <c r="A589" s="9">
        <v>2108207</v>
      </c>
      <c r="B589" s="10" t="s">
        <v>630</v>
      </c>
      <c r="C589" s="11" t="s">
        <v>35</v>
      </c>
      <c r="D589" s="12">
        <v>9881</v>
      </c>
      <c r="E589" s="16">
        <v>7545</v>
      </c>
      <c r="F589" s="16">
        <v>2049</v>
      </c>
      <c r="G589" s="16">
        <v>287</v>
      </c>
      <c r="H589" s="16">
        <v>4030</v>
      </c>
      <c r="I589" s="16">
        <v>929</v>
      </c>
      <c r="J589" s="77">
        <v>39</v>
      </c>
      <c r="K589" s="22">
        <v>14879</v>
      </c>
      <c r="L589" s="22">
        <v>2489</v>
      </c>
      <c r="M589" s="22">
        <v>17368</v>
      </c>
      <c r="N589" s="25">
        <v>38365</v>
      </c>
    </row>
    <row r="590" spans="1:14">
      <c r="A590" s="9">
        <v>2108256</v>
      </c>
      <c r="B590" s="10" t="s">
        <v>631</v>
      </c>
      <c r="C590" s="11" t="s">
        <v>35</v>
      </c>
      <c r="D590" s="12">
        <v>998</v>
      </c>
      <c r="E590" s="16">
        <v>937</v>
      </c>
      <c r="F590" s="16">
        <v>58</v>
      </c>
      <c r="G590" s="16">
        <v>3</v>
      </c>
      <c r="H590" s="16">
        <v>237</v>
      </c>
      <c r="I590" s="16">
        <v>63</v>
      </c>
      <c r="J590" s="77">
        <v>0</v>
      </c>
      <c r="K590" s="22">
        <v>1298</v>
      </c>
      <c r="L590" s="22">
        <v>176</v>
      </c>
      <c r="M590" s="22">
        <v>1474</v>
      </c>
      <c r="N590" s="25">
        <v>25000</v>
      </c>
    </row>
    <row r="591" spans="1:14">
      <c r="A591" s="9">
        <v>2108306</v>
      </c>
      <c r="B591" s="10" t="s">
        <v>632</v>
      </c>
      <c r="C591" s="11" t="s">
        <v>35</v>
      </c>
      <c r="D591" s="12">
        <v>3920</v>
      </c>
      <c r="E591" s="16">
        <v>3697</v>
      </c>
      <c r="F591" s="16">
        <v>174</v>
      </c>
      <c r="G591" s="16">
        <v>49</v>
      </c>
      <c r="H591" s="16">
        <v>1368</v>
      </c>
      <c r="I591" s="16">
        <v>164</v>
      </c>
      <c r="J591" s="77">
        <v>4</v>
      </c>
      <c r="K591" s="22">
        <v>5456</v>
      </c>
      <c r="L591" s="22">
        <v>833</v>
      </c>
      <c r="M591" s="22">
        <v>6289</v>
      </c>
      <c r="N591" s="25">
        <v>38144</v>
      </c>
    </row>
    <row r="592" spans="1:14">
      <c r="A592" s="9">
        <v>2108405</v>
      </c>
      <c r="B592" s="10" t="s">
        <v>633</v>
      </c>
      <c r="C592" s="11" t="s">
        <v>35</v>
      </c>
      <c r="D592" s="12">
        <v>1115</v>
      </c>
      <c r="E592" s="16">
        <v>997</v>
      </c>
      <c r="F592" s="16">
        <v>93</v>
      </c>
      <c r="G592" s="16">
        <v>25</v>
      </c>
      <c r="H592" s="16">
        <v>311</v>
      </c>
      <c r="I592" s="16">
        <v>56</v>
      </c>
      <c r="J592" s="77">
        <v>0</v>
      </c>
      <c r="K592" s="22">
        <v>1482</v>
      </c>
      <c r="L592" s="22">
        <v>229</v>
      </c>
      <c r="M592" s="22">
        <v>1711</v>
      </c>
      <c r="N592" s="25">
        <v>14074</v>
      </c>
    </row>
    <row r="593" spans="1:14">
      <c r="A593" s="9">
        <v>2108454</v>
      </c>
      <c r="B593" s="10" t="s">
        <v>634</v>
      </c>
      <c r="C593" s="11" t="s">
        <v>35</v>
      </c>
      <c r="D593" s="12">
        <v>1870</v>
      </c>
      <c r="E593" s="16">
        <v>1764</v>
      </c>
      <c r="F593" s="16">
        <v>94</v>
      </c>
      <c r="G593" s="16">
        <v>12</v>
      </c>
      <c r="H593" s="16">
        <v>575</v>
      </c>
      <c r="I593" s="16">
        <v>100</v>
      </c>
      <c r="J593" s="77">
        <v>4</v>
      </c>
      <c r="K593" s="22">
        <v>2549</v>
      </c>
      <c r="L593" s="22">
        <v>260</v>
      </c>
      <c r="M593" s="22">
        <v>2809</v>
      </c>
      <c r="N593" s="25">
        <v>23019</v>
      </c>
    </row>
    <row r="594" spans="1:14">
      <c r="A594" s="9">
        <v>2108504</v>
      </c>
      <c r="B594" s="10" t="s">
        <v>635</v>
      </c>
      <c r="C594" s="11" t="s">
        <v>35</v>
      </c>
      <c r="D594" s="12">
        <v>3467</v>
      </c>
      <c r="E594" s="16">
        <v>3224</v>
      </c>
      <c r="F594" s="16">
        <v>172</v>
      </c>
      <c r="G594" s="16">
        <v>71</v>
      </c>
      <c r="H594" s="16">
        <v>1259</v>
      </c>
      <c r="I594" s="16">
        <v>168</v>
      </c>
      <c r="J594" s="77">
        <v>0</v>
      </c>
      <c r="K594" s="22">
        <v>4894</v>
      </c>
      <c r="L594" s="22">
        <v>899</v>
      </c>
      <c r="M594" s="22">
        <v>5793</v>
      </c>
      <c r="N594" s="25">
        <v>32488</v>
      </c>
    </row>
    <row r="595" spans="1:14">
      <c r="A595" s="9">
        <v>2108603</v>
      </c>
      <c r="B595" s="10" t="s">
        <v>636</v>
      </c>
      <c r="C595" s="11" t="s">
        <v>35</v>
      </c>
      <c r="D595" s="12">
        <v>11855</v>
      </c>
      <c r="E595" s="16">
        <v>10061</v>
      </c>
      <c r="F595" s="16">
        <v>1235</v>
      </c>
      <c r="G595" s="16">
        <v>559</v>
      </c>
      <c r="H595" s="16">
        <v>3704</v>
      </c>
      <c r="I595" s="16">
        <v>1495</v>
      </c>
      <c r="J595" s="77">
        <v>1</v>
      </c>
      <c r="K595" s="22">
        <v>17055</v>
      </c>
      <c r="L595" s="22">
        <v>4281</v>
      </c>
      <c r="M595" s="22">
        <v>21336</v>
      </c>
      <c r="N595" s="25">
        <v>82374</v>
      </c>
    </row>
    <row r="596" spans="1:14">
      <c r="A596" s="9">
        <v>2108702</v>
      </c>
      <c r="B596" s="10" t="s">
        <v>637</v>
      </c>
      <c r="C596" s="11" t="s">
        <v>35</v>
      </c>
      <c r="D596" s="12">
        <v>2813</v>
      </c>
      <c r="E596" s="16">
        <v>2470</v>
      </c>
      <c r="F596" s="16">
        <v>307</v>
      </c>
      <c r="G596" s="16">
        <v>36</v>
      </c>
      <c r="H596" s="16">
        <v>1117</v>
      </c>
      <c r="I596" s="16">
        <v>104</v>
      </c>
      <c r="J596" s="77">
        <v>0</v>
      </c>
      <c r="K596" s="22">
        <v>4034</v>
      </c>
      <c r="L596" s="22">
        <v>473</v>
      </c>
      <c r="M596" s="22">
        <v>4507</v>
      </c>
      <c r="N596" s="25">
        <v>20861</v>
      </c>
    </row>
    <row r="597" spans="1:14">
      <c r="A597" s="9">
        <v>2108801</v>
      </c>
      <c r="B597" s="10" t="s">
        <v>638</v>
      </c>
      <c r="C597" s="11" t="s">
        <v>35</v>
      </c>
      <c r="D597" s="12">
        <v>483</v>
      </c>
      <c r="E597" s="16">
        <v>454</v>
      </c>
      <c r="F597" s="16">
        <v>27</v>
      </c>
      <c r="G597" s="16">
        <v>2</v>
      </c>
      <c r="H597" s="16">
        <v>165</v>
      </c>
      <c r="I597" s="16">
        <v>44</v>
      </c>
      <c r="J597" s="77">
        <v>0</v>
      </c>
      <c r="K597" s="22">
        <v>692</v>
      </c>
      <c r="L597" s="22">
        <v>56</v>
      </c>
      <c r="M597" s="22">
        <v>748</v>
      </c>
      <c r="N597" s="25">
        <v>18413</v>
      </c>
    </row>
    <row r="598" spans="1:14">
      <c r="A598" s="9">
        <v>2108900</v>
      </c>
      <c r="B598" s="10" t="s">
        <v>639</v>
      </c>
      <c r="C598" s="11" t="s">
        <v>35</v>
      </c>
      <c r="D598" s="12">
        <v>2440</v>
      </c>
      <c r="E598" s="16">
        <v>2152</v>
      </c>
      <c r="F598" s="16">
        <v>231</v>
      </c>
      <c r="G598" s="16">
        <v>57</v>
      </c>
      <c r="H598" s="16">
        <v>943</v>
      </c>
      <c r="I598" s="16">
        <v>76</v>
      </c>
      <c r="J598" s="77">
        <v>4</v>
      </c>
      <c r="K598" s="22">
        <v>3463</v>
      </c>
      <c r="L598" s="22">
        <v>355</v>
      </c>
      <c r="M598" s="22">
        <v>3818</v>
      </c>
      <c r="N598" s="25">
        <v>17023</v>
      </c>
    </row>
    <row r="599" spans="1:14">
      <c r="A599" s="9">
        <v>2109007</v>
      </c>
      <c r="B599" s="10" t="s">
        <v>640</v>
      </c>
      <c r="C599" s="11" t="s">
        <v>35</v>
      </c>
      <c r="D599" s="12">
        <v>2363</v>
      </c>
      <c r="E599" s="16">
        <v>2067</v>
      </c>
      <c r="F599" s="16">
        <v>248</v>
      </c>
      <c r="G599" s="16">
        <v>48</v>
      </c>
      <c r="H599" s="16">
        <v>879</v>
      </c>
      <c r="I599" s="16">
        <v>128</v>
      </c>
      <c r="J599" s="77">
        <v>3</v>
      </c>
      <c r="K599" s="22">
        <v>3373</v>
      </c>
      <c r="L599" s="22">
        <v>598</v>
      </c>
      <c r="M599" s="22">
        <v>3971</v>
      </c>
      <c r="N599" s="25">
        <v>23760</v>
      </c>
    </row>
    <row r="600" spans="1:14">
      <c r="A600" s="9">
        <v>2109056</v>
      </c>
      <c r="B600" s="10" t="s">
        <v>641</v>
      </c>
      <c r="C600" s="11" t="s">
        <v>35</v>
      </c>
      <c r="D600" s="12">
        <v>662</v>
      </c>
      <c r="E600" s="16">
        <v>608</v>
      </c>
      <c r="F600" s="16">
        <v>50</v>
      </c>
      <c r="G600" s="16">
        <v>4</v>
      </c>
      <c r="H600" s="16">
        <v>132</v>
      </c>
      <c r="I600" s="16">
        <v>40</v>
      </c>
      <c r="J600" s="77">
        <v>0</v>
      </c>
      <c r="K600" s="22">
        <v>834</v>
      </c>
      <c r="L600" s="22">
        <v>79</v>
      </c>
      <c r="M600" s="22">
        <v>913</v>
      </c>
      <c r="N600" s="25">
        <v>5819</v>
      </c>
    </row>
    <row r="601" spans="1:14">
      <c r="A601" s="9">
        <v>2109106</v>
      </c>
      <c r="B601" s="10" t="s">
        <v>642</v>
      </c>
      <c r="C601" s="11" t="s">
        <v>35</v>
      </c>
      <c r="D601" s="12">
        <v>8510</v>
      </c>
      <c r="E601" s="16">
        <v>7630</v>
      </c>
      <c r="F601" s="16">
        <v>707</v>
      </c>
      <c r="G601" s="16">
        <v>173</v>
      </c>
      <c r="H601" s="16">
        <v>3632</v>
      </c>
      <c r="I601" s="16">
        <v>1147</v>
      </c>
      <c r="J601" s="77">
        <v>14</v>
      </c>
      <c r="K601" s="22">
        <v>13303</v>
      </c>
      <c r="L601" s="22">
        <v>2075</v>
      </c>
      <c r="M601" s="22">
        <v>15378</v>
      </c>
      <c r="N601" s="25">
        <v>47239</v>
      </c>
    </row>
    <row r="602" spans="1:14">
      <c r="A602" s="9">
        <v>2109205</v>
      </c>
      <c r="B602" s="10" t="s">
        <v>643</v>
      </c>
      <c r="C602" s="11" t="s">
        <v>35</v>
      </c>
      <c r="D602" s="12">
        <v>412</v>
      </c>
      <c r="E602" s="16">
        <v>390</v>
      </c>
      <c r="F602" s="16">
        <v>15</v>
      </c>
      <c r="G602" s="16">
        <v>7</v>
      </c>
      <c r="H602" s="16">
        <v>108</v>
      </c>
      <c r="I602" s="16">
        <v>16</v>
      </c>
      <c r="J602" s="77">
        <v>0</v>
      </c>
      <c r="K602" s="22">
        <v>536</v>
      </c>
      <c r="L602" s="22">
        <v>234</v>
      </c>
      <c r="M602" s="22">
        <v>770</v>
      </c>
      <c r="N602" s="25">
        <v>12656</v>
      </c>
    </row>
    <row r="603" spans="1:14">
      <c r="A603" s="9">
        <v>2109239</v>
      </c>
      <c r="B603" s="10" t="s">
        <v>48</v>
      </c>
      <c r="C603" s="11" t="s">
        <v>35</v>
      </c>
      <c r="D603" s="12">
        <v>253</v>
      </c>
      <c r="E603" s="16">
        <v>234</v>
      </c>
      <c r="F603" s="16">
        <v>16</v>
      </c>
      <c r="G603" s="16">
        <v>3</v>
      </c>
      <c r="H603" s="16">
        <v>105</v>
      </c>
      <c r="I603" s="16">
        <v>19</v>
      </c>
      <c r="J603" s="77">
        <v>0</v>
      </c>
      <c r="K603" s="22">
        <v>377</v>
      </c>
      <c r="L603" s="22">
        <v>82</v>
      </c>
      <c r="M603" s="22">
        <v>459</v>
      </c>
      <c r="N603" s="25">
        <v>6968</v>
      </c>
    </row>
    <row r="604" spans="1:14">
      <c r="A604" s="9">
        <v>2109270</v>
      </c>
      <c r="B604" s="10" t="s">
        <v>644</v>
      </c>
      <c r="C604" s="11" t="s">
        <v>35</v>
      </c>
      <c r="D604" s="12">
        <v>1389</v>
      </c>
      <c r="E604" s="16">
        <v>1297</v>
      </c>
      <c r="F604" s="16">
        <v>86</v>
      </c>
      <c r="G604" s="16">
        <v>6</v>
      </c>
      <c r="H604" s="16">
        <v>321</v>
      </c>
      <c r="I604" s="16">
        <v>97</v>
      </c>
      <c r="J604" s="77">
        <v>0</v>
      </c>
      <c r="K604" s="22">
        <v>1807</v>
      </c>
      <c r="L604" s="22">
        <v>446</v>
      </c>
      <c r="M604" s="22">
        <v>2253</v>
      </c>
      <c r="N604" s="25">
        <v>18797</v>
      </c>
    </row>
    <row r="605" spans="1:14">
      <c r="A605" s="9">
        <v>2109304</v>
      </c>
      <c r="B605" s="10" t="s">
        <v>645</v>
      </c>
      <c r="C605" s="11" t="s">
        <v>35</v>
      </c>
      <c r="D605" s="12">
        <v>270</v>
      </c>
      <c r="E605" s="16">
        <v>238</v>
      </c>
      <c r="F605" s="16">
        <v>32</v>
      </c>
      <c r="G605" s="16">
        <v>0</v>
      </c>
      <c r="H605" s="16">
        <v>63</v>
      </c>
      <c r="I605" s="16">
        <v>18</v>
      </c>
      <c r="J605" s="77">
        <v>2</v>
      </c>
      <c r="K605" s="22">
        <v>353</v>
      </c>
      <c r="L605" s="22">
        <v>59</v>
      </c>
      <c r="M605" s="22">
        <v>412</v>
      </c>
      <c r="N605" s="25">
        <v>11474</v>
      </c>
    </row>
    <row r="606" spans="1:14">
      <c r="A606" s="9">
        <v>2109403</v>
      </c>
      <c r="B606" s="10" t="s">
        <v>646</v>
      </c>
      <c r="C606" s="11" t="s">
        <v>35</v>
      </c>
      <c r="D606" s="12">
        <v>641</v>
      </c>
      <c r="E606" s="16">
        <v>564</v>
      </c>
      <c r="F606" s="16">
        <v>62</v>
      </c>
      <c r="G606" s="16">
        <v>15</v>
      </c>
      <c r="H606" s="16">
        <v>186</v>
      </c>
      <c r="I606" s="16">
        <v>58</v>
      </c>
      <c r="J606" s="77">
        <v>0</v>
      </c>
      <c r="K606" s="22">
        <v>885</v>
      </c>
      <c r="L606" s="22">
        <v>96</v>
      </c>
      <c r="M606" s="22">
        <v>981</v>
      </c>
      <c r="N606" s="25">
        <v>15207</v>
      </c>
    </row>
    <row r="607" spans="1:14">
      <c r="A607" s="9">
        <v>2109452</v>
      </c>
      <c r="B607" s="10" t="s">
        <v>647</v>
      </c>
      <c r="C607" s="11" t="s">
        <v>35</v>
      </c>
      <c r="D607" s="12">
        <v>233</v>
      </c>
      <c r="E607" s="16">
        <v>203</v>
      </c>
      <c r="F607" s="16">
        <v>29</v>
      </c>
      <c r="G607" s="16">
        <v>1</v>
      </c>
      <c r="H607" s="16">
        <v>49</v>
      </c>
      <c r="I607" s="16">
        <v>24</v>
      </c>
      <c r="J607" s="77">
        <v>0</v>
      </c>
      <c r="K607" s="22">
        <v>306</v>
      </c>
      <c r="L607" s="22">
        <v>200</v>
      </c>
      <c r="M607" s="22">
        <v>506</v>
      </c>
      <c r="N607" s="25">
        <v>30863</v>
      </c>
    </row>
    <row r="608" spans="1:14">
      <c r="A608" s="9">
        <v>2109502</v>
      </c>
      <c r="B608" s="10" t="s">
        <v>648</v>
      </c>
      <c r="C608" s="11" t="s">
        <v>35</v>
      </c>
      <c r="D608" s="12">
        <v>2711</v>
      </c>
      <c r="E608" s="16">
        <v>2499</v>
      </c>
      <c r="F608" s="16">
        <v>166</v>
      </c>
      <c r="G608" s="16">
        <v>46</v>
      </c>
      <c r="H608" s="16">
        <v>771</v>
      </c>
      <c r="I608" s="16">
        <v>345</v>
      </c>
      <c r="J608" s="77">
        <v>0</v>
      </c>
      <c r="K608" s="22">
        <v>3827</v>
      </c>
      <c r="L608" s="22">
        <v>515</v>
      </c>
      <c r="M608" s="22">
        <v>4342</v>
      </c>
      <c r="N608" s="25">
        <v>19701</v>
      </c>
    </row>
    <row r="609" spans="1:14">
      <c r="A609" s="9">
        <v>2109551</v>
      </c>
      <c r="B609" s="10" t="s">
        <v>649</v>
      </c>
      <c r="C609" s="11" t="s">
        <v>35</v>
      </c>
      <c r="D609" s="12">
        <v>369</v>
      </c>
      <c r="E609" s="16">
        <v>326</v>
      </c>
      <c r="F609" s="16">
        <v>38</v>
      </c>
      <c r="G609" s="16">
        <v>5</v>
      </c>
      <c r="H609" s="16">
        <v>157</v>
      </c>
      <c r="I609" s="16">
        <v>25</v>
      </c>
      <c r="J609" s="77">
        <v>0</v>
      </c>
      <c r="K609" s="22">
        <v>551</v>
      </c>
      <c r="L609" s="22">
        <v>75</v>
      </c>
      <c r="M609" s="22">
        <v>626</v>
      </c>
      <c r="N609" s="25">
        <v>7691</v>
      </c>
    </row>
    <row r="610" spans="1:14">
      <c r="A610" s="9">
        <v>2109601</v>
      </c>
      <c r="B610" s="10" t="s">
        <v>650</v>
      </c>
      <c r="C610" s="11" t="s">
        <v>35</v>
      </c>
      <c r="D610" s="12">
        <v>5230</v>
      </c>
      <c r="E610" s="16">
        <v>4565</v>
      </c>
      <c r="F610" s="16">
        <v>411</v>
      </c>
      <c r="G610" s="16">
        <v>254</v>
      </c>
      <c r="H610" s="16">
        <v>1734</v>
      </c>
      <c r="I610" s="16">
        <v>203</v>
      </c>
      <c r="J610" s="77">
        <v>1</v>
      </c>
      <c r="K610" s="22">
        <v>7168</v>
      </c>
      <c r="L610" s="22">
        <v>2557</v>
      </c>
      <c r="M610" s="22">
        <v>9725</v>
      </c>
      <c r="N610" s="25">
        <v>42314</v>
      </c>
    </row>
    <row r="611" spans="1:14">
      <c r="A611" s="9">
        <v>2109700</v>
      </c>
      <c r="B611" s="10" t="s">
        <v>651</v>
      </c>
      <c r="C611" s="11" t="s">
        <v>35</v>
      </c>
      <c r="D611" s="12">
        <v>724</v>
      </c>
      <c r="E611" s="16">
        <v>665</v>
      </c>
      <c r="F611" s="16">
        <v>44</v>
      </c>
      <c r="G611" s="16">
        <v>15</v>
      </c>
      <c r="H611" s="16">
        <v>179</v>
      </c>
      <c r="I611" s="16">
        <v>77</v>
      </c>
      <c r="J611" s="77">
        <v>0</v>
      </c>
      <c r="K611" s="22">
        <v>980</v>
      </c>
      <c r="L611" s="22">
        <v>115</v>
      </c>
      <c r="M611" s="22">
        <v>1095</v>
      </c>
      <c r="N611" s="25">
        <v>5568</v>
      </c>
    </row>
    <row r="612" spans="1:14">
      <c r="A612" s="9">
        <v>2109759</v>
      </c>
      <c r="B612" s="10" t="s">
        <v>652</v>
      </c>
      <c r="C612" s="11" t="s">
        <v>35</v>
      </c>
      <c r="D612" s="12">
        <v>277</v>
      </c>
      <c r="E612" s="16">
        <v>250</v>
      </c>
      <c r="F612" s="16">
        <v>27</v>
      </c>
      <c r="G612" s="16">
        <v>0</v>
      </c>
      <c r="H612" s="16">
        <v>77</v>
      </c>
      <c r="I612" s="16">
        <v>96</v>
      </c>
      <c r="J612" s="77">
        <v>0</v>
      </c>
      <c r="K612" s="22">
        <v>450</v>
      </c>
      <c r="L612" s="22">
        <v>88</v>
      </c>
      <c r="M612" s="22">
        <v>538</v>
      </c>
      <c r="N612" s="25">
        <v>7708</v>
      </c>
    </row>
    <row r="613" spans="1:14">
      <c r="A613" s="9">
        <v>2109809</v>
      </c>
      <c r="B613" s="10" t="s">
        <v>653</v>
      </c>
      <c r="C613" s="11" t="s">
        <v>35</v>
      </c>
      <c r="D613" s="12">
        <v>4990</v>
      </c>
      <c r="E613" s="16">
        <v>4666</v>
      </c>
      <c r="F613" s="16">
        <v>254</v>
      </c>
      <c r="G613" s="16">
        <v>70</v>
      </c>
      <c r="H613" s="16">
        <v>1808</v>
      </c>
      <c r="I613" s="16">
        <v>136</v>
      </c>
      <c r="J613" s="77">
        <v>0</v>
      </c>
      <c r="K613" s="22">
        <v>6934</v>
      </c>
      <c r="L613" s="22">
        <v>1294</v>
      </c>
      <c r="M613" s="22">
        <v>8228</v>
      </c>
      <c r="N613" s="25">
        <v>41891</v>
      </c>
    </row>
    <row r="614" spans="1:14">
      <c r="A614" s="9">
        <v>2109908</v>
      </c>
      <c r="B614" s="10" t="s">
        <v>654</v>
      </c>
      <c r="C614" s="11" t="s">
        <v>35</v>
      </c>
      <c r="D614" s="12">
        <v>13443</v>
      </c>
      <c r="E614" s="16">
        <v>12072</v>
      </c>
      <c r="F614" s="16">
        <v>965</v>
      </c>
      <c r="G614" s="16">
        <v>406</v>
      </c>
      <c r="H614" s="16">
        <v>5317</v>
      </c>
      <c r="I614" s="16">
        <v>1266</v>
      </c>
      <c r="J614" s="77">
        <v>2</v>
      </c>
      <c r="K614" s="22">
        <v>20028</v>
      </c>
      <c r="L614" s="22">
        <v>4546</v>
      </c>
      <c r="M614" s="22">
        <v>24574</v>
      </c>
      <c r="N614" s="25">
        <v>88013</v>
      </c>
    </row>
    <row r="615" spans="1:14">
      <c r="A615" s="9">
        <v>2110005</v>
      </c>
      <c r="B615" s="10" t="s">
        <v>655</v>
      </c>
      <c r="C615" s="11" t="s">
        <v>35</v>
      </c>
      <c r="D615" s="12">
        <v>7825</v>
      </c>
      <c r="E615" s="16">
        <v>7357</v>
      </c>
      <c r="F615" s="16">
        <v>429</v>
      </c>
      <c r="G615" s="16">
        <v>39</v>
      </c>
      <c r="H615" s="16">
        <v>3256</v>
      </c>
      <c r="I615" s="16">
        <v>475</v>
      </c>
      <c r="J615" s="77">
        <v>4</v>
      </c>
      <c r="K615" s="22">
        <v>11560</v>
      </c>
      <c r="L615" s="22">
        <v>1446</v>
      </c>
      <c r="M615" s="22">
        <v>13006</v>
      </c>
      <c r="N615" s="25">
        <v>71576</v>
      </c>
    </row>
    <row r="616" spans="1:14">
      <c r="A616" s="9">
        <v>2110039</v>
      </c>
      <c r="B616" s="10" t="s">
        <v>656</v>
      </c>
      <c r="C616" s="11" t="s">
        <v>35</v>
      </c>
      <c r="D616" s="12">
        <v>4322</v>
      </c>
      <c r="E616" s="16">
        <v>4094</v>
      </c>
      <c r="F616" s="16">
        <v>218</v>
      </c>
      <c r="G616" s="16">
        <v>10</v>
      </c>
      <c r="H616" s="16">
        <v>1510</v>
      </c>
      <c r="I616" s="16">
        <v>259</v>
      </c>
      <c r="J616" s="77">
        <v>5</v>
      </c>
      <c r="K616" s="22">
        <v>6096</v>
      </c>
      <c r="L616" s="22">
        <v>926</v>
      </c>
      <c r="M616" s="22">
        <v>7022</v>
      </c>
      <c r="N616" s="25">
        <v>24946</v>
      </c>
    </row>
    <row r="617" spans="1:14">
      <c r="A617" s="9">
        <v>2110104</v>
      </c>
      <c r="B617" s="10" t="s">
        <v>657</v>
      </c>
      <c r="C617" s="11" t="s">
        <v>35</v>
      </c>
      <c r="D617" s="12">
        <v>4073</v>
      </c>
      <c r="E617" s="16">
        <v>3905</v>
      </c>
      <c r="F617" s="16">
        <v>119</v>
      </c>
      <c r="G617" s="16">
        <v>49</v>
      </c>
      <c r="H617" s="16">
        <v>1046</v>
      </c>
      <c r="I617" s="16">
        <v>154</v>
      </c>
      <c r="J617" s="77">
        <v>17</v>
      </c>
      <c r="K617" s="22">
        <v>5290</v>
      </c>
      <c r="L617" s="22">
        <v>479</v>
      </c>
      <c r="M617" s="22">
        <v>5769</v>
      </c>
      <c r="N617" s="25">
        <v>25334</v>
      </c>
    </row>
    <row r="618" spans="1:14">
      <c r="A618" s="9">
        <v>2110203</v>
      </c>
      <c r="B618" s="10" t="s">
        <v>658</v>
      </c>
      <c r="C618" s="11" t="s">
        <v>35</v>
      </c>
      <c r="D618" s="12">
        <v>3166</v>
      </c>
      <c r="E618" s="16">
        <v>2862</v>
      </c>
      <c r="F618" s="16">
        <v>220</v>
      </c>
      <c r="G618" s="16">
        <v>84</v>
      </c>
      <c r="H618" s="16">
        <v>944</v>
      </c>
      <c r="I618" s="16">
        <v>157</v>
      </c>
      <c r="J618" s="77">
        <v>2</v>
      </c>
      <c r="K618" s="22">
        <v>4269</v>
      </c>
      <c r="L618" s="22">
        <v>1642</v>
      </c>
      <c r="M618" s="22">
        <v>5911</v>
      </c>
      <c r="N618" s="25">
        <v>37090</v>
      </c>
    </row>
    <row r="619" spans="1:14">
      <c r="A619" s="9">
        <v>2110237</v>
      </c>
      <c r="B619" s="10" t="s">
        <v>659</v>
      </c>
      <c r="C619" s="11" t="s">
        <v>35</v>
      </c>
      <c r="D619" s="12">
        <v>79</v>
      </c>
      <c r="E619" s="16">
        <v>64</v>
      </c>
      <c r="F619" s="16">
        <v>14</v>
      </c>
      <c r="G619" s="16">
        <v>1</v>
      </c>
      <c r="H619" s="16">
        <v>10</v>
      </c>
      <c r="I619" s="16">
        <v>14</v>
      </c>
      <c r="J619" s="77">
        <v>0</v>
      </c>
      <c r="K619" s="22">
        <v>103</v>
      </c>
      <c r="L619" s="22">
        <v>26</v>
      </c>
      <c r="M619" s="22">
        <v>129</v>
      </c>
      <c r="N619" s="25">
        <v>13395</v>
      </c>
    </row>
    <row r="620" spans="1:14">
      <c r="A620" s="9">
        <v>2110278</v>
      </c>
      <c r="B620" s="10" t="s">
        <v>660</v>
      </c>
      <c r="C620" s="11" t="s">
        <v>35</v>
      </c>
      <c r="D620" s="12">
        <v>414</v>
      </c>
      <c r="E620" s="16">
        <v>340</v>
      </c>
      <c r="F620" s="16">
        <v>72</v>
      </c>
      <c r="G620" s="16">
        <v>2</v>
      </c>
      <c r="H620" s="16">
        <v>90</v>
      </c>
      <c r="I620" s="16">
        <v>65</v>
      </c>
      <c r="J620" s="77">
        <v>0</v>
      </c>
      <c r="K620" s="22">
        <v>569</v>
      </c>
      <c r="L620" s="22">
        <v>64</v>
      </c>
      <c r="M620" s="22">
        <v>633</v>
      </c>
      <c r="N620" s="25">
        <v>15853</v>
      </c>
    </row>
    <row r="621" spans="1:14">
      <c r="A621" s="9">
        <v>2110302</v>
      </c>
      <c r="B621" s="10" t="s">
        <v>661</v>
      </c>
      <c r="C621" s="11" t="s">
        <v>35</v>
      </c>
      <c r="D621" s="12">
        <v>2807</v>
      </c>
      <c r="E621" s="16">
        <v>2564</v>
      </c>
      <c r="F621" s="16">
        <v>212</v>
      </c>
      <c r="G621" s="16">
        <v>31</v>
      </c>
      <c r="H621" s="16">
        <v>982</v>
      </c>
      <c r="I621" s="16">
        <v>130</v>
      </c>
      <c r="J621" s="77">
        <v>1</v>
      </c>
      <c r="K621" s="22">
        <v>3920</v>
      </c>
      <c r="L621" s="22">
        <v>393</v>
      </c>
      <c r="M621" s="22">
        <v>4313</v>
      </c>
      <c r="N621" s="25">
        <v>14222</v>
      </c>
    </row>
    <row r="622" spans="1:14">
      <c r="A622" s="9">
        <v>2110401</v>
      </c>
      <c r="B622" s="10" t="s">
        <v>662</v>
      </c>
      <c r="C622" s="11" t="s">
        <v>35</v>
      </c>
      <c r="D622" s="12">
        <v>2084</v>
      </c>
      <c r="E622" s="16">
        <v>1903</v>
      </c>
      <c r="F622" s="16">
        <v>121</v>
      </c>
      <c r="G622" s="16">
        <v>60</v>
      </c>
      <c r="H622" s="16">
        <v>602</v>
      </c>
      <c r="I622" s="16">
        <v>62</v>
      </c>
      <c r="J622" s="77">
        <v>2</v>
      </c>
      <c r="K622" s="22">
        <v>2750</v>
      </c>
      <c r="L622" s="22">
        <v>333</v>
      </c>
      <c r="M622" s="22">
        <v>3083</v>
      </c>
      <c r="N622" s="25">
        <v>18377</v>
      </c>
    </row>
    <row r="623" spans="1:14">
      <c r="A623" s="9">
        <v>2110500</v>
      </c>
      <c r="B623" s="10" t="s">
        <v>663</v>
      </c>
      <c r="C623" s="11" t="s">
        <v>35</v>
      </c>
      <c r="D623" s="12">
        <v>5855</v>
      </c>
      <c r="E623" s="16">
        <v>5299</v>
      </c>
      <c r="F623" s="16">
        <v>465</v>
      </c>
      <c r="G623" s="16">
        <v>91</v>
      </c>
      <c r="H623" s="16">
        <v>2077</v>
      </c>
      <c r="I623" s="16">
        <v>373</v>
      </c>
      <c r="J623" s="77">
        <v>3</v>
      </c>
      <c r="K623" s="22">
        <v>8308</v>
      </c>
      <c r="L623" s="22">
        <v>1293</v>
      </c>
      <c r="M623" s="22">
        <v>9601</v>
      </c>
      <c r="N623" s="25">
        <v>46039</v>
      </c>
    </row>
    <row r="624" spans="1:14">
      <c r="A624" s="9">
        <v>2110609</v>
      </c>
      <c r="B624" s="10" t="s">
        <v>664</v>
      </c>
      <c r="C624" s="11" t="s">
        <v>35</v>
      </c>
      <c r="D624" s="12">
        <v>5714</v>
      </c>
      <c r="E624" s="16">
        <v>5300</v>
      </c>
      <c r="F624" s="16">
        <v>223</v>
      </c>
      <c r="G624" s="16">
        <v>191</v>
      </c>
      <c r="H624" s="16">
        <v>1602</v>
      </c>
      <c r="I624" s="16">
        <v>155</v>
      </c>
      <c r="J624" s="77">
        <v>7</v>
      </c>
      <c r="K624" s="22">
        <v>7478</v>
      </c>
      <c r="L624" s="22">
        <v>702</v>
      </c>
      <c r="M624" s="22">
        <v>8180</v>
      </c>
      <c r="N624" s="25">
        <v>28208</v>
      </c>
    </row>
    <row r="625" spans="1:14">
      <c r="A625" s="9">
        <v>2110658</v>
      </c>
      <c r="B625" s="10" t="s">
        <v>665</v>
      </c>
      <c r="C625" s="11" t="s">
        <v>35</v>
      </c>
      <c r="D625" s="12">
        <v>125</v>
      </c>
      <c r="E625" s="16">
        <v>116</v>
      </c>
      <c r="F625" s="16">
        <v>8</v>
      </c>
      <c r="G625" s="16">
        <v>1</v>
      </c>
      <c r="H625" s="16">
        <v>39</v>
      </c>
      <c r="I625" s="16">
        <v>4</v>
      </c>
      <c r="J625" s="77">
        <v>0</v>
      </c>
      <c r="K625" s="22">
        <v>168</v>
      </c>
      <c r="L625" s="22">
        <v>25</v>
      </c>
      <c r="M625" s="22">
        <v>193</v>
      </c>
      <c r="N625" s="25">
        <v>7291</v>
      </c>
    </row>
    <row r="626" spans="1:14">
      <c r="A626" s="9">
        <v>2110708</v>
      </c>
      <c r="B626" s="10" t="s">
        <v>666</v>
      </c>
      <c r="C626" s="11" t="s">
        <v>35</v>
      </c>
      <c r="D626" s="12">
        <v>4561</v>
      </c>
      <c r="E626" s="16">
        <v>4217</v>
      </c>
      <c r="F626" s="16">
        <v>282</v>
      </c>
      <c r="G626" s="16">
        <v>62</v>
      </c>
      <c r="H626" s="16">
        <v>1766</v>
      </c>
      <c r="I626" s="16">
        <v>413</v>
      </c>
      <c r="J626" s="77">
        <v>5</v>
      </c>
      <c r="K626" s="22">
        <v>6745</v>
      </c>
      <c r="L626" s="22">
        <v>923</v>
      </c>
      <c r="M626" s="22">
        <v>7668</v>
      </c>
      <c r="N626" s="25">
        <v>33691</v>
      </c>
    </row>
    <row r="627" spans="1:14">
      <c r="A627" s="9">
        <v>2110807</v>
      </c>
      <c r="B627" s="10" t="s">
        <v>667</v>
      </c>
      <c r="C627" s="11" t="s">
        <v>35</v>
      </c>
      <c r="D627" s="12">
        <v>432</v>
      </c>
      <c r="E627" s="16">
        <v>396</v>
      </c>
      <c r="F627" s="16">
        <v>32</v>
      </c>
      <c r="G627" s="16">
        <v>4</v>
      </c>
      <c r="H627" s="16">
        <v>124</v>
      </c>
      <c r="I627" s="16">
        <v>132</v>
      </c>
      <c r="J627" s="77">
        <v>1</v>
      </c>
      <c r="K627" s="22">
        <v>689</v>
      </c>
      <c r="L627" s="22">
        <v>91</v>
      </c>
      <c r="M627" s="22">
        <v>780</v>
      </c>
      <c r="N627" s="25">
        <v>4453</v>
      </c>
    </row>
    <row r="628" spans="1:14">
      <c r="A628" s="9">
        <v>2110856</v>
      </c>
      <c r="B628" s="10" t="s">
        <v>668</v>
      </c>
      <c r="C628" s="11" t="s">
        <v>35</v>
      </c>
      <c r="D628" s="12">
        <v>505</v>
      </c>
      <c r="E628" s="16">
        <v>466</v>
      </c>
      <c r="F628" s="16">
        <v>35</v>
      </c>
      <c r="G628" s="16">
        <v>4</v>
      </c>
      <c r="H628" s="16">
        <v>138</v>
      </c>
      <c r="I628" s="16">
        <v>20</v>
      </c>
      <c r="J628" s="77">
        <v>0</v>
      </c>
      <c r="K628" s="22">
        <v>663</v>
      </c>
      <c r="L628" s="22">
        <v>59</v>
      </c>
      <c r="M628" s="22">
        <v>722</v>
      </c>
      <c r="N628" s="25">
        <v>11808</v>
      </c>
    </row>
    <row r="629" spans="1:14">
      <c r="A629" s="9">
        <v>2110906</v>
      </c>
      <c r="B629" s="10" t="s">
        <v>669</v>
      </c>
      <c r="C629" s="11" t="s">
        <v>35</v>
      </c>
      <c r="D629" s="12">
        <v>1571</v>
      </c>
      <c r="E629" s="16">
        <v>1460</v>
      </c>
      <c r="F629" s="16">
        <v>89</v>
      </c>
      <c r="G629" s="16">
        <v>22</v>
      </c>
      <c r="H629" s="16">
        <v>369</v>
      </c>
      <c r="I629" s="16">
        <v>7</v>
      </c>
      <c r="J629" s="77">
        <v>1</v>
      </c>
      <c r="K629" s="22">
        <v>1948</v>
      </c>
      <c r="L629" s="22">
        <v>126</v>
      </c>
      <c r="M629" s="22">
        <v>2074</v>
      </c>
      <c r="N629" s="25">
        <v>11976</v>
      </c>
    </row>
    <row r="630" spans="1:14">
      <c r="A630" s="9">
        <v>2111003</v>
      </c>
      <c r="B630" s="10" t="s">
        <v>670</v>
      </c>
      <c r="C630" s="11" t="s">
        <v>35</v>
      </c>
      <c r="D630" s="12">
        <v>3261</v>
      </c>
      <c r="E630" s="16">
        <v>3023</v>
      </c>
      <c r="F630" s="16">
        <v>192</v>
      </c>
      <c r="G630" s="16">
        <v>46</v>
      </c>
      <c r="H630" s="16">
        <v>863</v>
      </c>
      <c r="I630" s="16">
        <v>112</v>
      </c>
      <c r="J630" s="77">
        <v>0</v>
      </c>
      <c r="K630" s="22">
        <v>4236</v>
      </c>
      <c r="L630" s="22">
        <v>529</v>
      </c>
      <c r="M630" s="22">
        <v>4765</v>
      </c>
      <c r="N630" s="25">
        <v>20307</v>
      </c>
    </row>
    <row r="631" spans="1:14">
      <c r="A631" s="9">
        <v>2111029</v>
      </c>
      <c r="B631" s="10" t="s">
        <v>671</v>
      </c>
      <c r="C631" s="11" t="s">
        <v>35</v>
      </c>
      <c r="D631" s="12">
        <v>1262</v>
      </c>
      <c r="E631" s="16">
        <v>1213</v>
      </c>
      <c r="F631" s="16">
        <v>46</v>
      </c>
      <c r="G631" s="16">
        <v>3</v>
      </c>
      <c r="H631" s="16">
        <v>370</v>
      </c>
      <c r="I631" s="16">
        <v>36</v>
      </c>
      <c r="J631" s="77">
        <v>0</v>
      </c>
      <c r="K631" s="22">
        <v>1668</v>
      </c>
      <c r="L631" s="22">
        <v>270</v>
      </c>
      <c r="M631" s="22">
        <v>1938</v>
      </c>
      <c r="N631" s="25">
        <v>15450</v>
      </c>
    </row>
    <row r="632" spans="1:14">
      <c r="A632" s="9">
        <v>2111052</v>
      </c>
      <c r="B632" s="10" t="s">
        <v>672</v>
      </c>
      <c r="C632" s="11" t="s">
        <v>35</v>
      </c>
      <c r="D632" s="12">
        <v>1294</v>
      </c>
      <c r="E632" s="16">
        <v>1200</v>
      </c>
      <c r="F632" s="16">
        <v>77</v>
      </c>
      <c r="G632" s="16">
        <v>17</v>
      </c>
      <c r="H632" s="16">
        <v>378</v>
      </c>
      <c r="I632" s="16">
        <v>29</v>
      </c>
      <c r="J632" s="77">
        <v>0</v>
      </c>
      <c r="K632" s="22">
        <v>1701</v>
      </c>
      <c r="L632" s="22">
        <v>217</v>
      </c>
      <c r="M632" s="22">
        <v>1918</v>
      </c>
      <c r="N632" s="25">
        <v>10977</v>
      </c>
    </row>
    <row r="633" spans="1:14">
      <c r="A633" s="9">
        <v>2111078</v>
      </c>
      <c r="B633" s="10" t="s">
        <v>673</v>
      </c>
      <c r="C633" s="11" t="s">
        <v>35</v>
      </c>
      <c r="D633" s="12">
        <v>351</v>
      </c>
      <c r="E633" s="16">
        <v>331</v>
      </c>
      <c r="F633" s="16">
        <v>18</v>
      </c>
      <c r="G633" s="16">
        <v>2</v>
      </c>
      <c r="H633" s="16">
        <v>123</v>
      </c>
      <c r="I633" s="16">
        <v>18</v>
      </c>
      <c r="J633" s="77">
        <v>0</v>
      </c>
      <c r="K633" s="22">
        <v>492</v>
      </c>
      <c r="L633" s="22">
        <v>136</v>
      </c>
      <c r="M633" s="22">
        <v>628</v>
      </c>
      <c r="N633" s="25">
        <v>18345</v>
      </c>
    </row>
    <row r="634" spans="1:14">
      <c r="A634" s="9">
        <v>2111102</v>
      </c>
      <c r="B634" s="10" t="s">
        <v>674</v>
      </c>
      <c r="C634" s="11" t="s">
        <v>35</v>
      </c>
      <c r="D634" s="12">
        <v>5319</v>
      </c>
      <c r="E634" s="16">
        <v>4966</v>
      </c>
      <c r="F634" s="16">
        <v>185</v>
      </c>
      <c r="G634" s="16">
        <v>168</v>
      </c>
      <c r="H634" s="16">
        <v>1944</v>
      </c>
      <c r="I634" s="16">
        <v>93</v>
      </c>
      <c r="J634" s="77">
        <v>5</v>
      </c>
      <c r="K634" s="22">
        <v>7361</v>
      </c>
      <c r="L634" s="22">
        <v>848</v>
      </c>
      <c r="M634" s="22">
        <v>8209</v>
      </c>
      <c r="N634" s="25">
        <v>25520</v>
      </c>
    </row>
    <row r="635" spans="1:14">
      <c r="A635" s="9">
        <v>2111201</v>
      </c>
      <c r="B635" s="10" t="s">
        <v>675</v>
      </c>
      <c r="C635" s="11" t="s">
        <v>35</v>
      </c>
      <c r="D635" s="12">
        <v>6445</v>
      </c>
      <c r="E635" s="16">
        <v>5151</v>
      </c>
      <c r="F635" s="16">
        <v>919</v>
      </c>
      <c r="G635" s="16">
        <v>375</v>
      </c>
      <c r="H635" s="16">
        <v>2105</v>
      </c>
      <c r="I635" s="16">
        <v>1337</v>
      </c>
      <c r="J635" s="77">
        <v>42</v>
      </c>
      <c r="K635" s="22">
        <v>9929</v>
      </c>
      <c r="L635" s="22">
        <v>5985</v>
      </c>
      <c r="M635" s="22">
        <v>15914</v>
      </c>
      <c r="N635" s="25">
        <v>176418</v>
      </c>
    </row>
    <row r="636" spans="1:14">
      <c r="A636" s="9">
        <v>2111250</v>
      </c>
      <c r="B636" s="10" t="s">
        <v>676</v>
      </c>
      <c r="C636" s="11" t="s">
        <v>35</v>
      </c>
      <c r="D636" s="12">
        <v>175</v>
      </c>
      <c r="E636" s="16">
        <v>162</v>
      </c>
      <c r="F636" s="16">
        <v>13</v>
      </c>
      <c r="G636" s="16">
        <v>0</v>
      </c>
      <c r="H636" s="16">
        <v>81</v>
      </c>
      <c r="I636" s="16">
        <v>11</v>
      </c>
      <c r="J636" s="77">
        <v>0</v>
      </c>
      <c r="K636" s="22">
        <v>267</v>
      </c>
      <c r="L636" s="22">
        <v>33</v>
      </c>
      <c r="M636" s="22">
        <v>300</v>
      </c>
      <c r="N636" s="25">
        <v>7484</v>
      </c>
    </row>
    <row r="637" spans="1:14">
      <c r="A637" s="9">
        <v>2111300</v>
      </c>
      <c r="B637" s="10" t="s">
        <v>677</v>
      </c>
      <c r="C637" s="11" t="s">
        <v>35</v>
      </c>
      <c r="D637" s="12">
        <v>60972</v>
      </c>
      <c r="E637" s="16">
        <v>32051</v>
      </c>
      <c r="F637" s="16">
        <v>11770</v>
      </c>
      <c r="G637" s="16">
        <v>17151</v>
      </c>
      <c r="H637" s="16">
        <v>26721</v>
      </c>
      <c r="I637" s="16">
        <v>10284</v>
      </c>
      <c r="J637" s="77">
        <v>159</v>
      </c>
      <c r="K637" s="22">
        <v>98136</v>
      </c>
      <c r="L637" s="22">
        <v>47715</v>
      </c>
      <c r="M637" s="22">
        <v>145851</v>
      </c>
      <c r="N637" s="25">
        <v>1091868</v>
      </c>
    </row>
    <row r="638" spans="1:14">
      <c r="A638" s="9">
        <v>2111409</v>
      </c>
      <c r="B638" s="10" t="s">
        <v>678</v>
      </c>
      <c r="C638" s="11" t="s">
        <v>35</v>
      </c>
      <c r="D638" s="12">
        <v>3103</v>
      </c>
      <c r="E638" s="16">
        <v>2555</v>
      </c>
      <c r="F638" s="16">
        <v>526</v>
      </c>
      <c r="G638" s="16">
        <v>22</v>
      </c>
      <c r="H638" s="16">
        <v>1024</v>
      </c>
      <c r="I638" s="16">
        <v>206</v>
      </c>
      <c r="J638" s="77">
        <v>2</v>
      </c>
      <c r="K638" s="22">
        <v>4335</v>
      </c>
      <c r="L638" s="22">
        <v>444</v>
      </c>
      <c r="M638" s="22">
        <v>4779</v>
      </c>
      <c r="N638" s="25">
        <v>18247</v>
      </c>
    </row>
    <row r="639" spans="1:14">
      <c r="A639" s="9">
        <v>2111508</v>
      </c>
      <c r="B639" s="10" t="s">
        <v>679</v>
      </c>
      <c r="C639" s="11" t="s">
        <v>35</v>
      </c>
      <c r="D639" s="12">
        <v>5504</v>
      </c>
      <c r="E639" s="16">
        <v>5042</v>
      </c>
      <c r="F639" s="16">
        <v>418</v>
      </c>
      <c r="G639" s="16">
        <v>44</v>
      </c>
      <c r="H639" s="16">
        <v>2066</v>
      </c>
      <c r="I639" s="16">
        <v>329</v>
      </c>
      <c r="J639" s="77">
        <v>1</v>
      </c>
      <c r="K639" s="22">
        <v>7900</v>
      </c>
      <c r="L639" s="22">
        <v>1297</v>
      </c>
      <c r="M639" s="22">
        <v>9197</v>
      </c>
      <c r="N639" s="25">
        <v>40992</v>
      </c>
    </row>
    <row r="640" spans="1:14">
      <c r="A640" s="9">
        <v>2111532</v>
      </c>
      <c r="B640" s="10" t="s">
        <v>680</v>
      </c>
      <c r="C640" s="11" t="s">
        <v>35</v>
      </c>
      <c r="D640" s="12">
        <v>598</v>
      </c>
      <c r="E640" s="16">
        <v>572</v>
      </c>
      <c r="F640" s="16">
        <v>23</v>
      </c>
      <c r="G640" s="16">
        <v>3</v>
      </c>
      <c r="H640" s="16">
        <v>225</v>
      </c>
      <c r="I640" s="16">
        <v>22</v>
      </c>
      <c r="J640" s="77">
        <v>0</v>
      </c>
      <c r="K640" s="22">
        <v>845</v>
      </c>
      <c r="L640" s="22">
        <v>173</v>
      </c>
      <c r="M640" s="22">
        <v>1018</v>
      </c>
      <c r="N640" s="25">
        <v>12511</v>
      </c>
    </row>
    <row r="641" spans="1:14">
      <c r="A641" s="9">
        <v>2111573</v>
      </c>
      <c r="B641" s="10" t="s">
        <v>681</v>
      </c>
      <c r="C641" s="11" t="s">
        <v>35</v>
      </c>
      <c r="D641" s="12">
        <v>270</v>
      </c>
      <c r="E641" s="16">
        <v>255</v>
      </c>
      <c r="F641" s="16">
        <v>11</v>
      </c>
      <c r="G641" s="16">
        <v>4</v>
      </c>
      <c r="H641" s="16">
        <v>56</v>
      </c>
      <c r="I641" s="16">
        <v>12</v>
      </c>
      <c r="J641" s="77">
        <v>0</v>
      </c>
      <c r="K641" s="22">
        <v>338</v>
      </c>
      <c r="L641" s="22">
        <v>58</v>
      </c>
      <c r="M641" s="22">
        <v>396</v>
      </c>
      <c r="N641" s="25">
        <v>4601</v>
      </c>
    </row>
    <row r="642" spans="1:14">
      <c r="A642" s="9">
        <v>2111607</v>
      </c>
      <c r="B642" s="10" t="s">
        <v>682</v>
      </c>
      <c r="C642" s="11" t="s">
        <v>35</v>
      </c>
      <c r="D642" s="12">
        <v>2397</v>
      </c>
      <c r="E642" s="16">
        <v>1863</v>
      </c>
      <c r="F642" s="16">
        <v>439</v>
      </c>
      <c r="G642" s="16">
        <v>95</v>
      </c>
      <c r="H642" s="16">
        <v>800</v>
      </c>
      <c r="I642" s="16">
        <v>206</v>
      </c>
      <c r="J642" s="77">
        <v>1</v>
      </c>
      <c r="K642" s="22">
        <v>3404</v>
      </c>
      <c r="L642" s="22">
        <v>721</v>
      </c>
      <c r="M642" s="22">
        <v>4125</v>
      </c>
      <c r="N642" s="25">
        <v>18680</v>
      </c>
    </row>
    <row r="643" spans="1:14">
      <c r="A643" s="9">
        <v>2111631</v>
      </c>
      <c r="B643" s="10" t="s">
        <v>683</v>
      </c>
      <c r="C643" s="11" t="s">
        <v>35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7">
        <v>0</v>
      </c>
      <c r="K643" s="22">
        <v>0</v>
      </c>
      <c r="L643" s="22">
        <v>0</v>
      </c>
      <c r="M643" s="22">
        <v>0</v>
      </c>
      <c r="N643" s="25">
        <v>4946</v>
      </c>
    </row>
    <row r="644" spans="1:14">
      <c r="A644" s="9">
        <v>2111672</v>
      </c>
      <c r="B644" s="10" t="s">
        <v>684</v>
      </c>
      <c r="C644" s="11" t="s">
        <v>35</v>
      </c>
      <c r="D644" s="12">
        <v>69</v>
      </c>
      <c r="E644" s="16">
        <v>63</v>
      </c>
      <c r="F644" s="16">
        <v>6</v>
      </c>
      <c r="G644" s="16">
        <v>0</v>
      </c>
      <c r="H644" s="16">
        <v>15</v>
      </c>
      <c r="I644" s="16">
        <v>5</v>
      </c>
      <c r="J644" s="77">
        <v>0</v>
      </c>
      <c r="K644" s="22">
        <v>89</v>
      </c>
      <c r="L644" s="22">
        <v>5</v>
      </c>
      <c r="M644" s="22">
        <v>94</v>
      </c>
      <c r="N644" s="25">
        <v>6704</v>
      </c>
    </row>
    <row r="645" spans="1:14">
      <c r="A645" s="9">
        <v>2111706</v>
      </c>
      <c r="B645" s="10" t="s">
        <v>685</v>
      </c>
      <c r="C645" s="11" t="s">
        <v>35</v>
      </c>
      <c r="D645" s="12">
        <v>3215</v>
      </c>
      <c r="E645" s="16">
        <v>2959</v>
      </c>
      <c r="F645" s="16">
        <v>182</v>
      </c>
      <c r="G645" s="16">
        <v>74</v>
      </c>
      <c r="H645" s="16">
        <v>959</v>
      </c>
      <c r="I645" s="16">
        <v>144</v>
      </c>
      <c r="J645" s="77">
        <v>0</v>
      </c>
      <c r="K645" s="22">
        <v>4318</v>
      </c>
      <c r="L645" s="22">
        <v>472</v>
      </c>
      <c r="M645" s="22">
        <v>4790</v>
      </c>
      <c r="N645" s="25">
        <v>20913</v>
      </c>
    </row>
    <row r="646" spans="1:14">
      <c r="A646" s="9">
        <v>2111722</v>
      </c>
      <c r="B646" s="10" t="s">
        <v>686</v>
      </c>
      <c r="C646" s="11" t="s">
        <v>35</v>
      </c>
      <c r="D646" s="12">
        <v>469</v>
      </c>
      <c r="E646" s="16">
        <v>421</v>
      </c>
      <c r="F646" s="16">
        <v>43</v>
      </c>
      <c r="G646" s="16">
        <v>5</v>
      </c>
      <c r="H646" s="16">
        <v>139</v>
      </c>
      <c r="I646" s="16">
        <v>53</v>
      </c>
      <c r="J646" s="77">
        <v>0</v>
      </c>
      <c r="K646" s="22">
        <v>661</v>
      </c>
      <c r="L646" s="22">
        <v>124</v>
      </c>
      <c r="M646" s="22">
        <v>785</v>
      </c>
      <c r="N646" s="25">
        <v>13949</v>
      </c>
    </row>
    <row r="647" spans="1:14">
      <c r="A647" s="9">
        <v>2111748</v>
      </c>
      <c r="B647" s="10" t="s">
        <v>687</v>
      </c>
      <c r="C647" s="11" t="s">
        <v>35</v>
      </c>
      <c r="D647" s="12">
        <v>1074</v>
      </c>
      <c r="E647" s="16">
        <v>1029</v>
      </c>
      <c r="F647" s="16">
        <v>38</v>
      </c>
      <c r="G647" s="16">
        <v>7</v>
      </c>
      <c r="H647" s="16">
        <v>370</v>
      </c>
      <c r="I647" s="16">
        <v>28</v>
      </c>
      <c r="J647" s="77">
        <v>0</v>
      </c>
      <c r="K647" s="22">
        <v>1472</v>
      </c>
      <c r="L647" s="22">
        <v>290</v>
      </c>
      <c r="M647" s="22">
        <v>1762</v>
      </c>
      <c r="N647" s="25">
        <v>11042</v>
      </c>
    </row>
    <row r="648" spans="1:14">
      <c r="A648" s="9">
        <v>2111763</v>
      </c>
      <c r="B648" s="10" t="s">
        <v>688</v>
      </c>
      <c r="C648" s="11" t="s">
        <v>35</v>
      </c>
      <c r="D648" s="12">
        <v>2866</v>
      </c>
      <c r="E648" s="16">
        <v>2678</v>
      </c>
      <c r="F648" s="16">
        <v>167</v>
      </c>
      <c r="G648" s="16">
        <v>21</v>
      </c>
      <c r="H648" s="16">
        <v>1084</v>
      </c>
      <c r="I648" s="16">
        <v>111</v>
      </c>
      <c r="J648" s="77">
        <v>4</v>
      </c>
      <c r="K648" s="22">
        <v>4065</v>
      </c>
      <c r="L648" s="22">
        <v>553</v>
      </c>
      <c r="M648" s="22">
        <v>4618</v>
      </c>
      <c r="N648" s="25">
        <v>13877</v>
      </c>
    </row>
    <row r="649" spans="1:14">
      <c r="A649" s="9">
        <v>2111789</v>
      </c>
      <c r="B649" s="10" t="s">
        <v>689</v>
      </c>
      <c r="C649" s="11" t="s">
        <v>35</v>
      </c>
      <c r="D649" s="12">
        <v>592</v>
      </c>
      <c r="E649" s="16">
        <v>570</v>
      </c>
      <c r="F649" s="16">
        <v>21</v>
      </c>
      <c r="G649" s="16">
        <v>1</v>
      </c>
      <c r="H649" s="16">
        <v>179</v>
      </c>
      <c r="I649" s="16">
        <v>32</v>
      </c>
      <c r="J649" s="77">
        <v>0</v>
      </c>
      <c r="K649" s="22">
        <v>803</v>
      </c>
      <c r="L649" s="22">
        <v>100</v>
      </c>
      <c r="M649" s="22">
        <v>903</v>
      </c>
      <c r="N649" s="25">
        <v>11040</v>
      </c>
    </row>
    <row r="650" spans="1:14">
      <c r="A650" s="9">
        <v>2111805</v>
      </c>
      <c r="B650" s="10" t="s">
        <v>690</v>
      </c>
      <c r="C650" s="11" t="s">
        <v>35</v>
      </c>
      <c r="D650" s="12">
        <v>1745</v>
      </c>
      <c r="E650" s="16">
        <v>1616</v>
      </c>
      <c r="F650" s="16">
        <v>121</v>
      </c>
      <c r="G650" s="16">
        <v>8</v>
      </c>
      <c r="H650" s="16">
        <v>529</v>
      </c>
      <c r="I650" s="16">
        <v>97</v>
      </c>
      <c r="J650" s="77">
        <v>2</v>
      </c>
      <c r="K650" s="22">
        <v>2373</v>
      </c>
      <c r="L650" s="22">
        <v>217</v>
      </c>
      <c r="M650" s="22">
        <v>2590</v>
      </c>
      <c r="N650" s="25">
        <v>17851</v>
      </c>
    </row>
    <row r="651" spans="1:14">
      <c r="A651" s="9">
        <v>2111904</v>
      </c>
      <c r="B651" s="10" t="s">
        <v>691</v>
      </c>
      <c r="C651" s="11" t="s">
        <v>35</v>
      </c>
      <c r="D651" s="12">
        <v>845</v>
      </c>
      <c r="E651" s="16">
        <v>821</v>
      </c>
      <c r="F651" s="16">
        <v>18</v>
      </c>
      <c r="G651" s="16">
        <v>6</v>
      </c>
      <c r="H651" s="16">
        <v>235</v>
      </c>
      <c r="I651" s="16">
        <v>8</v>
      </c>
      <c r="J651" s="77">
        <v>0</v>
      </c>
      <c r="K651" s="22">
        <v>1088</v>
      </c>
      <c r="L651" s="22">
        <v>64</v>
      </c>
      <c r="M651" s="22">
        <v>1152</v>
      </c>
      <c r="N651" s="25">
        <v>10416</v>
      </c>
    </row>
    <row r="652" spans="1:14">
      <c r="A652" s="9">
        <v>2111953</v>
      </c>
      <c r="B652" s="10" t="s">
        <v>692</v>
      </c>
      <c r="C652" s="11" t="s">
        <v>35</v>
      </c>
      <c r="D652" s="12">
        <v>70</v>
      </c>
      <c r="E652" s="16">
        <v>67</v>
      </c>
      <c r="F652" s="16">
        <v>2</v>
      </c>
      <c r="G652" s="16">
        <v>1</v>
      </c>
      <c r="H652" s="16">
        <v>22</v>
      </c>
      <c r="I652" s="16">
        <v>2</v>
      </c>
      <c r="J652" s="77">
        <v>0</v>
      </c>
      <c r="K652" s="22">
        <v>94</v>
      </c>
      <c r="L652" s="22">
        <v>25</v>
      </c>
      <c r="M652" s="22">
        <v>119</v>
      </c>
      <c r="N652" s="25">
        <v>5571</v>
      </c>
    </row>
    <row r="653" spans="1:14">
      <c r="A653" s="9">
        <v>2112001</v>
      </c>
      <c r="B653" s="10" t="s">
        <v>693</v>
      </c>
      <c r="C653" s="11" t="s">
        <v>35</v>
      </c>
      <c r="D653" s="12">
        <v>786</v>
      </c>
      <c r="E653" s="16">
        <v>697</v>
      </c>
      <c r="F653" s="16">
        <v>66</v>
      </c>
      <c r="G653" s="16">
        <v>23</v>
      </c>
      <c r="H653" s="16">
        <v>228</v>
      </c>
      <c r="I653" s="16">
        <v>32</v>
      </c>
      <c r="J653" s="77">
        <v>0</v>
      </c>
      <c r="K653" s="22">
        <v>1046</v>
      </c>
      <c r="L653" s="22">
        <v>162</v>
      </c>
      <c r="M653" s="22">
        <v>1208</v>
      </c>
      <c r="N653" s="25">
        <v>8455</v>
      </c>
    </row>
    <row r="654" spans="1:14">
      <c r="A654" s="9">
        <v>2112100</v>
      </c>
      <c r="B654" s="10" t="s">
        <v>694</v>
      </c>
      <c r="C654" s="11" t="s">
        <v>35</v>
      </c>
      <c r="D654" s="12">
        <v>3426</v>
      </c>
      <c r="E654" s="16">
        <v>3318</v>
      </c>
      <c r="F654" s="16">
        <v>84</v>
      </c>
      <c r="G654" s="16">
        <v>24</v>
      </c>
      <c r="H654" s="16">
        <v>1031</v>
      </c>
      <c r="I654" s="16">
        <v>79</v>
      </c>
      <c r="J654" s="77">
        <v>9</v>
      </c>
      <c r="K654" s="22">
        <v>4545</v>
      </c>
      <c r="L654" s="22">
        <v>563</v>
      </c>
      <c r="M654" s="22">
        <v>5108</v>
      </c>
      <c r="N654" s="25">
        <v>28635</v>
      </c>
    </row>
    <row r="655" spans="1:14">
      <c r="A655" s="9">
        <v>2112209</v>
      </c>
      <c r="B655" s="10" t="s">
        <v>695</v>
      </c>
      <c r="C655" s="11" t="s">
        <v>35</v>
      </c>
      <c r="D655" s="12">
        <v>7785</v>
      </c>
      <c r="E655" s="16">
        <v>5982</v>
      </c>
      <c r="F655" s="16">
        <v>1354</v>
      </c>
      <c r="G655" s="16">
        <v>449</v>
      </c>
      <c r="H655" s="16">
        <v>3589</v>
      </c>
      <c r="I655" s="16">
        <v>533</v>
      </c>
      <c r="J655" s="77">
        <v>38</v>
      </c>
      <c r="K655" s="22">
        <v>11945</v>
      </c>
      <c r="L655" s="22">
        <v>4149</v>
      </c>
      <c r="M655" s="22">
        <v>16094</v>
      </c>
      <c r="N655" s="25">
        <v>167619</v>
      </c>
    </row>
    <row r="656" spans="1:14">
      <c r="A656" s="9">
        <v>2112233</v>
      </c>
      <c r="B656" s="10" t="s">
        <v>696</v>
      </c>
      <c r="C656" s="11" t="s">
        <v>35</v>
      </c>
      <c r="D656" s="12">
        <v>187</v>
      </c>
      <c r="E656" s="16">
        <v>127</v>
      </c>
      <c r="F656" s="16">
        <v>58</v>
      </c>
      <c r="G656" s="16">
        <v>2</v>
      </c>
      <c r="H656" s="16">
        <v>77</v>
      </c>
      <c r="I656" s="16">
        <v>102</v>
      </c>
      <c r="J656" s="77">
        <v>0</v>
      </c>
      <c r="K656" s="22">
        <v>366</v>
      </c>
      <c r="L656" s="22">
        <v>102</v>
      </c>
      <c r="M656" s="22">
        <v>468</v>
      </c>
      <c r="N656" s="25">
        <v>21749</v>
      </c>
    </row>
    <row r="657" spans="1:14">
      <c r="A657" s="9">
        <v>2112274</v>
      </c>
      <c r="B657" s="10" t="s">
        <v>697</v>
      </c>
      <c r="C657" s="11" t="s">
        <v>35</v>
      </c>
      <c r="D657" s="12">
        <v>296</v>
      </c>
      <c r="E657" s="16">
        <v>281</v>
      </c>
      <c r="F657" s="16">
        <v>13</v>
      </c>
      <c r="G657" s="16">
        <v>2</v>
      </c>
      <c r="H657" s="16">
        <v>103</v>
      </c>
      <c r="I657" s="16">
        <v>17</v>
      </c>
      <c r="J657" s="77">
        <v>0</v>
      </c>
      <c r="K657" s="22">
        <v>416</v>
      </c>
      <c r="L657" s="22">
        <v>70</v>
      </c>
      <c r="M657" s="22">
        <v>486</v>
      </c>
      <c r="N657" s="25">
        <v>5746</v>
      </c>
    </row>
    <row r="658" spans="1:14">
      <c r="A658" s="9">
        <v>2112308</v>
      </c>
      <c r="B658" s="10" t="s">
        <v>698</v>
      </c>
      <c r="C658" s="11" t="s">
        <v>35</v>
      </c>
      <c r="D658" s="12">
        <v>4592</v>
      </c>
      <c r="E658" s="16">
        <v>4289</v>
      </c>
      <c r="F658" s="16">
        <v>268</v>
      </c>
      <c r="G658" s="16">
        <v>35</v>
      </c>
      <c r="H658" s="16">
        <v>1590</v>
      </c>
      <c r="I658" s="16">
        <v>276</v>
      </c>
      <c r="J658" s="77">
        <v>6</v>
      </c>
      <c r="K658" s="22">
        <v>6464</v>
      </c>
      <c r="L658" s="22">
        <v>827</v>
      </c>
      <c r="M658" s="22">
        <v>7291</v>
      </c>
      <c r="N658" s="25">
        <v>41342</v>
      </c>
    </row>
    <row r="659" spans="1:14">
      <c r="A659" s="9">
        <v>2112407</v>
      </c>
      <c r="B659" s="10" t="s">
        <v>699</v>
      </c>
      <c r="C659" s="11" t="s">
        <v>35</v>
      </c>
      <c r="D659" s="12">
        <v>3398</v>
      </c>
      <c r="E659" s="16">
        <v>3257</v>
      </c>
      <c r="F659" s="16">
        <v>106</v>
      </c>
      <c r="G659" s="16">
        <v>35</v>
      </c>
      <c r="H659" s="16">
        <v>1247</v>
      </c>
      <c r="I659" s="16">
        <v>109</v>
      </c>
      <c r="J659" s="77">
        <v>1</v>
      </c>
      <c r="K659" s="22">
        <v>4755</v>
      </c>
      <c r="L659" s="22">
        <v>429</v>
      </c>
      <c r="M659" s="22">
        <v>5184</v>
      </c>
      <c r="N659" s="25">
        <v>35063</v>
      </c>
    </row>
    <row r="660" spans="1:14">
      <c r="A660" s="9">
        <v>2112456</v>
      </c>
      <c r="B660" s="10" t="s">
        <v>700</v>
      </c>
      <c r="C660" s="11" t="s">
        <v>35</v>
      </c>
      <c r="D660" s="12">
        <v>806</v>
      </c>
      <c r="E660" s="16">
        <v>777</v>
      </c>
      <c r="F660" s="16">
        <v>29</v>
      </c>
      <c r="G660" s="16">
        <v>0</v>
      </c>
      <c r="H660" s="16">
        <v>241</v>
      </c>
      <c r="I660" s="16">
        <v>40</v>
      </c>
      <c r="J660" s="77">
        <v>0</v>
      </c>
      <c r="K660" s="22">
        <v>1087</v>
      </c>
      <c r="L660" s="22">
        <v>216</v>
      </c>
      <c r="M660" s="22">
        <v>1303</v>
      </c>
      <c r="N660" s="25">
        <v>25533</v>
      </c>
    </row>
    <row r="661" spans="1:14">
      <c r="A661" s="9">
        <v>2112506</v>
      </c>
      <c r="B661" s="10" t="s">
        <v>701</v>
      </c>
      <c r="C661" s="11" t="s">
        <v>35</v>
      </c>
      <c r="D661" s="12">
        <v>8626</v>
      </c>
      <c r="E661" s="16">
        <v>6775</v>
      </c>
      <c r="F661" s="16">
        <v>642</v>
      </c>
      <c r="G661" s="16">
        <v>1209</v>
      </c>
      <c r="H661" s="16">
        <v>2318</v>
      </c>
      <c r="I661" s="16">
        <v>515</v>
      </c>
      <c r="J661" s="77">
        <v>16</v>
      </c>
      <c r="K661" s="22">
        <v>11475</v>
      </c>
      <c r="L661" s="22">
        <v>1712</v>
      </c>
      <c r="M661" s="22">
        <v>13187</v>
      </c>
      <c r="N661" s="25">
        <v>58605</v>
      </c>
    </row>
    <row r="662" spans="1:14">
      <c r="A662" s="9">
        <v>2112605</v>
      </c>
      <c r="B662" s="10" t="s">
        <v>702</v>
      </c>
      <c r="C662" s="11" t="s">
        <v>35</v>
      </c>
      <c r="D662" s="12">
        <v>3516</v>
      </c>
      <c r="E662" s="16">
        <v>3267</v>
      </c>
      <c r="F662" s="16">
        <v>216</v>
      </c>
      <c r="G662" s="16">
        <v>33</v>
      </c>
      <c r="H662" s="16">
        <v>1204</v>
      </c>
      <c r="I662" s="16">
        <v>127</v>
      </c>
      <c r="J662" s="77">
        <v>2</v>
      </c>
      <c r="K662" s="22">
        <v>4849</v>
      </c>
      <c r="L662" s="22">
        <v>814</v>
      </c>
      <c r="M662" s="22">
        <v>5663</v>
      </c>
      <c r="N662" s="25">
        <v>33038</v>
      </c>
    </row>
    <row r="663" spans="1:14">
      <c r="A663" s="9">
        <v>2112704</v>
      </c>
      <c r="B663" s="10" t="s">
        <v>703</v>
      </c>
      <c r="C663" s="11" t="s">
        <v>35</v>
      </c>
      <c r="D663" s="12">
        <v>4926</v>
      </c>
      <c r="E663" s="16">
        <v>4563</v>
      </c>
      <c r="F663" s="16">
        <v>322</v>
      </c>
      <c r="G663" s="16">
        <v>41</v>
      </c>
      <c r="H663" s="16">
        <v>1382</v>
      </c>
      <c r="I663" s="16">
        <v>159</v>
      </c>
      <c r="J663" s="77">
        <v>9</v>
      </c>
      <c r="K663" s="22">
        <v>6476</v>
      </c>
      <c r="L663" s="22">
        <v>2129</v>
      </c>
      <c r="M663" s="22">
        <v>8605</v>
      </c>
      <c r="N663" s="25">
        <v>56511</v>
      </c>
    </row>
    <row r="664" spans="1:14">
      <c r="A664" s="9">
        <v>2112803</v>
      </c>
      <c r="B664" s="10" t="s">
        <v>704</v>
      </c>
      <c r="C664" s="11" t="s">
        <v>35</v>
      </c>
      <c r="D664" s="12">
        <v>7372</v>
      </c>
      <c r="E664" s="16">
        <v>6503</v>
      </c>
      <c r="F664" s="16">
        <v>549</v>
      </c>
      <c r="G664" s="16">
        <v>320</v>
      </c>
      <c r="H664" s="16">
        <v>2478</v>
      </c>
      <c r="I664" s="16">
        <v>602</v>
      </c>
      <c r="J664" s="77">
        <v>3</v>
      </c>
      <c r="K664" s="22">
        <v>10455</v>
      </c>
      <c r="L664" s="22">
        <v>1918</v>
      </c>
      <c r="M664" s="22">
        <v>12373</v>
      </c>
      <c r="N664" s="25">
        <v>51738</v>
      </c>
    </row>
    <row r="665" spans="1:14">
      <c r="A665" s="9">
        <v>2112852</v>
      </c>
      <c r="B665" s="10" t="s">
        <v>705</v>
      </c>
      <c r="C665" s="11" t="s">
        <v>35</v>
      </c>
      <c r="D665" s="12">
        <v>865</v>
      </c>
      <c r="E665" s="16">
        <v>795</v>
      </c>
      <c r="F665" s="16">
        <v>62</v>
      </c>
      <c r="G665" s="16">
        <v>8</v>
      </c>
      <c r="H665" s="16">
        <v>261</v>
      </c>
      <c r="I665" s="16">
        <v>34</v>
      </c>
      <c r="J665" s="77">
        <v>1</v>
      </c>
      <c r="K665" s="22">
        <v>1161</v>
      </c>
      <c r="L665" s="22">
        <v>216</v>
      </c>
      <c r="M665" s="22">
        <v>1377</v>
      </c>
      <c r="N665" s="25">
        <v>13480</v>
      </c>
    </row>
    <row r="666" spans="1:14">
      <c r="A666" s="9">
        <v>2112902</v>
      </c>
      <c r="B666" s="10" t="s">
        <v>706</v>
      </c>
      <c r="C666" s="11" t="s">
        <v>35</v>
      </c>
      <c r="D666" s="12">
        <v>2779</v>
      </c>
      <c r="E666" s="16">
        <v>2471</v>
      </c>
      <c r="F666" s="16">
        <v>250</v>
      </c>
      <c r="G666" s="16">
        <v>58</v>
      </c>
      <c r="H666" s="16">
        <v>901</v>
      </c>
      <c r="I666" s="16">
        <v>161</v>
      </c>
      <c r="J666" s="77">
        <v>0</v>
      </c>
      <c r="K666" s="22">
        <v>3841</v>
      </c>
      <c r="L666" s="22">
        <v>740</v>
      </c>
      <c r="M666" s="22">
        <v>4581</v>
      </c>
      <c r="N666" s="25">
        <v>32267</v>
      </c>
    </row>
    <row r="667" spans="1:14">
      <c r="A667" s="9">
        <v>2113009</v>
      </c>
      <c r="B667" s="10" t="s">
        <v>707</v>
      </c>
      <c r="C667" s="11" t="s">
        <v>35</v>
      </c>
      <c r="D667" s="12">
        <v>4203</v>
      </c>
      <c r="E667" s="16">
        <v>3764</v>
      </c>
      <c r="F667" s="16">
        <v>348</v>
      </c>
      <c r="G667" s="16">
        <v>91</v>
      </c>
      <c r="H667" s="16">
        <v>1478</v>
      </c>
      <c r="I667" s="16">
        <v>129</v>
      </c>
      <c r="J667" s="77">
        <v>2</v>
      </c>
      <c r="K667" s="22">
        <v>5812</v>
      </c>
      <c r="L667" s="22">
        <v>839</v>
      </c>
      <c r="M667" s="22">
        <v>6651</v>
      </c>
      <c r="N667" s="25">
        <v>30879</v>
      </c>
    </row>
    <row r="668" spans="1:14">
      <c r="A668" s="9">
        <v>2114007</v>
      </c>
      <c r="B668" s="10" t="s">
        <v>708</v>
      </c>
      <c r="C668" s="11" t="s">
        <v>35</v>
      </c>
      <c r="D668" s="12">
        <v>6454</v>
      </c>
      <c r="E668" s="16">
        <v>5901</v>
      </c>
      <c r="F668" s="16">
        <v>448</v>
      </c>
      <c r="G668" s="16">
        <v>105</v>
      </c>
      <c r="H668" s="16">
        <v>2243</v>
      </c>
      <c r="I668" s="16">
        <v>212</v>
      </c>
      <c r="J668" s="77">
        <v>7</v>
      </c>
      <c r="K668" s="22">
        <v>8916</v>
      </c>
      <c r="L668" s="22">
        <v>1644</v>
      </c>
      <c r="M668" s="22">
        <v>10560</v>
      </c>
      <c r="N668" s="25">
        <v>51084</v>
      </c>
    </row>
    <row r="669" spans="1:14">
      <c r="A669" s="9">
        <v>2200053</v>
      </c>
      <c r="B669" s="10" t="s">
        <v>709</v>
      </c>
      <c r="C669" s="11" t="s">
        <v>37</v>
      </c>
      <c r="D669" s="12">
        <v>36</v>
      </c>
      <c r="E669" s="16">
        <v>25</v>
      </c>
      <c r="F669" s="16">
        <v>11</v>
      </c>
      <c r="G669" s="16">
        <v>0</v>
      </c>
      <c r="H669" s="16">
        <v>10</v>
      </c>
      <c r="I669" s="16">
        <v>1</v>
      </c>
      <c r="J669" s="77">
        <v>0</v>
      </c>
      <c r="K669" s="22">
        <v>47</v>
      </c>
      <c r="L669" s="22">
        <v>19</v>
      </c>
      <c r="M669" s="22">
        <v>66</v>
      </c>
      <c r="N669" s="25">
        <v>6966</v>
      </c>
    </row>
    <row r="670" spans="1:14">
      <c r="A670" s="9">
        <v>2200103</v>
      </c>
      <c r="B670" s="10" t="s">
        <v>710</v>
      </c>
      <c r="C670" s="11" t="s">
        <v>37</v>
      </c>
      <c r="D670" s="12">
        <v>362</v>
      </c>
      <c r="E670" s="16">
        <v>309</v>
      </c>
      <c r="F670" s="16">
        <v>47</v>
      </c>
      <c r="G670" s="16">
        <v>6</v>
      </c>
      <c r="H670" s="16">
        <v>123</v>
      </c>
      <c r="I670" s="16">
        <v>6</v>
      </c>
      <c r="J670" s="77">
        <v>0</v>
      </c>
      <c r="K670" s="22">
        <v>491</v>
      </c>
      <c r="L670" s="22">
        <v>115</v>
      </c>
      <c r="M670" s="22">
        <v>606</v>
      </c>
      <c r="N670" s="25">
        <v>5062</v>
      </c>
    </row>
    <row r="671" spans="1:14">
      <c r="A671" s="9">
        <v>2200202</v>
      </c>
      <c r="B671" s="10" t="s">
        <v>711</v>
      </c>
      <c r="C671" s="11" t="s">
        <v>37</v>
      </c>
      <c r="D671" s="12">
        <v>4859</v>
      </c>
      <c r="E671" s="16">
        <v>4076</v>
      </c>
      <c r="F671" s="16">
        <v>647</v>
      </c>
      <c r="G671" s="16">
        <v>136</v>
      </c>
      <c r="H671" s="16">
        <v>1386</v>
      </c>
      <c r="I671" s="16">
        <v>311</v>
      </c>
      <c r="J671" s="77">
        <v>4</v>
      </c>
      <c r="K671" s="22">
        <v>6560</v>
      </c>
      <c r="L671" s="22">
        <v>730</v>
      </c>
      <c r="M671" s="22">
        <v>7290</v>
      </c>
      <c r="N671" s="25">
        <v>17119</v>
      </c>
    </row>
    <row r="672" spans="1:14">
      <c r="A672" s="9">
        <v>2200251</v>
      </c>
      <c r="B672" s="10" t="s">
        <v>712</v>
      </c>
      <c r="C672" s="11" t="s">
        <v>37</v>
      </c>
      <c r="D672" s="12">
        <v>1016</v>
      </c>
      <c r="E672" s="16">
        <v>819</v>
      </c>
      <c r="F672" s="16">
        <v>183</v>
      </c>
      <c r="G672" s="16">
        <v>14</v>
      </c>
      <c r="H672" s="16">
        <v>244</v>
      </c>
      <c r="I672" s="16">
        <v>175</v>
      </c>
      <c r="J672" s="77">
        <v>1</v>
      </c>
      <c r="K672" s="22">
        <v>1436</v>
      </c>
      <c r="L672" s="22">
        <v>109</v>
      </c>
      <c r="M672" s="22">
        <v>1545</v>
      </c>
      <c r="N672" s="25">
        <v>7526</v>
      </c>
    </row>
    <row r="673" spans="1:14">
      <c r="A673" s="9">
        <v>2200277</v>
      </c>
      <c r="B673" s="10" t="s">
        <v>713</v>
      </c>
      <c r="C673" s="11" t="s">
        <v>37</v>
      </c>
      <c r="D673" s="12">
        <v>315</v>
      </c>
      <c r="E673" s="16">
        <v>241</v>
      </c>
      <c r="F673" s="16">
        <v>74</v>
      </c>
      <c r="G673" s="16">
        <v>0</v>
      </c>
      <c r="H673" s="16">
        <v>101</v>
      </c>
      <c r="I673" s="16">
        <v>79</v>
      </c>
      <c r="J673" s="77">
        <v>2</v>
      </c>
      <c r="K673" s="22">
        <v>497</v>
      </c>
      <c r="L673" s="22">
        <v>41</v>
      </c>
      <c r="M673" s="22">
        <v>538</v>
      </c>
      <c r="N673" s="25">
        <v>4838</v>
      </c>
    </row>
    <row r="674" spans="1:14">
      <c r="A674" s="9">
        <v>2200301</v>
      </c>
      <c r="B674" s="10" t="s">
        <v>714</v>
      </c>
      <c r="C674" s="11" t="s">
        <v>37</v>
      </c>
      <c r="D674" s="12">
        <v>839</v>
      </c>
      <c r="E674" s="16">
        <v>744</v>
      </c>
      <c r="F674" s="16">
        <v>72</v>
      </c>
      <c r="G674" s="16">
        <v>23</v>
      </c>
      <c r="H674" s="16">
        <v>235</v>
      </c>
      <c r="I674" s="16">
        <v>33</v>
      </c>
      <c r="J674" s="77">
        <v>0</v>
      </c>
      <c r="K674" s="22">
        <v>1107</v>
      </c>
      <c r="L674" s="22">
        <v>106</v>
      </c>
      <c r="M674" s="22">
        <v>1213</v>
      </c>
      <c r="N674" s="25">
        <v>14070</v>
      </c>
    </row>
    <row r="675" spans="1:14">
      <c r="A675" s="9">
        <v>2200400</v>
      </c>
      <c r="B675" s="10" t="s">
        <v>715</v>
      </c>
      <c r="C675" s="11" t="s">
        <v>37</v>
      </c>
      <c r="D675" s="12">
        <v>7699</v>
      </c>
      <c r="E675" s="16">
        <v>6487</v>
      </c>
      <c r="F675" s="16">
        <v>1011</v>
      </c>
      <c r="G675" s="16">
        <v>201</v>
      </c>
      <c r="H675" s="16">
        <v>2256</v>
      </c>
      <c r="I675" s="16">
        <v>328</v>
      </c>
      <c r="J675" s="77">
        <v>12</v>
      </c>
      <c r="K675" s="22">
        <v>10295</v>
      </c>
      <c r="L675" s="22">
        <v>1209</v>
      </c>
      <c r="M675" s="22">
        <v>11504</v>
      </c>
      <c r="N675" s="25">
        <v>39864</v>
      </c>
    </row>
    <row r="676" spans="1:14">
      <c r="A676" s="9">
        <v>2200459</v>
      </c>
      <c r="B676" s="10" t="s">
        <v>716</v>
      </c>
      <c r="C676" s="11" t="s">
        <v>37</v>
      </c>
      <c r="D676" s="12">
        <v>138</v>
      </c>
      <c r="E676" s="16">
        <v>131</v>
      </c>
      <c r="F676" s="16">
        <v>7</v>
      </c>
      <c r="G676" s="16">
        <v>0</v>
      </c>
      <c r="H676" s="16">
        <v>39</v>
      </c>
      <c r="I676" s="16">
        <v>9</v>
      </c>
      <c r="J676" s="77">
        <v>0</v>
      </c>
      <c r="K676" s="22">
        <v>186</v>
      </c>
      <c r="L676" s="22">
        <v>40</v>
      </c>
      <c r="M676" s="22">
        <v>226</v>
      </c>
      <c r="N676" s="25">
        <v>5326</v>
      </c>
    </row>
    <row r="677" spans="1:14">
      <c r="A677" s="9">
        <v>2200509</v>
      </c>
      <c r="B677" s="10" t="s">
        <v>717</v>
      </c>
      <c r="C677" s="11" t="s">
        <v>37</v>
      </c>
      <c r="D677" s="12">
        <v>4972</v>
      </c>
      <c r="E677" s="16">
        <v>4176</v>
      </c>
      <c r="F677" s="16">
        <v>660</v>
      </c>
      <c r="G677" s="16">
        <v>136</v>
      </c>
      <c r="H677" s="16">
        <v>1473</v>
      </c>
      <c r="I677" s="16">
        <v>78</v>
      </c>
      <c r="J677" s="77">
        <v>0</v>
      </c>
      <c r="K677" s="22">
        <v>6523</v>
      </c>
      <c r="L677" s="22">
        <v>839</v>
      </c>
      <c r="M677" s="22">
        <v>7362</v>
      </c>
      <c r="N677" s="25">
        <v>17322</v>
      </c>
    </row>
    <row r="678" spans="1:14">
      <c r="A678" s="9">
        <v>2200608</v>
      </c>
      <c r="B678" s="10" t="s">
        <v>718</v>
      </c>
      <c r="C678" s="11" t="s">
        <v>37</v>
      </c>
      <c r="D678" s="12">
        <v>1738</v>
      </c>
      <c r="E678" s="16">
        <v>1447</v>
      </c>
      <c r="F678" s="16">
        <v>259</v>
      </c>
      <c r="G678" s="16">
        <v>32</v>
      </c>
      <c r="H678" s="16">
        <v>471</v>
      </c>
      <c r="I678" s="16">
        <v>55</v>
      </c>
      <c r="J678" s="77">
        <v>0</v>
      </c>
      <c r="K678" s="22">
        <v>2264</v>
      </c>
      <c r="L678" s="22">
        <v>223</v>
      </c>
      <c r="M678" s="22">
        <v>2487</v>
      </c>
      <c r="N678" s="25">
        <v>6684</v>
      </c>
    </row>
    <row r="679" spans="1:14">
      <c r="A679" s="9">
        <v>2200707</v>
      </c>
      <c r="B679" s="10" t="s">
        <v>719</v>
      </c>
      <c r="C679" s="11" t="s">
        <v>37</v>
      </c>
      <c r="D679" s="12">
        <v>335</v>
      </c>
      <c r="E679" s="16">
        <v>318</v>
      </c>
      <c r="F679" s="16">
        <v>13</v>
      </c>
      <c r="G679" s="16">
        <v>4</v>
      </c>
      <c r="H679" s="16">
        <v>136</v>
      </c>
      <c r="I679" s="16">
        <v>48</v>
      </c>
      <c r="J679" s="77">
        <v>2</v>
      </c>
      <c r="K679" s="22">
        <v>521</v>
      </c>
      <c r="L679" s="22">
        <v>97</v>
      </c>
      <c r="M679" s="22">
        <v>618</v>
      </c>
      <c r="N679" s="25">
        <v>9705</v>
      </c>
    </row>
    <row r="680" spans="1:14">
      <c r="A680" s="9">
        <v>2200806</v>
      </c>
      <c r="B680" s="10" t="s">
        <v>720</v>
      </c>
      <c r="C680" s="11" t="s">
        <v>37</v>
      </c>
      <c r="D680" s="12">
        <v>148</v>
      </c>
      <c r="E680" s="16">
        <v>136</v>
      </c>
      <c r="F680" s="16">
        <v>11</v>
      </c>
      <c r="G680" s="16">
        <v>1</v>
      </c>
      <c r="H680" s="16">
        <v>38</v>
      </c>
      <c r="I680" s="16">
        <v>3</v>
      </c>
      <c r="J680" s="77">
        <v>0</v>
      </c>
      <c r="K680" s="22">
        <v>189</v>
      </c>
      <c r="L680" s="22">
        <v>9</v>
      </c>
      <c r="M680" s="22">
        <v>198</v>
      </c>
      <c r="N680" s="25">
        <v>3114</v>
      </c>
    </row>
    <row r="681" spans="1:14">
      <c r="A681" s="9">
        <v>2200905</v>
      </c>
      <c r="B681" s="10" t="s">
        <v>721</v>
      </c>
      <c r="C681" s="11" t="s">
        <v>37</v>
      </c>
      <c r="D681" s="12">
        <v>312</v>
      </c>
      <c r="E681" s="16">
        <v>281</v>
      </c>
      <c r="F681" s="16">
        <v>27</v>
      </c>
      <c r="G681" s="16">
        <v>4</v>
      </c>
      <c r="H681" s="16">
        <v>92</v>
      </c>
      <c r="I681" s="16">
        <v>13</v>
      </c>
      <c r="J681" s="77">
        <v>0</v>
      </c>
      <c r="K681" s="22">
        <v>417</v>
      </c>
      <c r="L681" s="22">
        <v>33</v>
      </c>
      <c r="M681" s="22">
        <v>450</v>
      </c>
      <c r="N681" s="25">
        <v>5748</v>
      </c>
    </row>
    <row r="682" spans="1:14">
      <c r="A682" s="9">
        <v>2200954</v>
      </c>
      <c r="B682" s="10" t="s">
        <v>722</v>
      </c>
      <c r="C682" s="11" t="s">
        <v>37</v>
      </c>
      <c r="D682" s="12">
        <v>2</v>
      </c>
      <c r="E682" s="16">
        <v>0</v>
      </c>
      <c r="F682" s="16">
        <v>2</v>
      </c>
      <c r="G682" s="16">
        <v>0</v>
      </c>
      <c r="H682" s="16">
        <v>0</v>
      </c>
      <c r="I682" s="16">
        <v>6</v>
      </c>
      <c r="J682" s="77">
        <v>0</v>
      </c>
      <c r="K682" s="22">
        <v>8</v>
      </c>
      <c r="L682" s="22">
        <v>2</v>
      </c>
      <c r="M682" s="22">
        <v>10</v>
      </c>
      <c r="N682" s="25">
        <v>2511</v>
      </c>
    </row>
    <row r="683" spans="1:14">
      <c r="A683" s="9">
        <v>2201002</v>
      </c>
      <c r="B683" s="10" t="s">
        <v>723</v>
      </c>
      <c r="C683" s="11" t="s">
        <v>37</v>
      </c>
      <c r="D683" s="12">
        <v>249</v>
      </c>
      <c r="E683" s="16">
        <v>214</v>
      </c>
      <c r="F683" s="16">
        <v>20</v>
      </c>
      <c r="G683" s="16">
        <v>15</v>
      </c>
      <c r="H683" s="16">
        <v>70</v>
      </c>
      <c r="I683" s="16">
        <v>2</v>
      </c>
      <c r="J683" s="77">
        <v>0</v>
      </c>
      <c r="K683" s="22">
        <v>321</v>
      </c>
      <c r="L683" s="22">
        <v>30</v>
      </c>
      <c r="M683" s="22">
        <v>351</v>
      </c>
      <c r="N683" s="25">
        <v>4656</v>
      </c>
    </row>
    <row r="684" spans="1:14">
      <c r="A684" s="9">
        <v>2201051</v>
      </c>
      <c r="B684" s="10" t="s">
        <v>724</v>
      </c>
      <c r="C684" s="11" t="s">
        <v>37</v>
      </c>
      <c r="D684" s="12">
        <v>296</v>
      </c>
      <c r="E684" s="16">
        <v>280</v>
      </c>
      <c r="F684" s="16">
        <v>10</v>
      </c>
      <c r="G684" s="16">
        <v>6</v>
      </c>
      <c r="H684" s="16">
        <v>52</v>
      </c>
      <c r="I684" s="16">
        <v>15</v>
      </c>
      <c r="J684" s="77">
        <v>0</v>
      </c>
      <c r="K684" s="22">
        <v>363</v>
      </c>
      <c r="L684" s="22">
        <v>42</v>
      </c>
      <c r="M684" s="22">
        <v>405</v>
      </c>
      <c r="N684" s="25">
        <v>7717</v>
      </c>
    </row>
    <row r="685" spans="1:14">
      <c r="A685" s="9">
        <v>2201101</v>
      </c>
      <c r="B685" s="10" t="s">
        <v>725</v>
      </c>
      <c r="C685" s="11" t="s">
        <v>37</v>
      </c>
      <c r="D685" s="12">
        <v>715</v>
      </c>
      <c r="E685" s="16">
        <v>598</v>
      </c>
      <c r="F685" s="16">
        <v>107</v>
      </c>
      <c r="G685" s="16">
        <v>10</v>
      </c>
      <c r="H685" s="16">
        <v>198</v>
      </c>
      <c r="I685" s="16">
        <v>100</v>
      </c>
      <c r="J685" s="77">
        <v>2</v>
      </c>
      <c r="K685" s="22">
        <v>1015</v>
      </c>
      <c r="L685" s="22">
        <v>217</v>
      </c>
      <c r="M685" s="22">
        <v>1232</v>
      </c>
      <c r="N685" s="25">
        <v>11503</v>
      </c>
    </row>
    <row r="686" spans="1:14">
      <c r="A686" s="9">
        <v>2201150</v>
      </c>
      <c r="B686" s="10" t="s">
        <v>726</v>
      </c>
      <c r="C686" s="11" t="s">
        <v>37</v>
      </c>
      <c r="D686" s="12">
        <v>368</v>
      </c>
      <c r="E686" s="16">
        <v>349</v>
      </c>
      <c r="F686" s="16">
        <v>17</v>
      </c>
      <c r="G686" s="16">
        <v>2</v>
      </c>
      <c r="H686" s="16">
        <v>106</v>
      </c>
      <c r="I686" s="16">
        <v>9</v>
      </c>
      <c r="J686" s="77">
        <v>0</v>
      </c>
      <c r="K686" s="22">
        <v>483</v>
      </c>
      <c r="L686" s="22">
        <v>45</v>
      </c>
      <c r="M686" s="22">
        <v>528</v>
      </c>
      <c r="N686" s="25">
        <v>11375</v>
      </c>
    </row>
    <row r="687" spans="1:14">
      <c r="A687" s="9">
        <v>2201176</v>
      </c>
      <c r="B687" s="10" t="s">
        <v>727</v>
      </c>
      <c r="C687" s="11" t="s">
        <v>37</v>
      </c>
      <c r="D687" s="12">
        <v>205</v>
      </c>
      <c r="E687" s="16">
        <v>187</v>
      </c>
      <c r="F687" s="16">
        <v>14</v>
      </c>
      <c r="G687" s="16">
        <v>4</v>
      </c>
      <c r="H687" s="16">
        <v>61</v>
      </c>
      <c r="I687" s="16">
        <v>8</v>
      </c>
      <c r="J687" s="77">
        <v>0</v>
      </c>
      <c r="K687" s="22">
        <v>274</v>
      </c>
      <c r="L687" s="22">
        <v>20</v>
      </c>
      <c r="M687" s="22">
        <v>294</v>
      </c>
      <c r="N687" s="25">
        <v>3889</v>
      </c>
    </row>
    <row r="688" spans="1:14">
      <c r="A688" s="9">
        <v>2201200</v>
      </c>
      <c r="B688" s="10" t="s">
        <v>728</v>
      </c>
      <c r="C688" s="11" t="s">
        <v>37</v>
      </c>
      <c r="D688" s="12">
        <v>10446</v>
      </c>
      <c r="E688" s="16">
        <v>9324</v>
      </c>
      <c r="F688" s="16">
        <v>842</v>
      </c>
      <c r="G688" s="16">
        <v>280</v>
      </c>
      <c r="H688" s="16">
        <v>2900</v>
      </c>
      <c r="I688" s="16">
        <v>367</v>
      </c>
      <c r="J688" s="77">
        <v>4</v>
      </c>
      <c r="K688" s="22">
        <v>13717</v>
      </c>
      <c r="L688" s="22">
        <v>1598</v>
      </c>
      <c r="M688" s="22">
        <v>15315</v>
      </c>
      <c r="N688" s="25">
        <v>46291</v>
      </c>
    </row>
    <row r="689" spans="1:14">
      <c r="A689" s="9">
        <v>2201309</v>
      </c>
      <c r="B689" s="10" t="s">
        <v>729</v>
      </c>
      <c r="C689" s="11" t="s">
        <v>37</v>
      </c>
      <c r="D689" s="12">
        <v>121</v>
      </c>
      <c r="E689" s="16">
        <v>110</v>
      </c>
      <c r="F689" s="16">
        <v>9</v>
      </c>
      <c r="G689" s="16">
        <v>2</v>
      </c>
      <c r="H689" s="16">
        <v>53</v>
      </c>
      <c r="I689" s="16">
        <v>14</v>
      </c>
      <c r="J689" s="77">
        <v>0</v>
      </c>
      <c r="K689" s="22">
        <v>188</v>
      </c>
      <c r="L689" s="22">
        <v>24</v>
      </c>
      <c r="M689" s="22">
        <v>212</v>
      </c>
      <c r="N689" s="25">
        <v>3294</v>
      </c>
    </row>
    <row r="690" spans="1:14">
      <c r="A690" s="9">
        <v>2201408</v>
      </c>
      <c r="B690" s="10" t="s">
        <v>730</v>
      </c>
      <c r="C690" s="11" t="s">
        <v>37</v>
      </c>
      <c r="D690" s="12">
        <v>676</v>
      </c>
      <c r="E690" s="16">
        <v>540</v>
      </c>
      <c r="F690" s="16">
        <v>128</v>
      </c>
      <c r="G690" s="16">
        <v>8</v>
      </c>
      <c r="H690" s="16">
        <v>214</v>
      </c>
      <c r="I690" s="16">
        <v>21</v>
      </c>
      <c r="J690" s="77">
        <v>0</v>
      </c>
      <c r="K690" s="22">
        <v>911</v>
      </c>
      <c r="L690" s="22">
        <v>126</v>
      </c>
      <c r="M690" s="22">
        <v>1037</v>
      </c>
      <c r="N690" s="25">
        <v>6925</v>
      </c>
    </row>
    <row r="691" spans="1:14">
      <c r="A691" s="9">
        <v>2201507</v>
      </c>
      <c r="B691" s="10" t="s">
        <v>731</v>
      </c>
      <c r="C691" s="11" t="s">
        <v>37</v>
      </c>
      <c r="D691" s="12">
        <v>3254</v>
      </c>
      <c r="E691" s="16">
        <v>2938</v>
      </c>
      <c r="F691" s="16">
        <v>248</v>
      </c>
      <c r="G691" s="16">
        <v>68</v>
      </c>
      <c r="H691" s="16">
        <v>867</v>
      </c>
      <c r="I691" s="16">
        <v>168</v>
      </c>
      <c r="J691" s="77">
        <v>1</v>
      </c>
      <c r="K691" s="22">
        <v>4290</v>
      </c>
      <c r="L691" s="22">
        <v>460</v>
      </c>
      <c r="M691" s="22">
        <v>4750</v>
      </c>
      <c r="N691" s="25">
        <v>26421</v>
      </c>
    </row>
    <row r="692" spans="1:14">
      <c r="A692" s="9">
        <v>2201556</v>
      </c>
      <c r="B692" s="10" t="s">
        <v>732</v>
      </c>
      <c r="C692" s="11" t="s">
        <v>37</v>
      </c>
      <c r="D692" s="12">
        <v>25</v>
      </c>
      <c r="E692" s="16">
        <v>20</v>
      </c>
      <c r="F692" s="16">
        <v>4</v>
      </c>
      <c r="G692" s="16">
        <v>1</v>
      </c>
      <c r="H692" s="16">
        <v>4</v>
      </c>
      <c r="I692" s="16">
        <v>3</v>
      </c>
      <c r="J692" s="77">
        <v>0</v>
      </c>
      <c r="K692" s="22">
        <v>32</v>
      </c>
      <c r="L692" s="22">
        <v>4</v>
      </c>
      <c r="M692" s="22">
        <v>36</v>
      </c>
      <c r="N692" s="25">
        <v>3947</v>
      </c>
    </row>
    <row r="693" spans="1:14">
      <c r="A693" s="9">
        <v>2201572</v>
      </c>
      <c r="B693" s="10" t="s">
        <v>733</v>
      </c>
      <c r="C693" s="11" t="s">
        <v>37</v>
      </c>
      <c r="D693" s="12">
        <v>183</v>
      </c>
      <c r="E693" s="16">
        <v>142</v>
      </c>
      <c r="F693" s="16">
        <v>40</v>
      </c>
      <c r="G693" s="16">
        <v>1</v>
      </c>
      <c r="H693" s="16">
        <v>48</v>
      </c>
      <c r="I693" s="16">
        <v>20</v>
      </c>
      <c r="J693" s="77">
        <v>0</v>
      </c>
      <c r="K693" s="22">
        <v>251</v>
      </c>
      <c r="L693" s="22">
        <v>15</v>
      </c>
      <c r="M693" s="22">
        <v>266</v>
      </c>
      <c r="N693" s="25">
        <v>3503</v>
      </c>
    </row>
    <row r="694" spans="1:14">
      <c r="A694" s="9">
        <v>2201606</v>
      </c>
      <c r="B694" s="10" t="s">
        <v>734</v>
      </c>
      <c r="C694" s="11" t="s">
        <v>37</v>
      </c>
      <c r="D694" s="12">
        <v>604</v>
      </c>
      <c r="E694" s="16">
        <v>528</v>
      </c>
      <c r="F694" s="16">
        <v>52</v>
      </c>
      <c r="G694" s="16">
        <v>24</v>
      </c>
      <c r="H694" s="16">
        <v>196</v>
      </c>
      <c r="I694" s="16">
        <v>14</v>
      </c>
      <c r="J694" s="77">
        <v>0</v>
      </c>
      <c r="K694" s="22">
        <v>814</v>
      </c>
      <c r="L694" s="22">
        <v>77</v>
      </c>
      <c r="M694" s="22">
        <v>891</v>
      </c>
      <c r="N694" s="25">
        <v>10037</v>
      </c>
    </row>
    <row r="695" spans="1:14">
      <c r="A695" s="9">
        <v>2201705</v>
      </c>
      <c r="B695" s="10" t="s">
        <v>735</v>
      </c>
      <c r="C695" s="11" t="s">
        <v>37</v>
      </c>
      <c r="D695" s="12">
        <v>247</v>
      </c>
      <c r="E695" s="16">
        <v>226</v>
      </c>
      <c r="F695" s="16">
        <v>14</v>
      </c>
      <c r="G695" s="16">
        <v>7</v>
      </c>
      <c r="H695" s="16">
        <v>95</v>
      </c>
      <c r="I695" s="16">
        <v>4</v>
      </c>
      <c r="J695" s="77">
        <v>0</v>
      </c>
      <c r="K695" s="22">
        <v>346</v>
      </c>
      <c r="L695" s="22">
        <v>33</v>
      </c>
      <c r="M695" s="22">
        <v>379</v>
      </c>
      <c r="N695" s="25">
        <v>5413</v>
      </c>
    </row>
    <row r="696" spans="1:14">
      <c r="A696" s="9">
        <v>2201739</v>
      </c>
      <c r="B696" s="10" t="s">
        <v>736</v>
      </c>
      <c r="C696" s="11" t="s">
        <v>37</v>
      </c>
      <c r="D696" s="12">
        <v>116</v>
      </c>
      <c r="E696" s="16">
        <v>107</v>
      </c>
      <c r="F696" s="16">
        <v>8</v>
      </c>
      <c r="G696" s="16">
        <v>1</v>
      </c>
      <c r="H696" s="16">
        <v>33</v>
      </c>
      <c r="I696" s="16">
        <v>23</v>
      </c>
      <c r="J696" s="77">
        <v>4</v>
      </c>
      <c r="K696" s="22">
        <v>176</v>
      </c>
      <c r="L696" s="22">
        <v>8</v>
      </c>
      <c r="M696" s="22">
        <v>184</v>
      </c>
      <c r="N696" s="25">
        <v>6106</v>
      </c>
    </row>
    <row r="697" spans="1:14">
      <c r="A697" s="9">
        <v>2201770</v>
      </c>
      <c r="B697" s="10" t="s">
        <v>737</v>
      </c>
      <c r="C697" s="11" t="s">
        <v>37</v>
      </c>
      <c r="D697" s="12">
        <v>60</v>
      </c>
      <c r="E697" s="16">
        <v>53</v>
      </c>
      <c r="F697" s="16">
        <v>6</v>
      </c>
      <c r="G697" s="16">
        <v>1</v>
      </c>
      <c r="H697" s="16">
        <v>14</v>
      </c>
      <c r="I697" s="16">
        <v>1</v>
      </c>
      <c r="J697" s="77">
        <v>0</v>
      </c>
      <c r="K697" s="22">
        <v>75</v>
      </c>
      <c r="L697" s="22">
        <v>6</v>
      </c>
      <c r="M697" s="22">
        <v>81</v>
      </c>
      <c r="N697" s="25">
        <v>6663</v>
      </c>
    </row>
    <row r="698" spans="1:14">
      <c r="A698" s="9">
        <v>2201804</v>
      </c>
      <c r="B698" s="10" t="s">
        <v>738</v>
      </c>
      <c r="C698" s="11" t="s">
        <v>37</v>
      </c>
      <c r="D698" s="12">
        <v>484</v>
      </c>
      <c r="E698" s="16">
        <v>384</v>
      </c>
      <c r="F698" s="16">
        <v>85</v>
      </c>
      <c r="G698" s="16">
        <v>15</v>
      </c>
      <c r="H698" s="16">
        <v>159</v>
      </c>
      <c r="I698" s="16">
        <v>62</v>
      </c>
      <c r="J698" s="77">
        <v>1</v>
      </c>
      <c r="K698" s="22">
        <v>706</v>
      </c>
      <c r="L698" s="22">
        <v>73</v>
      </c>
      <c r="M698" s="22">
        <v>779</v>
      </c>
      <c r="N698" s="25">
        <v>4428</v>
      </c>
    </row>
    <row r="699" spans="1:14">
      <c r="A699" s="9">
        <v>2201903</v>
      </c>
      <c r="B699" s="10" t="s">
        <v>739</v>
      </c>
      <c r="C699" s="11" t="s">
        <v>37</v>
      </c>
      <c r="D699" s="12">
        <v>6484</v>
      </c>
      <c r="E699" s="16">
        <v>5756</v>
      </c>
      <c r="F699" s="16">
        <v>561</v>
      </c>
      <c r="G699" s="16">
        <v>167</v>
      </c>
      <c r="H699" s="16">
        <v>2134</v>
      </c>
      <c r="I699" s="16">
        <v>451</v>
      </c>
      <c r="J699" s="77">
        <v>12</v>
      </c>
      <c r="K699" s="22">
        <v>9081</v>
      </c>
      <c r="L699" s="22">
        <v>1078</v>
      </c>
      <c r="M699" s="22">
        <v>10159</v>
      </c>
      <c r="N699" s="25">
        <v>24711</v>
      </c>
    </row>
    <row r="700" spans="1:14">
      <c r="A700" s="9">
        <v>2201919</v>
      </c>
      <c r="B700" s="10" t="s">
        <v>740</v>
      </c>
      <c r="C700" s="11" t="s">
        <v>37</v>
      </c>
      <c r="D700" s="12">
        <v>366</v>
      </c>
      <c r="E700" s="16">
        <v>331</v>
      </c>
      <c r="F700" s="16">
        <v>30</v>
      </c>
      <c r="G700" s="16">
        <v>5</v>
      </c>
      <c r="H700" s="16">
        <v>91</v>
      </c>
      <c r="I700" s="16">
        <v>35</v>
      </c>
      <c r="J700" s="77">
        <v>3</v>
      </c>
      <c r="K700" s="22">
        <v>495</v>
      </c>
      <c r="L700" s="22">
        <v>43</v>
      </c>
      <c r="M700" s="22">
        <v>538</v>
      </c>
      <c r="N700" s="25">
        <v>5535</v>
      </c>
    </row>
    <row r="701" spans="1:14">
      <c r="A701" s="9">
        <v>2201929</v>
      </c>
      <c r="B701" s="10" t="s">
        <v>741</v>
      </c>
      <c r="C701" s="11" t="s">
        <v>37</v>
      </c>
      <c r="D701" s="12">
        <v>286</v>
      </c>
      <c r="E701" s="16">
        <v>272</v>
      </c>
      <c r="F701" s="16">
        <v>14</v>
      </c>
      <c r="G701" s="16">
        <v>0</v>
      </c>
      <c r="H701" s="16">
        <v>68</v>
      </c>
      <c r="I701" s="16">
        <v>52</v>
      </c>
      <c r="J701" s="77">
        <v>1</v>
      </c>
      <c r="K701" s="22">
        <v>407</v>
      </c>
      <c r="L701" s="22">
        <v>61</v>
      </c>
      <c r="M701" s="22">
        <v>468</v>
      </c>
      <c r="N701" s="25">
        <v>5577</v>
      </c>
    </row>
    <row r="702" spans="1:14">
      <c r="A702" s="9">
        <v>2201945</v>
      </c>
      <c r="B702" s="10" t="s">
        <v>742</v>
      </c>
      <c r="C702" s="11" t="s">
        <v>37</v>
      </c>
      <c r="D702" s="12">
        <v>224</v>
      </c>
      <c r="E702" s="16">
        <v>214</v>
      </c>
      <c r="F702" s="16">
        <v>9</v>
      </c>
      <c r="G702" s="16">
        <v>1</v>
      </c>
      <c r="H702" s="16">
        <v>72</v>
      </c>
      <c r="I702" s="16">
        <v>17</v>
      </c>
      <c r="J702" s="77">
        <v>2</v>
      </c>
      <c r="K702" s="22">
        <v>315</v>
      </c>
      <c r="L702" s="22">
        <v>28</v>
      </c>
      <c r="M702" s="22">
        <v>343</v>
      </c>
      <c r="N702" s="25">
        <v>6300</v>
      </c>
    </row>
    <row r="703" spans="1:14">
      <c r="A703" s="9">
        <v>2201960</v>
      </c>
      <c r="B703" s="10" t="s">
        <v>743</v>
      </c>
      <c r="C703" s="11" t="s">
        <v>37</v>
      </c>
      <c r="D703" s="12">
        <v>612</v>
      </c>
      <c r="E703" s="16">
        <v>564</v>
      </c>
      <c r="F703" s="16">
        <v>40</v>
      </c>
      <c r="G703" s="16">
        <v>8</v>
      </c>
      <c r="H703" s="16">
        <v>176</v>
      </c>
      <c r="I703" s="16">
        <v>51</v>
      </c>
      <c r="J703" s="77">
        <v>0</v>
      </c>
      <c r="K703" s="22">
        <v>839</v>
      </c>
      <c r="L703" s="22">
        <v>106</v>
      </c>
      <c r="M703" s="22">
        <v>945</v>
      </c>
      <c r="N703" s="25">
        <v>8192</v>
      </c>
    </row>
    <row r="704" spans="1:14">
      <c r="A704" s="9">
        <v>2201988</v>
      </c>
      <c r="B704" s="10" t="s">
        <v>744</v>
      </c>
      <c r="C704" s="11" t="s">
        <v>37</v>
      </c>
      <c r="D704" s="12">
        <v>33</v>
      </c>
      <c r="E704" s="16">
        <v>32</v>
      </c>
      <c r="F704" s="16">
        <v>0</v>
      </c>
      <c r="G704" s="16">
        <v>1</v>
      </c>
      <c r="H704" s="16">
        <v>9</v>
      </c>
      <c r="I704" s="16">
        <v>1</v>
      </c>
      <c r="J704" s="77">
        <v>0</v>
      </c>
      <c r="K704" s="22">
        <v>43</v>
      </c>
      <c r="L704" s="22">
        <v>6</v>
      </c>
      <c r="M704" s="22">
        <v>49</v>
      </c>
      <c r="N704" s="25">
        <v>3823</v>
      </c>
    </row>
    <row r="705" spans="1:14">
      <c r="A705" s="9">
        <v>2202000</v>
      </c>
      <c r="B705" s="10" t="s">
        <v>745</v>
      </c>
      <c r="C705" s="11" t="s">
        <v>37</v>
      </c>
      <c r="D705" s="12">
        <v>4203</v>
      </c>
      <c r="E705" s="16">
        <v>3887</v>
      </c>
      <c r="F705" s="16">
        <v>239</v>
      </c>
      <c r="G705" s="16">
        <v>77</v>
      </c>
      <c r="H705" s="16">
        <v>1219</v>
      </c>
      <c r="I705" s="16">
        <v>150</v>
      </c>
      <c r="J705" s="77">
        <v>18</v>
      </c>
      <c r="K705" s="22">
        <v>5590</v>
      </c>
      <c r="L705" s="22">
        <v>459</v>
      </c>
      <c r="M705" s="22">
        <v>6049</v>
      </c>
      <c r="N705" s="25">
        <v>19464</v>
      </c>
    </row>
    <row r="706" spans="1:14">
      <c r="A706" s="9">
        <v>2202026</v>
      </c>
      <c r="B706" s="10" t="s">
        <v>746</v>
      </c>
      <c r="C706" s="11" t="s">
        <v>37</v>
      </c>
      <c r="D706" s="12">
        <v>290</v>
      </c>
      <c r="E706" s="16">
        <v>271</v>
      </c>
      <c r="F706" s="16">
        <v>15</v>
      </c>
      <c r="G706" s="16">
        <v>4</v>
      </c>
      <c r="H706" s="16">
        <v>67</v>
      </c>
      <c r="I706" s="16">
        <v>3</v>
      </c>
      <c r="J706" s="77">
        <v>0</v>
      </c>
      <c r="K706" s="22">
        <v>360</v>
      </c>
      <c r="L706" s="22">
        <v>42</v>
      </c>
      <c r="M706" s="22">
        <v>402</v>
      </c>
      <c r="N706" s="25">
        <v>8108</v>
      </c>
    </row>
    <row r="707" spans="1:14">
      <c r="A707" s="9">
        <v>2202059</v>
      </c>
      <c r="B707" s="10" t="s">
        <v>747</v>
      </c>
      <c r="C707" s="11" t="s">
        <v>37</v>
      </c>
      <c r="D707" s="12">
        <v>398</v>
      </c>
      <c r="E707" s="16">
        <v>372</v>
      </c>
      <c r="F707" s="16">
        <v>24</v>
      </c>
      <c r="G707" s="16">
        <v>2</v>
      </c>
      <c r="H707" s="16">
        <v>88</v>
      </c>
      <c r="I707" s="16">
        <v>22</v>
      </c>
      <c r="J707" s="77">
        <v>0</v>
      </c>
      <c r="K707" s="22">
        <v>508</v>
      </c>
      <c r="L707" s="22">
        <v>40</v>
      </c>
      <c r="M707" s="22">
        <v>548</v>
      </c>
      <c r="N707" s="25">
        <v>10406</v>
      </c>
    </row>
    <row r="708" spans="1:14">
      <c r="A708" s="9">
        <v>2202075</v>
      </c>
      <c r="B708" s="10" t="s">
        <v>748</v>
      </c>
      <c r="C708" s="11" t="s">
        <v>37</v>
      </c>
      <c r="D708" s="12">
        <v>97</v>
      </c>
      <c r="E708" s="16">
        <v>94</v>
      </c>
      <c r="F708" s="16">
        <v>2</v>
      </c>
      <c r="G708" s="16">
        <v>1</v>
      </c>
      <c r="H708" s="16">
        <v>26</v>
      </c>
      <c r="I708" s="16">
        <v>2</v>
      </c>
      <c r="J708" s="77">
        <v>1</v>
      </c>
      <c r="K708" s="22">
        <v>126</v>
      </c>
      <c r="L708" s="22">
        <v>21</v>
      </c>
      <c r="M708" s="22">
        <v>147</v>
      </c>
      <c r="N708" s="25">
        <v>3497</v>
      </c>
    </row>
    <row r="709" spans="1:14">
      <c r="A709" s="9">
        <v>2202083</v>
      </c>
      <c r="B709" s="10" t="s">
        <v>749</v>
      </c>
      <c r="C709" s="11" t="s">
        <v>37</v>
      </c>
      <c r="D709" s="12">
        <v>409</v>
      </c>
      <c r="E709" s="16">
        <v>327</v>
      </c>
      <c r="F709" s="16">
        <v>54</v>
      </c>
      <c r="G709" s="16">
        <v>28</v>
      </c>
      <c r="H709" s="16">
        <v>125</v>
      </c>
      <c r="I709" s="16">
        <v>14</v>
      </c>
      <c r="J709" s="77">
        <v>0</v>
      </c>
      <c r="K709" s="22">
        <v>548</v>
      </c>
      <c r="L709" s="22">
        <v>88</v>
      </c>
      <c r="M709" s="22">
        <v>636</v>
      </c>
      <c r="N709" s="25">
        <v>7510</v>
      </c>
    </row>
    <row r="710" spans="1:14">
      <c r="A710" s="9">
        <v>2202091</v>
      </c>
      <c r="B710" s="10" t="s">
        <v>750</v>
      </c>
      <c r="C710" s="11" t="s">
        <v>37</v>
      </c>
      <c r="D710" s="12">
        <v>401</v>
      </c>
      <c r="E710" s="16">
        <v>377</v>
      </c>
      <c r="F710" s="16">
        <v>23</v>
      </c>
      <c r="G710" s="16">
        <v>1</v>
      </c>
      <c r="H710" s="16">
        <v>74</v>
      </c>
      <c r="I710" s="16">
        <v>18</v>
      </c>
      <c r="J710" s="77">
        <v>0</v>
      </c>
      <c r="K710" s="22">
        <v>493</v>
      </c>
      <c r="L710" s="22">
        <v>32</v>
      </c>
      <c r="M710" s="22">
        <v>525</v>
      </c>
      <c r="N710" s="25">
        <v>5684</v>
      </c>
    </row>
    <row r="711" spans="1:14">
      <c r="A711" s="9">
        <v>2202109</v>
      </c>
      <c r="B711" s="10" t="s">
        <v>751</v>
      </c>
      <c r="C711" s="11" t="s">
        <v>37</v>
      </c>
      <c r="D711" s="12">
        <v>124</v>
      </c>
      <c r="E711" s="16">
        <v>95</v>
      </c>
      <c r="F711" s="16">
        <v>19</v>
      </c>
      <c r="G711" s="16">
        <v>10</v>
      </c>
      <c r="H711" s="16">
        <v>21</v>
      </c>
      <c r="I711" s="16">
        <v>18</v>
      </c>
      <c r="J711" s="77">
        <v>2</v>
      </c>
      <c r="K711" s="22">
        <v>165</v>
      </c>
      <c r="L711" s="22">
        <v>15</v>
      </c>
      <c r="M711" s="22">
        <v>180</v>
      </c>
      <c r="N711" s="25">
        <v>5522</v>
      </c>
    </row>
    <row r="712" spans="1:14">
      <c r="A712" s="9">
        <v>2202117</v>
      </c>
      <c r="B712" s="10" t="s">
        <v>752</v>
      </c>
      <c r="C712" s="11" t="s">
        <v>37</v>
      </c>
      <c r="D712" s="12">
        <v>117</v>
      </c>
      <c r="E712" s="16">
        <v>101</v>
      </c>
      <c r="F712" s="16">
        <v>15</v>
      </c>
      <c r="G712" s="16">
        <v>1</v>
      </c>
      <c r="H712" s="16">
        <v>22</v>
      </c>
      <c r="I712" s="16">
        <v>14</v>
      </c>
      <c r="J712" s="77">
        <v>1</v>
      </c>
      <c r="K712" s="22">
        <v>154</v>
      </c>
      <c r="L712" s="22">
        <v>37</v>
      </c>
      <c r="M712" s="22">
        <v>191</v>
      </c>
      <c r="N712" s="25">
        <v>4957</v>
      </c>
    </row>
    <row r="713" spans="1:14">
      <c r="A713" s="9">
        <v>2202133</v>
      </c>
      <c r="B713" s="10" t="s">
        <v>753</v>
      </c>
      <c r="C713" s="11" t="s">
        <v>37</v>
      </c>
      <c r="D713" s="12">
        <v>355</v>
      </c>
      <c r="E713" s="16">
        <v>282</v>
      </c>
      <c r="F713" s="16">
        <v>69</v>
      </c>
      <c r="G713" s="16">
        <v>4</v>
      </c>
      <c r="H713" s="16">
        <v>101</v>
      </c>
      <c r="I713" s="16">
        <v>68</v>
      </c>
      <c r="J713" s="77">
        <v>3</v>
      </c>
      <c r="K713" s="22">
        <v>527</v>
      </c>
      <c r="L713" s="22">
        <v>45</v>
      </c>
      <c r="M713" s="22">
        <v>572</v>
      </c>
      <c r="N713" s="25">
        <v>5842</v>
      </c>
    </row>
    <row r="714" spans="1:14">
      <c r="A714" s="9">
        <v>2202174</v>
      </c>
      <c r="B714" s="10" t="s">
        <v>754</v>
      </c>
      <c r="C714" s="11" t="s">
        <v>37</v>
      </c>
      <c r="D714" s="12">
        <v>233</v>
      </c>
      <c r="E714" s="16">
        <v>223</v>
      </c>
      <c r="F714" s="16">
        <v>8</v>
      </c>
      <c r="G714" s="16">
        <v>2</v>
      </c>
      <c r="H714" s="16">
        <v>65</v>
      </c>
      <c r="I714" s="16">
        <v>8</v>
      </c>
      <c r="J714" s="77">
        <v>0</v>
      </c>
      <c r="K714" s="22">
        <v>306</v>
      </c>
      <c r="L714" s="22">
        <v>38</v>
      </c>
      <c r="M714" s="22">
        <v>344</v>
      </c>
      <c r="N714" s="25">
        <v>7154</v>
      </c>
    </row>
    <row r="715" spans="1:14">
      <c r="A715" s="9">
        <v>2202208</v>
      </c>
      <c r="B715" s="10" t="s">
        <v>755</v>
      </c>
      <c r="C715" s="11" t="s">
        <v>37</v>
      </c>
      <c r="D715" s="12">
        <v>10076</v>
      </c>
      <c r="E715" s="16">
        <v>7761</v>
      </c>
      <c r="F715" s="16">
        <v>1847</v>
      </c>
      <c r="G715" s="16">
        <v>468</v>
      </c>
      <c r="H715" s="16">
        <v>3339</v>
      </c>
      <c r="I715" s="16">
        <v>695</v>
      </c>
      <c r="J715" s="77">
        <v>8</v>
      </c>
      <c r="K715" s="22">
        <v>14118</v>
      </c>
      <c r="L715" s="22">
        <v>2171</v>
      </c>
      <c r="M715" s="22">
        <v>16289</v>
      </c>
      <c r="N715" s="25">
        <v>46082</v>
      </c>
    </row>
    <row r="716" spans="1:14">
      <c r="A716" s="9">
        <v>2202251</v>
      </c>
      <c r="B716" s="10" t="s">
        <v>756</v>
      </c>
      <c r="C716" s="11" t="s">
        <v>37</v>
      </c>
      <c r="D716" s="12">
        <v>110</v>
      </c>
      <c r="E716" s="16">
        <v>101</v>
      </c>
      <c r="F716" s="16">
        <v>4</v>
      </c>
      <c r="G716" s="16">
        <v>5</v>
      </c>
      <c r="H716" s="16">
        <v>21</v>
      </c>
      <c r="I716" s="16">
        <v>1</v>
      </c>
      <c r="J716" s="77">
        <v>0</v>
      </c>
      <c r="K716" s="22">
        <v>132</v>
      </c>
      <c r="L716" s="22">
        <v>15</v>
      </c>
      <c r="M716" s="22">
        <v>147</v>
      </c>
      <c r="N716" s="25">
        <v>3892</v>
      </c>
    </row>
    <row r="717" spans="1:14">
      <c r="A717" s="9">
        <v>2202307</v>
      </c>
      <c r="B717" s="10" t="s">
        <v>757</v>
      </c>
      <c r="C717" s="11" t="s">
        <v>37</v>
      </c>
      <c r="D717" s="12">
        <v>5823</v>
      </c>
      <c r="E717" s="16">
        <v>5185</v>
      </c>
      <c r="F717" s="16">
        <v>460</v>
      </c>
      <c r="G717" s="16">
        <v>178</v>
      </c>
      <c r="H717" s="16">
        <v>1919</v>
      </c>
      <c r="I717" s="16">
        <v>424</v>
      </c>
      <c r="J717" s="77">
        <v>1</v>
      </c>
      <c r="K717" s="22">
        <v>8167</v>
      </c>
      <c r="L717" s="22">
        <v>962</v>
      </c>
      <c r="M717" s="22">
        <v>9129</v>
      </c>
      <c r="N717" s="25">
        <v>20831</v>
      </c>
    </row>
    <row r="718" spans="1:14">
      <c r="A718" s="9">
        <v>2202406</v>
      </c>
      <c r="B718" s="10" t="s">
        <v>758</v>
      </c>
      <c r="C718" s="11" t="s">
        <v>37</v>
      </c>
      <c r="D718" s="12">
        <v>995</v>
      </c>
      <c r="E718" s="16">
        <v>939</v>
      </c>
      <c r="F718" s="16">
        <v>47</v>
      </c>
      <c r="G718" s="16">
        <v>9</v>
      </c>
      <c r="H718" s="16">
        <v>283</v>
      </c>
      <c r="I718" s="16">
        <v>67</v>
      </c>
      <c r="J718" s="77">
        <v>1</v>
      </c>
      <c r="K718" s="22">
        <v>1346</v>
      </c>
      <c r="L718" s="22">
        <v>145</v>
      </c>
      <c r="M718" s="22">
        <v>1491</v>
      </c>
      <c r="N718" s="25">
        <v>11229</v>
      </c>
    </row>
    <row r="719" spans="1:14">
      <c r="A719" s="9">
        <v>2202455</v>
      </c>
      <c r="B719" s="10" t="s">
        <v>759</v>
      </c>
      <c r="C719" s="11" t="s">
        <v>37</v>
      </c>
      <c r="D719" s="12">
        <v>38</v>
      </c>
      <c r="E719" s="16">
        <v>34</v>
      </c>
      <c r="F719" s="16">
        <v>4</v>
      </c>
      <c r="G719" s="16">
        <v>0</v>
      </c>
      <c r="H719" s="16">
        <v>11</v>
      </c>
      <c r="I719" s="16">
        <v>7</v>
      </c>
      <c r="J719" s="77">
        <v>0</v>
      </c>
      <c r="K719" s="22">
        <v>56</v>
      </c>
      <c r="L719" s="22">
        <v>38</v>
      </c>
      <c r="M719" s="22">
        <v>94</v>
      </c>
      <c r="N719" s="25">
        <v>4033</v>
      </c>
    </row>
    <row r="720" spans="1:14">
      <c r="A720" s="9">
        <v>2202505</v>
      </c>
      <c r="B720" s="10" t="s">
        <v>760</v>
      </c>
      <c r="C720" s="11" t="s">
        <v>37</v>
      </c>
      <c r="D720" s="12">
        <v>513</v>
      </c>
      <c r="E720" s="16">
        <v>488</v>
      </c>
      <c r="F720" s="16">
        <v>20</v>
      </c>
      <c r="G720" s="16">
        <v>5</v>
      </c>
      <c r="H720" s="16">
        <v>196</v>
      </c>
      <c r="I720" s="16">
        <v>65</v>
      </c>
      <c r="J720" s="77">
        <v>1</v>
      </c>
      <c r="K720" s="22">
        <v>775</v>
      </c>
      <c r="L720" s="22">
        <v>108</v>
      </c>
      <c r="M720" s="22">
        <v>883</v>
      </c>
      <c r="N720" s="25">
        <v>10729</v>
      </c>
    </row>
    <row r="721" spans="1:14">
      <c r="A721" s="9">
        <v>2202539</v>
      </c>
      <c r="B721" s="10" t="s">
        <v>761</v>
      </c>
      <c r="C721" s="11" t="s">
        <v>37</v>
      </c>
      <c r="D721" s="12">
        <v>336</v>
      </c>
      <c r="E721" s="16">
        <v>305</v>
      </c>
      <c r="F721" s="16">
        <v>25</v>
      </c>
      <c r="G721" s="16">
        <v>6</v>
      </c>
      <c r="H721" s="16">
        <v>91</v>
      </c>
      <c r="I721" s="16">
        <v>63</v>
      </c>
      <c r="J721" s="77">
        <v>0</v>
      </c>
      <c r="K721" s="22">
        <v>490</v>
      </c>
      <c r="L721" s="22">
        <v>45</v>
      </c>
      <c r="M721" s="22">
        <v>535</v>
      </c>
      <c r="N721" s="25">
        <v>5769</v>
      </c>
    </row>
    <row r="722" spans="1:14">
      <c r="A722" s="9">
        <v>2202554</v>
      </c>
      <c r="B722" s="10" t="s">
        <v>762</v>
      </c>
      <c r="C722" s="11" t="s">
        <v>37</v>
      </c>
      <c r="D722" s="12">
        <v>187</v>
      </c>
      <c r="E722" s="16">
        <v>133</v>
      </c>
      <c r="F722" s="16">
        <v>53</v>
      </c>
      <c r="G722" s="16">
        <v>1</v>
      </c>
      <c r="H722" s="16">
        <v>49</v>
      </c>
      <c r="I722" s="16">
        <v>37</v>
      </c>
      <c r="J722" s="77">
        <v>2</v>
      </c>
      <c r="K722" s="22">
        <v>275</v>
      </c>
      <c r="L722" s="22">
        <v>32</v>
      </c>
      <c r="M722" s="22">
        <v>307</v>
      </c>
      <c r="N722" s="25">
        <v>4982</v>
      </c>
    </row>
    <row r="723" spans="1:14">
      <c r="A723" s="9">
        <v>2202604</v>
      </c>
      <c r="B723" s="10" t="s">
        <v>763</v>
      </c>
      <c r="C723" s="11" t="s">
        <v>37</v>
      </c>
      <c r="D723" s="12">
        <v>5527</v>
      </c>
      <c r="E723" s="16">
        <v>4973</v>
      </c>
      <c r="F723" s="16">
        <v>388</v>
      </c>
      <c r="G723" s="16">
        <v>166</v>
      </c>
      <c r="H723" s="16">
        <v>1506</v>
      </c>
      <c r="I723" s="16">
        <v>124</v>
      </c>
      <c r="J723" s="77">
        <v>2</v>
      </c>
      <c r="K723" s="22">
        <v>7159</v>
      </c>
      <c r="L723" s="22">
        <v>768</v>
      </c>
      <c r="M723" s="22">
        <v>7927</v>
      </c>
      <c r="N723" s="25">
        <v>19410</v>
      </c>
    </row>
    <row r="724" spans="1:14">
      <c r="A724" s="9">
        <v>2202653</v>
      </c>
      <c r="B724" s="10" t="s">
        <v>764</v>
      </c>
      <c r="C724" s="11" t="s">
        <v>37</v>
      </c>
      <c r="D724" s="12">
        <v>64</v>
      </c>
      <c r="E724" s="16">
        <v>59</v>
      </c>
      <c r="F724" s="16">
        <v>5</v>
      </c>
      <c r="G724" s="16">
        <v>0</v>
      </c>
      <c r="H724" s="16">
        <v>24</v>
      </c>
      <c r="I724" s="16">
        <v>11</v>
      </c>
      <c r="J724" s="77">
        <v>0</v>
      </c>
      <c r="K724" s="22">
        <v>99</v>
      </c>
      <c r="L724" s="22">
        <v>14</v>
      </c>
      <c r="M724" s="22">
        <v>113</v>
      </c>
      <c r="N724" s="25">
        <v>5330</v>
      </c>
    </row>
    <row r="725" spans="1:14">
      <c r="A725" s="9">
        <v>2202703</v>
      </c>
      <c r="B725" s="10" t="s">
        <v>765</v>
      </c>
      <c r="C725" s="11" t="s">
        <v>37</v>
      </c>
      <c r="D725" s="12">
        <v>4095</v>
      </c>
      <c r="E725" s="16">
        <v>3606</v>
      </c>
      <c r="F725" s="16">
        <v>389</v>
      </c>
      <c r="G725" s="16">
        <v>100</v>
      </c>
      <c r="H725" s="16">
        <v>1352</v>
      </c>
      <c r="I725" s="16">
        <v>415</v>
      </c>
      <c r="J725" s="77">
        <v>17</v>
      </c>
      <c r="K725" s="22">
        <v>5879</v>
      </c>
      <c r="L725" s="22">
        <v>683</v>
      </c>
      <c r="M725" s="22">
        <v>6562</v>
      </c>
      <c r="N725" s="25">
        <v>27338</v>
      </c>
    </row>
    <row r="726" spans="1:14">
      <c r="A726" s="9">
        <v>2202711</v>
      </c>
      <c r="B726" s="10" t="s">
        <v>766</v>
      </c>
      <c r="C726" s="11" t="s">
        <v>37</v>
      </c>
      <c r="D726" s="12">
        <v>356</v>
      </c>
      <c r="E726" s="16">
        <v>321</v>
      </c>
      <c r="F726" s="16">
        <v>32</v>
      </c>
      <c r="G726" s="16">
        <v>3</v>
      </c>
      <c r="H726" s="16">
        <v>99</v>
      </c>
      <c r="I726" s="16">
        <v>16</v>
      </c>
      <c r="J726" s="77">
        <v>0</v>
      </c>
      <c r="K726" s="22">
        <v>471</v>
      </c>
      <c r="L726" s="22">
        <v>47</v>
      </c>
      <c r="M726" s="22">
        <v>518</v>
      </c>
      <c r="N726" s="25">
        <v>4812</v>
      </c>
    </row>
    <row r="727" spans="1:14">
      <c r="A727" s="9">
        <v>2202729</v>
      </c>
      <c r="B727" s="10" t="s">
        <v>767</v>
      </c>
      <c r="C727" s="11" t="s">
        <v>37</v>
      </c>
      <c r="D727" s="12">
        <v>145</v>
      </c>
      <c r="E727" s="16">
        <v>129</v>
      </c>
      <c r="F727" s="16">
        <v>15</v>
      </c>
      <c r="G727" s="16">
        <v>1</v>
      </c>
      <c r="H727" s="16">
        <v>40</v>
      </c>
      <c r="I727" s="16">
        <v>58</v>
      </c>
      <c r="J727" s="77">
        <v>1</v>
      </c>
      <c r="K727" s="22">
        <v>244</v>
      </c>
      <c r="L727" s="22">
        <v>26</v>
      </c>
      <c r="M727" s="22">
        <v>270</v>
      </c>
      <c r="N727" s="25">
        <v>6054</v>
      </c>
    </row>
    <row r="728" spans="1:14">
      <c r="A728" s="9">
        <v>2202737</v>
      </c>
      <c r="B728" s="10" t="s">
        <v>768</v>
      </c>
      <c r="C728" s="11" t="s">
        <v>37</v>
      </c>
      <c r="D728" s="12">
        <v>85</v>
      </c>
      <c r="E728" s="16">
        <v>73</v>
      </c>
      <c r="F728" s="16">
        <v>11</v>
      </c>
      <c r="G728" s="16">
        <v>1</v>
      </c>
      <c r="H728" s="16">
        <v>20</v>
      </c>
      <c r="I728" s="16">
        <v>11</v>
      </c>
      <c r="J728" s="77">
        <v>0</v>
      </c>
      <c r="K728" s="22">
        <v>116</v>
      </c>
      <c r="L728" s="22">
        <v>16</v>
      </c>
      <c r="M728" s="22">
        <v>132</v>
      </c>
      <c r="N728" s="25">
        <v>3953</v>
      </c>
    </row>
    <row r="729" spans="1:14">
      <c r="A729" s="9">
        <v>2202752</v>
      </c>
      <c r="B729" s="10" t="s">
        <v>769</v>
      </c>
      <c r="C729" s="11" t="s">
        <v>37</v>
      </c>
      <c r="D729" s="12">
        <v>203</v>
      </c>
      <c r="E729" s="16">
        <v>180</v>
      </c>
      <c r="F729" s="16">
        <v>23</v>
      </c>
      <c r="G729" s="16">
        <v>0</v>
      </c>
      <c r="H729" s="16">
        <v>78</v>
      </c>
      <c r="I729" s="16">
        <v>55</v>
      </c>
      <c r="J729" s="77">
        <v>1</v>
      </c>
      <c r="K729" s="22">
        <v>337</v>
      </c>
      <c r="L729" s="22">
        <v>51</v>
      </c>
      <c r="M729" s="22">
        <v>388</v>
      </c>
      <c r="N729" s="25">
        <v>6372</v>
      </c>
    </row>
    <row r="730" spans="1:14">
      <c r="A730" s="9">
        <v>2202778</v>
      </c>
      <c r="B730" s="10" t="s">
        <v>770</v>
      </c>
      <c r="C730" s="11" t="s">
        <v>37</v>
      </c>
      <c r="D730" s="12">
        <v>24</v>
      </c>
      <c r="E730" s="16">
        <v>18</v>
      </c>
      <c r="F730" s="16">
        <v>6</v>
      </c>
      <c r="G730" s="16">
        <v>0</v>
      </c>
      <c r="H730" s="16">
        <v>5</v>
      </c>
      <c r="I730" s="16">
        <v>4</v>
      </c>
      <c r="J730" s="77">
        <v>0</v>
      </c>
      <c r="K730" s="22">
        <v>33</v>
      </c>
      <c r="L730" s="22">
        <v>11</v>
      </c>
      <c r="M730" s="22">
        <v>44</v>
      </c>
      <c r="N730" s="25">
        <v>7536</v>
      </c>
    </row>
    <row r="731" spans="1:14">
      <c r="A731" s="9">
        <v>2202802</v>
      </c>
      <c r="B731" s="10" t="s">
        <v>771</v>
      </c>
      <c r="C731" s="11" t="s">
        <v>37</v>
      </c>
      <c r="D731" s="12">
        <v>22</v>
      </c>
      <c r="E731" s="16">
        <v>18</v>
      </c>
      <c r="F731" s="16">
        <v>4</v>
      </c>
      <c r="G731" s="16">
        <v>0</v>
      </c>
      <c r="H731" s="16">
        <v>5</v>
      </c>
      <c r="I731" s="16">
        <v>7</v>
      </c>
      <c r="J731" s="77">
        <v>0</v>
      </c>
      <c r="K731" s="22">
        <v>34</v>
      </c>
      <c r="L731" s="22">
        <v>12</v>
      </c>
      <c r="M731" s="22">
        <v>46</v>
      </c>
      <c r="N731" s="25">
        <v>4726</v>
      </c>
    </row>
    <row r="732" spans="1:14">
      <c r="A732" s="9">
        <v>2202851</v>
      </c>
      <c r="B732" s="10" t="s">
        <v>772</v>
      </c>
      <c r="C732" s="11" t="s">
        <v>37</v>
      </c>
      <c r="D732" s="12">
        <v>265</v>
      </c>
      <c r="E732" s="16">
        <v>253</v>
      </c>
      <c r="F732" s="16">
        <v>11</v>
      </c>
      <c r="G732" s="16">
        <v>1</v>
      </c>
      <c r="H732" s="16">
        <v>55</v>
      </c>
      <c r="I732" s="16">
        <v>22</v>
      </c>
      <c r="J732" s="77">
        <v>0</v>
      </c>
      <c r="K732" s="22">
        <v>342</v>
      </c>
      <c r="L732" s="22">
        <v>45</v>
      </c>
      <c r="M732" s="22">
        <v>387</v>
      </c>
      <c r="N732" s="25">
        <v>4608</v>
      </c>
    </row>
    <row r="733" spans="1:14">
      <c r="A733" s="9">
        <v>2202901</v>
      </c>
      <c r="B733" s="10" t="s">
        <v>773</v>
      </c>
      <c r="C733" s="11" t="s">
        <v>37</v>
      </c>
      <c r="D733" s="12">
        <v>6471</v>
      </c>
      <c r="E733" s="16">
        <v>5815</v>
      </c>
      <c r="F733" s="16">
        <v>519</v>
      </c>
      <c r="G733" s="16">
        <v>137</v>
      </c>
      <c r="H733" s="16">
        <v>2392</v>
      </c>
      <c r="I733" s="16">
        <v>823</v>
      </c>
      <c r="J733" s="77">
        <v>14</v>
      </c>
      <c r="K733" s="22">
        <v>9700</v>
      </c>
      <c r="L733" s="22">
        <v>1422</v>
      </c>
      <c r="M733" s="22">
        <v>11122</v>
      </c>
      <c r="N733" s="25">
        <v>26205</v>
      </c>
    </row>
    <row r="734" spans="1:14">
      <c r="A734" s="9">
        <v>2203008</v>
      </c>
      <c r="B734" s="10" t="s">
        <v>774</v>
      </c>
      <c r="C734" s="11" t="s">
        <v>37</v>
      </c>
      <c r="D734" s="12">
        <v>227</v>
      </c>
      <c r="E734" s="16">
        <v>214</v>
      </c>
      <c r="F734" s="16">
        <v>10</v>
      </c>
      <c r="G734" s="16">
        <v>3</v>
      </c>
      <c r="H734" s="16">
        <v>51</v>
      </c>
      <c r="I734" s="16">
        <v>41</v>
      </c>
      <c r="J734" s="77">
        <v>0</v>
      </c>
      <c r="K734" s="22">
        <v>319</v>
      </c>
      <c r="L734" s="22">
        <v>57</v>
      </c>
      <c r="M734" s="22">
        <v>376</v>
      </c>
      <c r="N734" s="25">
        <v>8154</v>
      </c>
    </row>
    <row r="735" spans="1:14">
      <c r="A735" s="9">
        <v>2203107</v>
      </c>
      <c r="B735" s="10" t="s">
        <v>775</v>
      </c>
      <c r="C735" s="11" t="s">
        <v>37</v>
      </c>
      <c r="D735" s="12">
        <v>1424</v>
      </c>
      <c r="E735" s="16">
        <v>1205</v>
      </c>
      <c r="F735" s="16">
        <v>193</v>
      </c>
      <c r="G735" s="16">
        <v>26</v>
      </c>
      <c r="H735" s="16">
        <v>472</v>
      </c>
      <c r="I735" s="16">
        <v>407</v>
      </c>
      <c r="J735" s="77">
        <v>2</v>
      </c>
      <c r="K735" s="22">
        <v>2305</v>
      </c>
      <c r="L735" s="22">
        <v>310</v>
      </c>
      <c r="M735" s="22">
        <v>2615</v>
      </c>
      <c r="N735" s="25">
        <v>10253</v>
      </c>
    </row>
    <row r="736" spans="1:14">
      <c r="A736" s="9">
        <v>2203206</v>
      </c>
      <c r="B736" s="10" t="s">
        <v>776</v>
      </c>
      <c r="C736" s="11" t="s">
        <v>37</v>
      </c>
      <c r="D736" s="12">
        <v>3022</v>
      </c>
      <c r="E736" s="16">
        <v>2591</v>
      </c>
      <c r="F736" s="16">
        <v>368</v>
      </c>
      <c r="G736" s="16">
        <v>63</v>
      </c>
      <c r="H736" s="16">
        <v>970</v>
      </c>
      <c r="I736" s="16">
        <v>321</v>
      </c>
      <c r="J736" s="77">
        <v>1</v>
      </c>
      <c r="K736" s="22">
        <v>4314</v>
      </c>
      <c r="L736" s="22">
        <v>438</v>
      </c>
      <c r="M736" s="22">
        <v>4752</v>
      </c>
      <c r="N736" s="25">
        <v>11190</v>
      </c>
    </row>
    <row r="737" spans="1:14">
      <c r="A737" s="9">
        <v>2203230</v>
      </c>
      <c r="B737" s="10" t="s">
        <v>777</v>
      </c>
      <c r="C737" s="11" t="s">
        <v>37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7">
        <v>0</v>
      </c>
      <c r="K737" s="22">
        <v>0</v>
      </c>
      <c r="L737" s="22">
        <v>0</v>
      </c>
      <c r="M737" s="22">
        <v>0</v>
      </c>
      <c r="N737" s="25">
        <v>4871</v>
      </c>
    </row>
    <row r="738" spans="1:14">
      <c r="A738" s="9">
        <v>2203255</v>
      </c>
      <c r="B738" s="10" t="s">
        <v>778</v>
      </c>
      <c r="C738" s="11" t="s">
        <v>37</v>
      </c>
      <c r="D738" s="12">
        <v>149</v>
      </c>
      <c r="E738" s="16">
        <v>131</v>
      </c>
      <c r="F738" s="16">
        <v>18</v>
      </c>
      <c r="G738" s="16">
        <v>0</v>
      </c>
      <c r="H738" s="16">
        <v>23</v>
      </c>
      <c r="I738" s="16">
        <v>3</v>
      </c>
      <c r="J738" s="77">
        <v>0</v>
      </c>
      <c r="K738" s="22">
        <v>175</v>
      </c>
      <c r="L738" s="22">
        <v>20</v>
      </c>
      <c r="M738" s="22">
        <v>195</v>
      </c>
      <c r="N738" s="25">
        <v>4367</v>
      </c>
    </row>
    <row r="739" spans="1:14">
      <c r="A739" s="9">
        <v>2203271</v>
      </c>
      <c r="B739" s="10" t="s">
        <v>779</v>
      </c>
      <c r="C739" s="11" t="s">
        <v>37</v>
      </c>
      <c r="D739" s="12">
        <v>149</v>
      </c>
      <c r="E739" s="16">
        <v>133</v>
      </c>
      <c r="F739" s="16">
        <v>15</v>
      </c>
      <c r="G739" s="16">
        <v>1</v>
      </c>
      <c r="H739" s="16">
        <v>35</v>
      </c>
      <c r="I739" s="16">
        <v>4</v>
      </c>
      <c r="J739" s="77">
        <v>0</v>
      </c>
      <c r="K739" s="22">
        <v>188</v>
      </c>
      <c r="L739" s="22">
        <v>12</v>
      </c>
      <c r="M739" s="22">
        <v>200</v>
      </c>
      <c r="N739" s="25">
        <v>5251</v>
      </c>
    </row>
    <row r="740" spans="1:14">
      <c r="A740" s="9">
        <v>2203305</v>
      </c>
      <c r="B740" s="10" t="s">
        <v>780</v>
      </c>
      <c r="C740" s="11" t="s">
        <v>37</v>
      </c>
      <c r="D740" s="12">
        <v>1059</v>
      </c>
      <c r="E740" s="16">
        <v>959</v>
      </c>
      <c r="F740" s="16">
        <v>79</v>
      </c>
      <c r="G740" s="16">
        <v>21</v>
      </c>
      <c r="H740" s="16">
        <v>356</v>
      </c>
      <c r="I740" s="16">
        <v>33</v>
      </c>
      <c r="J740" s="77">
        <v>0</v>
      </c>
      <c r="K740" s="22">
        <v>1448</v>
      </c>
      <c r="L740" s="22">
        <v>213</v>
      </c>
      <c r="M740" s="22">
        <v>1661</v>
      </c>
      <c r="N740" s="25">
        <v>13595</v>
      </c>
    </row>
    <row r="741" spans="1:14">
      <c r="A741" s="9">
        <v>2203354</v>
      </c>
      <c r="B741" s="10" t="s">
        <v>781</v>
      </c>
      <c r="C741" s="11" t="s">
        <v>37</v>
      </c>
      <c r="D741" s="12">
        <v>680</v>
      </c>
      <c r="E741" s="16">
        <v>637</v>
      </c>
      <c r="F741" s="16">
        <v>28</v>
      </c>
      <c r="G741" s="16">
        <v>15</v>
      </c>
      <c r="H741" s="16">
        <v>182</v>
      </c>
      <c r="I741" s="16">
        <v>34</v>
      </c>
      <c r="J741" s="77">
        <v>0</v>
      </c>
      <c r="K741" s="22">
        <v>896</v>
      </c>
      <c r="L741" s="22">
        <v>141</v>
      </c>
      <c r="M741" s="22">
        <v>1037</v>
      </c>
      <c r="N741" s="25">
        <v>6896</v>
      </c>
    </row>
    <row r="742" spans="1:14">
      <c r="A742" s="9">
        <v>2203404</v>
      </c>
      <c r="B742" s="10" t="s">
        <v>782</v>
      </c>
      <c r="C742" s="11" t="s">
        <v>37</v>
      </c>
      <c r="D742" s="12">
        <v>222</v>
      </c>
      <c r="E742" s="16">
        <v>153</v>
      </c>
      <c r="F742" s="16">
        <v>63</v>
      </c>
      <c r="G742" s="16">
        <v>6</v>
      </c>
      <c r="H742" s="16">
        <v>43</v>
      </c>
      <c r="I742" s="16">
        <v>53</v>
      </c>
      <c r="J742" s="77">
        <v>0</v>
      </c>
      <c r="K742" s="22">
        <v>318</v>
      </c>
      <c r="L742" s="22">
        <v>26</v>
      </c>
      <c r="M742" s="22">
        <v>344</v>
      </c>
      <c r="N742" s="25">
        <v>6790</v>
      </c>
    </row>
    <row r="743" spans="1:14">
      <c r="A743" s="9">
        <v>2203420</v>
      </c>
      <c r="B743" s="10" t="s">
        <v>783</v>
      </c>
      <c r="C743" s="11" t="s">
        <v>37</v>
      </c>
      <c r="D743" s="12">
        <v>409</v>
      </c>
      <c r="E743" s="16">
        <v>377</v>
      </c>
      <c r="F743" s="16">
        <v>24</v>
      </c>
      <c r="G743" s="16">
        <v>8</v>
      </c>
      <c r="H743" s="16">
        <v>109</v>
      </c>
      <c r="I743" s="16">
        <v>22</v>
      </c>
      <c r="J743" s="77">
        <v>0</v>
      </c>
      <c r="K743" s="22">
        <v>540</v>
      </c>
      <c r="L743" s="22">
        <v>57</v>
      </c>
      <c r="M743" s="22">
        <v>597</v>
      </c>
      <c r="N743" s="25">
        <v>4287</v>
      </c>
    </row>
    <row r="744" spans="1:14">
      <c r="A744" s="9">
        <v>2203453</v>
      </c>
      <c r="B744" s="10" t="s">
        <v>784</v>
      </c>
      <c r="C744" s="11" t="s">
        <v>37</v>
      </c>
      <c r="D744" s="12">
        <v>719</v>
      </c>
      <c r="E744" s="16">
        <v>693</v>
      </c>
      <c r="F744" s="16">
        <v>22</v>
      </c>
      <c r="G744" s="16">
        <v>4</v>
      </c>
      <c r="H744" s="16">
        <v>187</v>
      </c>
      <c r="I744" s="16">
        <v>36</v>
      </c>
      <c r="J744" s="77">
        <v>0</v>
      </c>
      <c r="K744" s="22">
        <v>942</v>
      </c>
      <c r="L744" s="22">
        <v>82</v>
      </c>
      <c r="M744" s="22">
        <v>1024</v>
      </c>
      <c r="N744" s="25">
        <v>9404</v>
      </c>
    </row>
    <row r="745" spans="1:14">
      <c r="A745" s="9">
        <v>2203503</v>
      </c>
      <c r="B745" s="10" t="s">
        <v>785</v>
      </c>
      <c r="C745" s="11" t="s">
        <v>37</v>
      </c>
      <c r="D745" s="12">
        <v>4815</v>
      </c>
      <c r="E745" s="16">
        <v>4055</v>
      </c>
      <c r="F745" s="16">
        <v>498</v>
      </c>
      <c r="G745" s="16">
        <v>262</v>
      </c>
      <c r="H745" s="16">
        <v>1481</v>
      </c>
      <c r="I745" s="16">
        <v>106</v>
      </c>
      <c r="J745" s="77">
        <v>2</v>
      </c>
      <c r="K745" s="22">
        <v>6404</v>
      </c>
      <c r="L745" s="22">
        <v>548</v>
      </c>
      <c r="M745" s="22">
        <v>6952</v>
      </c>
      <c r="N745" s="25">
        <v>14383</v>
      </c>
    </row>
    <row r="746" spans="1:14">
      <c r="A746" s="9">
        <v>2203602</v>
      </c>
      <c r="B746" s="10" t="s">
        <v>786</v>
      </c>
      <c r="C746" s="11" t="s">
        <v>37</v>
      </c>
      <c r="D746" s="12">
        <v>194</v>
      </c>
      <c r="E746" s="16">
        <v>169</v>
      </c>
      <c r="F746" s="16">
        <v>20</v>
      </c>
      <c r="G746" s="16">
        <v>5</v>
      </c>
      <c r="H746" s="16">
        <v>61</v>
      </c>
      <c r="I746" s="16">
        <v>29</v>
      </c>
      <c r="J746" s="77">
        <v>0</v>
      </c>
      <c r="K746" s="22">
        <v>284</v>
      </c>
      <c r="L746" s="22">
        <v>44</v>
      </c>
      <c r="M746" s="22">
        <v>328</v>
      </c>
      <c r="N746" s="25">
        <v>4834</v>
      </c>
    </row>
    <row r="747" spans="1:14">
      <c r="A747" s="9">
        <v>2203701</v>
      </c>
      <c r="B747" s="10" t="s">
        <v>404</v>
      </c>
      <c r="C747" s="11" t="s">
        <v>37</v>
      </c>
      <c r="D747" s="12">
        <v>8745</v>
      </c>
      <c r="E747" s="16">
        <v>7896</v>
      </c>
      <c r="F747" s="16">
        <v>703</v>
      </c>
      <c r="G747" s="16">
        <v>146</v>
      </c>
      <c r="H747" s="16">
        <v>2613</v>
      </c>
      <c r="I747" s="16">
        <v>446</v>
      </c>
      <c r="J747" s="77">
        <v>10</v>
      </c>
      <c r="K747" s="22">
        <v>11814</v>
      </c>
      <c r="L747" s="22">
        <v>1153</v>
      </c>
      <c r="M747" s="22">
        <v>12967</v>
      </c>
      <c r="N747" s="25">
        <v>39078</v>
      </c>
    </row>
    <row r="748" spans="1:14">
      <c r="A748" s="9">
        <v>2203750</v>
      </c>
      <c r="B748" s="10" t="s">
        <v>787</v>
      </c>
      <c r="C748" s="11" t="s">
        <v>37</v>
      </c>
      <c r="D748" s="12">
        <v>251</v>
      </c>
      <c r="E748" s="16">
        <v>235</v>
      </c>
      <c r="F748" s="16">
        <v>10</v>
      </c>
      <c r="G748" s="16">
        <v>6</v>
      </c>
      <c r="H748" s="16">
        <v>85</v>
      </c>
      <c r="I748" s="16">
        <v>6</v>
      </c>
      <c r="J748" s="77">
        <v>2</v>
      </c>
      <c r="K748" s="22">
        <v>344</v>
      </c>
      <c r="L748" s="22">
        <v>29</v>
      </c>
      <c r="M748" s="22">
        <v>373</v>
      </c>
      <c r="N748" s="25">
        <v>5220</v>
      </c>
    </row>
    <row r="749" spans="1:14">
      <c r="A749" s="9">
        <v>2203800</v>
      </c>
      <c r="B749" s="10" t="s">
        <v>788</v>
      </c>
      <c r="C749" s="11" t="s">
        <v>37</v>
      </c>
      <c r="D749" s="12">
        <v>150</v>
      </c>
      <c r="E749" s="16">
        <v>136</v>
      </c>
      <c r="F749" s="16">
        <v>12</v>
      </c>
      <c r="G749" s="16">
        <v>2</v>
      </c>
      <c r="H749" s="16">
        <v>63</v>
      </c>
      <c r="I749" s="16">
        <v>12</v>
      </c>
      <c r="J749" s="77">
        <v>0</v>
      </c>
      <c r="K749" s="22">
        <v>225</v>
      </c>
      <c r="L749" s="22">
        <v>32</v>
      </c>
      <c r="M749" s="22">
        <v>257</v>
      </c>
      <c r="N749" s="25">
        <v>4393</v>
      </c>
    </row>
    <row r="750" spans="1:14">
      <c r="A750" s="9">
        <v>2203859</v>
      </c>
      <c r="B750" s="10" t="s">
        <v>789</v>
      </c>
      <c r="C750" s="11" t="s">
        <v>37</v>
      </c>
      <c r="D750" s="12">
        <v>164</v>
      </c>
      <c r="E750" s="16">
        <v>159</v>
      </c>
      <c r="F750" s="16">
        <v>5</v>
      </c>
      <c r="G750" s="16">
        <v>0</v>
      </c>
      <c r="H750" s="16">
        <v>43</v>
      </c>
      <c r="I750" s="16">
        <v>9</v>
      </c>
      <c r="J750" s="77">
        <v>1</v>
      </c>
      <c r="K750" s="22">
        <v>217</v>
      </c>
      <c r="L750" s="22">
        <v>28</v>
      </c>
      <c r="M750" s="22">
        <v>245</v>
      </c>
      <c r="N750" s="25">
        <v>2518</v>
      </c>
    </row>
    <row r="751" spans="1:14">
      <c r="A751" s="9">
        <v>2203909</v>
      </c>
      <c r="B751" s="10" t="s">
        <v>790</v>
      </c>
      <c r="C751" s="11" t="s">
        <v>37</v>
      </c>
      <c r="D751" s="12">
        <v>10131</v>
      </c>
      <c r="E751" s="16">
        <v>7953</v>
      </c>
      <c r="F751" s="16">
        <v>1177</v>
      </c>
      <c r="G751" s="16">
        <v>1001</v>
      </c>
      <c r="H751" s="16">
        <v>4132</v>
      </c>
      <c r="I751" s="16">
        <v>632</v>
      </c>
      <c r="J751" s="77">
        <v>27</v>
      </c>
      <c r="K751" s="22">
        <v>14922</v>
      </c>
      <c r="L751" s="22">
        <v>2373</v>
      </c>
      <c r="M751" s="22">
        <v>17295</v>
      </c>
      <c r="N751" s="25">
        <v>58969</v>
      </c>
    </row>
    <row r="752" spans="1:14">
      <c r="A752" s="9">
        <v>2204006</v>
      </c>
      <c r="B752" s="10" t="s">
        <v>791</v>
      </c>
      <c r="C752" s="11" t="s">
        <v>37</v>
      </c>
      <c r="D752" s="12">
        <v>235</v>
      </c>
      <c r="E752" s="16">
        <v>198</v>
      </c>
      <c r="F752" s="16">
        <v>20</v>
      </c>
      <c r="G752" s="16">
        <v>17</v>
      </c>
      <c r="H752" s="16">
        <v>57</v>
      </c>
      <c r="I752" s="16">
        <v>8</v>
      </c>
      <c r="J752" s="77">
        <v>0</v>
      </c>
      <c r="K752" s="22">
        <v>300</v>
      </c>
      <c r="L752" s="22">
        <v>28</v>
      </c>
      <c r="M752" s="22">
        <v>328</v>
      </c>
      <c r="N752" s="25">
        <v>5264</v>
      </c>
    </row>
    <row r="753" spans="1:14">
      <c r="A753" s="9">
        <v>2204105</v>
      </c>
      <c r="B753" s="10" t="s">
        <v>792</v>
      </c>
      <c r="C753" s="11" t="s">
        <v>37</v>
      </c>
      <c r="D753" s="12">
        <v>64</v>
      </c>
      <c r="E753" s="16">
        <v>57</v>
      </c>
      <c r="F753" s="16">
        <v>2</v>
      </c>
      <c r="G753" s="16">
        <v>5</v>
      </c>
      <c r="H753" s="16">
        <v>30</v>
      </c>
      <c r="I753" s="16">
        <v>1</v>
      </c>
      <c r="J753" s="77">
        <v>0</v>
      </c>
      <c r="K753" s="22">
        <v>95</v>
      </c>
      <c r="L753" s="22">
        <v>14</v>
      </c>
      <c r="M753" s="22">
        <v>109</v>
      </c>
      <c r="N753" s="25">
        <v>4288</v>
      </c>
    </row>
    <row r="754" spans="1:14">
      <c r="A754" s="9">
        <v>2204154</v>
      </c>
      <c r="B754" s="10" t="s">
        <v>793</v>
      </c>
      <c r="C754" s="11" t="s">
        <v>37</v>
      </c>
      <c r="D754" s="12">
        <v>157</v>
      </c>
      <c r="E754" s="16">
        <v>131</v>
      </c>
      <c r="F754" s="16">
        <v>25</v>
      </c>
      <c r="G754" s="16">
        <v>1</v>
      </c>
      <c r="H754" s="16">
        <v>34</v>
      </c>
      <c r="I754" s="16">
        <v>19</v>
      </c>
      <c r="J754" s="77">
        <v>1</v>
      </c>
      <c r="K754" s="22">
        <v>211</v>
      </c>
      <c r="L754" s="22">
        <v>12</v>
      </c>
      <c r="M754" s="22">
        <v>223</v>
      </c>
      <c r="N754" s="25">
        <v>3128</v>
      </c>
    </row>
    <row r="755" spans="1:14">
      <c r="A755" s="9">
        <v>2204204</v>
      </c>
      <c r="B755" s="10" t="s">
        <v>794</v>
      </c>
      <c r="C755" s="11" t="s">
        <v>37</v>
      </c>
      <c r="D755" s="12">
        <v>1121</v>
      </c>
      <c r="E755" s="16">
        <v>987</v>
      </c>
      <c r="F755" s="16">
        <v>126</v>
      </c>
      <c r="G755" s="16">
        <v>8</v>
      </c>
      <c r="H755" s="16">
        <v>299</v>
      </c>
      <c r="I755" s="16">
        <v>63</v>
      </c>
      <c r="J755" s="77">
        <v>0</v>
      </c>
      <c r="K755" s="22">
        <v>1483</v>
      </c>
      <c r="L755" s="22">
        <v>136</v>
      </c>
      <c r="M755" s="22">
        <v>1619</v>
      </c>
      <c r="N755" s="25">
        <v>9154</v>
      </c>
    </row>
    <row r="756" spans="1:14">
      <c r="A756" s="9">
        <v>2204303</v>
      </c>
      <c r="B756" s="10" t="s">
        <v>795</v>
      </c>
      <c r="C756" s="11" t="s">
        <v>37</v>
      </c>
      <c r="D756" s="12">
        <v>1447</v>
      </c>
      <c r="E756" s="16">
        <v>1246</v>
      </c>
      <c r="F756" s="16">
        <v>184</v>
      </c>
      <c r="G756" s="16">
        <v>17</v>
      </c>
      <c r="H756" s="16">
        <v>414</v>
      </c>
      <c r="I756" s="16">
        <v>83</v>
      </c>
      <c r="J756" s="77">
        <v>0</v>
      </c>
      <c r="K756" s="22">
        <v>1944</v>
      </c>
      <c r="L756" s="22">
        <v>140</v>
      </c>
      <c r="M756" s="22">
        <v>2084</v>
      </c>
      <c r="N756" s="25">
        <v>11432</v>
      </c>
    </row>
    <row r="757" spans="1:14">
      <c r="A757" s="9">
        <v>2204352</v>
      </c>
      <c r="B757" s="10" t="s">
        <v>796</v>
      </c>
      <c r="C757" s="11" t="s">
        <v>37</v>
      </c>
      <c r="D757" s="12">
        <v>304</v>
      </c>
      <c r="E757" s="16">
        <v>259</v>
      </c>
      <c r="F757" s="16">
        <v>45</v>
      </c>
      <c r="G757" s="16">
        <v>0</v>
      </c>
      <c r="H757" s="16">
        <v>73</v>
      </c>
      <c r="I757" s="16">
        <v>60</v>
      </c>
      <c r="J757" s="77">
        <v>2</v>
      </c>
      <c r="K757" s="22">
        <v>439</v>
      </c>
      <c r="L757" s="22">
        <v>23</v>
      </c>
      <c r="M757" s="22">
        <v>462</v>
      </c>
      <c r="N757" s="25">
        <v>5352</v>
      </c>
    </row>
    <row r="758" spans="1:14">
      <c r="A758" s="9">
        <v>2204402</v>
      </c>
      <c r="B758" s="10" t="s">
        <v>797</v>
      </c>
      <c r="C758" s="11" t="s">
        <v>37</v>
      </c>
      <c r="D758" s="12">
        <v>2100</v>
      </c>
      <c r="E758" s="16">
        <v>1932</v>
      </c>
      <c r="F758" s="16">
        <v>124</v>
      </c>
      <c r="G758" s="16">
        <v>44</v>
      </c>
      <c r="H758" s="16">
        <v>783</v>
      </c>
      <c r="I758" s="16">
        <v>115</v>
      </c>
      <c r="J758" s="77">
        <v>0</v>
      </c>
      <c r="K758" s="22">
        <v>2998</v>
      </c>
      <c r="L758" s="22">
        <v>291</v>
      </c>
      <c r="M758" s="22">
        <v>3289</v>
      </c>
      <c r="N758" s="25">
        <v>10522</v>
      </c>
    </row>
    <row r="759" spans="1:14">
      <c r="A759" s="9">
        <v>2204501</v>
      </c>
      <c r="B759" s="10" t="s">
        <v>798</v>
      </c>
      <c r="C759" s="11" t="s">
        <v>37</v>
      </c>
      <c r="D759" s="12">
        <v>1730</v>
      </c>
      <c r="E759" s="16">
        <v>1446</v>
      </c>
      <c r="F759" s="16">
        <v>170</v>
      </c>
      <c r="G759" s="16">
        <v>114</v>
      </c>
      <c r="H759" s="16">
        <v>563</v>
      </c>
      <c r="I759" s="16">
        <v>50</v>
      </c>
      <c r="J759" s="77">
        <v>3</v>
      </c>
      <c r="K759" s="22">
        <v>2346</v>
      </c>
      <c r="L759" s="22">
        <v>334</v>
      </c>
      <c r="M759" s="22">
        <v>2680</v>
      </c>
      <c r="N759" s="25">
        <v>10335</v>
      </c>
    </row>
    <row r="760" spans="1:14">
      <c r="A760" s="9">
        <v>2204550</v>
      </c>
      <c r="B760" s="10" t="s">
        <v>799</v>
      </c>
      <c r="C760" s="11" t="s">
        <v>37</v>
      </c>
      <c r="D760" s="12">
        <v>117</v>
      </c>
      <c r="E760" s="16">
        <v>110</v>
      </c>
      <c r="F760" s="16">
        <v>7</v>
      </c>
      <c r="G760" s="16">
        <v>0</v>
      </c>
      <c r="H760" s="16">
        <v>40</v>
      </c>
      <c r="I760" s="16">
        <v>15</v>
      </c>
      <c r="J760" s="77">
        <v>0</v>
      </c>
      <c r="K760" s="22">
        <v>172</v>
      </c>
      <c r="L760" s="22">
        <v>52</v>
      </c>
      <c r="M760" s="22">
        <v>224</v>
      </c>
      <c r="N760" s="25">
        <v>4489</v>
      </c>
    </row>
    <row r="761" spans="1:14">
      <c r="A761" s="9">
        <v>2204600</v>
      </c>
      <c r="B761" s="10" t="s">
        <v>800</v>
      </c>
      <c r="C761" s="11" t="s">
        <v>37</v>
      </c>
      <c r="D761" s="12">
        <v>220</v>
      </c>
      <c r="E761" s="16">
        <v>205</v>
      </c>
      <c r="F761" s="16">
        <v>13</v>
      </c>
      <c r="G761" s="16">
        <v>2</v>
      </c>
      <c r="H761" s="16">
        <v>60</v>
      </c>
      <c r="I761" s="16">
        <v>12</v>
      </c>
      <c r="J761" s="77">
        <v>0</v>
      </c>
      <c r="K761" s="22">
        <v>292</v>
      </c>
      <c r="L761" s="22">
        <v>19</v>
      </c>
      <c r="M761" s="22">
        <v>311</v>
      </c>
      <c r="N761" s="25">
        <v>3816</v>
      </c>
    </row>
    <row r="762" spans="1:14">
      <c r="A762" s="9">
        <v>2204659</v>
      </c>
      <c r="B762" s="10" t="s">
        <v>801</v>
      </c>
      <c r="C762" s="11" t="s">
        <v>37</v>
      </c>
      <c r="D762" s="12">
        <v>32</v>
      </c>
      <c r="E762" s="16">
        <v>2</v>
      </c>
      <c r="F762" s="16">
        <v>29</v>
      </c>
      <c r="G762" s="16">
        <v>1</v>
      </c>
      <c r="H762" s="16">
        <v>3</v>
      </c>
      <c r="I762" s="16">
        <v>137</v>
      </c>
      <c r="J762" s="77">
        <v>0</v>
      </c>
      <c r="K762" s="22">
        <v>172</v>
      </c>
      <c r="L762" s="22">
        <v>109</v>
      </c>
      <c r="M762" s="22">
        <v>281</v>
      </c>
      <c r="N762" s="25">
        <v>9268</v>
      </c>
    </row>
    <row r="763" spans="1:14">
      <c r="A763" s="9">
        <v>2204709</v>
      </c>
      <c r="B763" s="10" t="s">
        <v>802</v>
      </c>
      <c r="C763" s="11" t="s">
        <v>37</v>
      </c>
      <c r="D763" s="12">
        <v>2455</v>
      </c>
      <c r="E763" s="16">
        <v>2000</v>
      </c>
      <c r="F763" s="16">
        <v>371</v>
      </c>
      <c r="G763" s="16">
        <v>84</v>
      </c>
      <c r="H763" s="16">
        <v>786</v>
      </c>
      <c r="I763" s="16">
        <v>140</v>
      </c>
      <c r="J763" s="77">
        <v>2</v>
      </c>
      <c r="K763" s="22">
        <v>3383</v>
      </c>
      <c r="L763" s="22">
        <v>250</v>
      </c>
      <c r="M763" s="22">
        <v>3633</v>
      </c>
      <c r="N763" s="25">
        <v>15065</v>
      </c>
    </row>
    <row r="764" spans="1:14">
      <c r="A764" s="9">
        <v>2204808</v>
      </c>
      <c r="B764" s="10" t="s">
        <v>803</v>
      </c>
      <c r="C764" s="11" t="s">
        <v>37</v>
      </c>
      <c r="D764" s="12">
        <v>544</v>
      </c>
      <c r="E764" s="16">
        <v>463</v>
      </c>
      <c r="F764" s="16">
        <v>52</v>
      </c>
      <c r="G764" s="16">
        <v>29</v>
      </c>
      <c r="H764" s="16">
        <v>189</v>
      </c>
      <c r="I764" s="16">
        <v>24</v>
      </c>
      <c r="J764" s="77">
        <v>0</v>
      </c>
      <c r="K764" s="22">
        <v>757</v>
      </c>
      <c r="L764" s="22">
        <v>71</v>
      </c>
      <c r="M764" s="22">
        <v>828</v>
      </c>
      <c r="N764" s="25">
        <v>9649</v>
      </c>
    </row>
    <row r="765" spans="1:14">
      <c r="A765" s="9">
        <v>2204907</v>
      </c>
      <c r="B765" s="10" t="s">
        <v>804</v>
      </c>
      <c r="C765" s="11" t="s">
        <v>37</v>
      </c>
      <c r="D765" s="12">
        <v>684</v>
      </c>
      <c r="E765" s="16">
        <v>628</v>
      </c>
      <c r="F765" s="16">
        <v>41</v>
      </c>
      <c r="G765" s="16">
        <v>15</v>
      </c>
      <c r="H765" s="16">
        <v>202</v>
      </c>
      <c r="I765" s="16">
        <v>32</v>
      </c>
      <c r="J765" s="77">
        <v>0</v>
      </c>
      <c r="K765" s="22">
        <v>918</v>
      </c>
      <c r="L765" s="22">
        <v>87</v>
      </c>
      <c r="M765" s="22">
        <v>1005</v>
      </c>
      <c r="N765" s="25">
        <v>8428</v>
      </c>
    </row>
    <row r="766" spans="1:14">
      <c r="A766" s="9">
        <v>2205003</v>
      </c>
      <c r="B766" s="10" t="s">
        <v>805</v>
      </c>
      <c r="C766" s="11" t="s">
        <v>37</v>
      </c>
      <c r="D766" s="12">
        <v>1052</v>
      </c>
      <c r="E766" s="16">
        <v>910</v>
      </c>
      <c r="F766" s="16">
        <v>138</v>
      </c>
      <c r="G766" s="16">
        <v>4</v>
      </c>
      <c r="H766" s="16">
        <v>323</v>
      </c>
      <c r="I766" s="16">
        <v>151</v>
      </c>
      <c r="J766" s="77">
        <v>2</v>
      </c>
      <c r="K766" s="22">
        <v>1528</v>
      </c>
      <c r="L766" s="22">
        <v>101</v>
      </c>
      <c r="M766" s="22">
        <v>1629</v>
      </c>
      <c r="N766" s="25">
        <v>11343</v>
      </c>
    </row>
    <row r="767" spans="1:14">
      <c r="A767" s="9">
        <v>2205102</v>
      </c>
      <c r="B767" s="10" t="s">
        <v>806</v>
      </c>
      <c r="C767" s="11" t="s">
        <v>37</v>
      </c>
      <c r="D767" s="12">
        <v>3229</v>
      </c>
      <c r="E767" s="16">
        <v>2917</v>
      </c>
      <c r="F767" s="16">
        <v>224</v>
      </c>
      <c r="G767" s="16">
        <v>88</v>
      </c>
      <c r="H767" s="16">
        <v>1005</v>
      </c>
      <c r="I767" s="16">
        <v>98</v>
      </c>
      <c r="J767" s="77">
        <v>4</v>
      </c>
      <c r="K767" s="22">
        <v>4336</v>
      </c>
      <c r="L767" s="22">
        <v>400</v>
      </c>
      <c r="M767" s="22">
        <v>4736</v>
      </c>
      <c r="N767" s="25">
        <v>10845</v>
      </c>
    </row>
    <row r="768" spans="1:14">
      <c r="A768" s="9">
        <v>2205151</v>
      </c>
      <c r="B768" s="10" t="s">
        <v>807</v>
      </c>
      <c r="C768" s="11" t="s">
        <v>37</v>
      </c>
      <c r="D768" s="12">
        <v>110</v>
      </c>
      <c r="E768" s="16">
        <v>86</v>
      </c>
      <c r="F768" s="16">
        <v>22</v>
      </c>
      <c r="G768" s="16">
        <v>2</v>
      </c>
      <c r="H768" s="16">
        <v>34</v>
      </c>
      <c r="I768" s="16">
        <v>43</v>
      </c>
      <c r="J768" s="77">
        <v>2</v>
      </c>
      <c r="K768" s="22">
        <v>189</v>
      </c>
      <c r="L768" s="22">
        <v>21</v>
      </c>
      <c r="M768" s="22">
        <v>210</v>
      </c>
      <c r="N768" s="25">
        <v>5656</v>
      </c>
    </row>
    <row r="769" spans="1:14">
      <c r="A769" s="9">
        <v>2205201</v>
      </c>
      <c r="B769" s="10" t="s">
        <v>808</v>
      </c>
      <c r="C769" s="11" t="s">
        <v>37</v>
      </c>
      <c r="D769" s="12">
        <v>4192</v>
      </c>
      <c r="E769" s="16">
        <v>3655</v>
      </c>
      <c r="F769" s="16">
        <v>493</v>
      </c>
      <c r="G769" s="16">
        <v>44</v>
      </c>
      <c r="H769" s="16">
        <v>1152</v>
      </c>
      <c r="I769" s="16">
        <v>320</v>
      </c>
      <c r="J769" s="77">
        <v>9</v>
      </c>
      <c r="K769" s="22">
        <v>5673</v>
      </c>
      <c r="L769" s="22">
        <v>390</v>
      </c>
      <c r="M769" s="22">
        <v>6063</v>
      </c>
      <c r="N769" s="25">
        <v>18782</v>
      </c>
    </row>
    <row r="770" spans="1:14">
      <c r="A770" s="9">
        <v>2205250</v>
      </c>
      <c r="B770" s="10" t="s">
        <v>809</v>
      </c>
      <c r="C770" s="11" t="s">
        <v>37</v>
      </c>
      <c r="D770" s="12">
        <v>133</v>
      </c>
      <c r="E770" s="16">
        <v>126</v>
      </c>
      <c r="F770" s="16">
        <v>7</v>
      </c>
      <c r="G770" s="16">
        <v>0</v>
      </c>
      <c r="H770" s="16">
        <v>18</v>
      </c>
      <c r="I770" s="16">
        <v>11</v>
      </c>
      <c r="J770" s="77">
        <v>0</v>
      </c>
      <c r="K770" s="22">
        <v>162</v>
      </c>
      <c r="L770" s="22">
        <v>25</v>
      </c>
      <c r="M770" s="22">
        <v>187</v>
      </c>
      <c r="N770" s="25">
        <v>4430</v>
      </c>
    </row>
    <row r="771" spans="1:14">
      <c r="A771" s="9">
        <v>2205276</v>
      </c>
      <c r="B771" s="10" t="s">
        <v>810</v>
      </c>
      <c r="C771" s="11" t="s">
        <v>37</v>
      </c>
      <c r="D771" s="12">
        <v>518</v>
      </c>
      <c r="E771" s="16">
        <v>481</v>
      </c>
      <c r="F771" s="16">
        <v>35</v>
      </c>
      <c r="G771" s="16">
        <v>2</v>
      </c>
      <c r="H771" s="16">
        <v>95</v>
      </c>
      <c r="I771" s="16">
        <v>21</v>
      </c>
      <c r="J771" s="77">
        <v>2</v>
      </c>
      <c r="K771" s="22">
        <v>636</v>
      </c>
      <c r="L771" s="22">
        <v>40</v>
      </c>
      <c r="M771" s="22">
        <v>676</v>
      </c>
      <c r="N771" s="25">
        <v>4786</v>
      </c>
    </row>
    <row r="772" spans="1:14">
      <c r="A772" s="9">
        <v>2205300</v>
      </c>
      <c r="B772" s="10" t="s">
        <v>811</v>
      </c>
      <c r="C772" s="11" t="s">
        <v>37</v>
      </c>
      <c r="D772" s="12">
        <v>54</v>
      </c>
      <c r="E772" s="16">
        <v>46</v>
      </c>
      <c r="F772" s="16">
        <v>6</v>
      </c>
      <c r="G772" s="16">
        <v>2</v>
      </c>
      <c r="H772" s="16">
        <v>9</v>
      </c>
      <c r="I772" s="16">
        <v>9</v>
      </c>
      <c r="J772" s="77">
        <v>0</v>
      </c>
      <c r="K772" s="22">
        <v>72</v>
      </c>
      <c r="L772" s="22">
        <v>31</v>
      </c>
      <c r="M772" s="22">
        <v>103</v>
      </c>
      <c r="N772" s="25">
        <v>4384</v>
      </c>
    </row>
    <row r="773" spans="1:14">
      <c r="A773" s="9">
        <v>2205359</v>
      </c>
      <c r="B773" s="10" t="s">
        <v>812</v>
      </c>
      <c r="C773" s="11" t="s">
        <v>37</v>
      </c>
      <c r="D773" s="12">
        <v>74</v>
      </c>
      <c r="E773" s="16">
        <v>68</v>
      </c>
      <c r="F773" s="16">
        <v>5</v>
      </c>
      <c r="G773" s="16">
        <v>1</v>
      </c>
      <c r="H773" s="16">
        <v>20</v>
      </c>
      <c r="I773" s="16">
        <v>4</v>
      </c>
      <c r="J773" s="77">
        <v>4</v>
      </c>
      <c r="K773" s="22">
        <v>102</v>
      </c>
      <c r="L773" s="22">
        <v>15</v>
      </c>
      <c r="M773" s="22">
        <v>117</v>
      </c>
      <c r="N773" s="25">
        <v>2961</v>
      </c>
    </row>
    <row r="774" spans="1:14">
      <c r="A774" s="9">
        <v>2205409</v>
      </c>
      <c r="B774" s="10" t="s">
        <v>813</v>
      </c>
      <c r="C774" s="11" t="s">
        <v>37</v>
      </c>
      <c r="D774" s="12">
        <v>468</v>
      </c>
      <c r="E774" s="16">
        <v>421</v>
      </c>
      <c r="F774" s="16">
        <v>38</v>
      </c>
      <c r="G774" s="16">
        <v>9</v>
      </c>
      <c r="H774" s="16">
        <v>157</v>
      </c>
      <c r="I774" s="16">
        <v>95</v>
      </c>
      <c r="J774" s="77">
        <v>1</v>
      </c>
      <c r="K774" s="22">
        <v>721</v>
      </c>
      <c r="L774" s="22">
        <v>61</v>
      </c>
      <c r="M774" s="22">
        <v>782</v>
      </c>
      <c r="N774" s="25">
        <v>14123</v>
      </c>
    </row>
    <row r="775" spans="1:14">
      <c r="A775" s="9">
        <v>2205458</v>
      </c>
      <c r="B775" s="10" t="s">
        <v>814</v>
      </c>
      <c r="C775" s="11" t="s">
        <v>37</v>
      </c>
      <c r="D775" s="12">
        <v>14</v>
      </c>
      <c r="E775" s="16">
        <v>9</v>
      </c>
      <c r="F775" s="16">
        <v>5</v>
      </c>
      <c r="G775" s="16">
        <v>0</v>
      </c>
      <c r="H775" s="16">
        <v>3</v>
      </c>
      <c r="I775" s="16">
        <v>1</v>
      </c>
      <c r="J775" s="77">
        <v>0</v>
      </c>
      <c r="K775" s="22">
        <v>18</v>
      </c>
      <c r="L775" s="22">
        <v>63</v>
      </c>
      <c r="M775" s="22">
        <v>81</v>
      </c>
      <c r="N775" s="25">
        <v>5350</v>
      </c>
    </row>
    <row r="776" spans="1:14">
      <c r="A776" s="9">
        <v>2205508</v>
      </c>
      <c r="B776" s="10" t="s">
        <v>815</v>
      </c>
      <c r="C776" s="11" t="s">
        <v>37</v>
      </c>
      <c r="D776" s="12">
        <v>4720</v>
      </c>
      <c r="E776" s="16">
        <v>4104</v>
      </c>
      <c r="F776" s="16">
        <v>541</v>
      </c>
      <c r="G776" s="16">
        <v>75</v>
      </c>
      <c r="H776" s="16">
        <v>1177</v>
      </c>
      <c r="I776" s="16">
        <v>190</v>
      </c>
      <c r="J776" s="77">
        <v>10</v>
      </c>
      <c r="K776" s="22">
        <v>6097</v>
      </c>
      <c r="L776" s="22">
        <v>734</v>
      </c>
      <c r="M776" s="22">
        <v>6831</v>
      </c>
      <c r="N776" s="25">
        <v>38550</v>
      </c>
    </row>
    <row r="777" spans="1:14">
      <c r="A777" s="9">
        <v>2205516</v>
      </c>
      <c r="B777" s="10" t="s">
        <v>816</v>
      </c>
      <c r="C777" s="11" t="s">
        <v>37</v>
      </c>
      <c r="D777" s="12">
        <v>412</v>
      </c>
      <c r="E777" s="16">
        <v>390</v>
      </c>
      <c r="F777" s="16">
        <v>22</v>
      </c>
      <c r="G777" s="16">
        <v>0</v>
      </c>
      <c r="H777" s="16">
        <v>73</v>
      </c>
      <c r="I777" s="16">
        <v>24</v>
      </c>
      <c r="J777" s="77">
        <v>0</v>
      </c>
      <c r="K777" s="22">
        <v>509</v>
      </c>
      <c r="L777" s="22">
        <v>27</v>
      </c>
      <c r="M777" s="22">
        <v>536</v>
      </c>
      <c r="N777" s="25">
        <v>5391</v>
      </c>
    </row>
    <row r="778" spans="1:14">
      <c r="A778" s="9">
        <v>2205524</v>
      </c>
      <c r="B778" s="10" t="s">
        <v>817</v>
      </c>
      <c r="C778" s="11" t="s">
        <v>37</v>
      </c>
      <c r="D778" s="12">
        <v>88</v>
      </c>
      <c r="E778" s="16">
        <v>73</v>
      </c>
      <c r="F778" s="16">
        <v>14</v>
      </c>
      <c r="G778" s="16">
        <v>1</v>
      </c>
      <c r="H778" s="16">
        <v>23</v>
      </c>
      <c r="I778" s="16">
        <v>17</v>
      </c>
      <c r="J778" s="77">
        <v>0</v>
      </c>
      <c r="K778" s="22">
        <v>128</v>
      </c>
      <c r="L778" s="22">
        <v>8</v>
      </c>
      <c r="M778" s="22">
        <v>136</v>
      </c>
      <c r="N778" s="25">
        <v>5534</v>
      </c>
    </row>
    <row r="779" spans="1:14">
      <c r="A779" s="9">
        <v>2205532</v>
      </c>
      <c r="B779" s="10" t="s">
        <v>818</v>
      </c>
      <c r="C779" s="11" t="s">
        <v>37</v>
      </c>
      <c r="D779" s="12">
        <v>215</v>
      </c>
      <c r="E779" s="16">
        <v>201</v>
      </c>
      <c r="F779" s="16">
        <v>14</v>
      </c>
      <c r="G779" s="16">
        <v>0</v>
      </c>
      <c r="H779" s="16">
        <v>52</v>
      </c>
      <c r="I779" s="16">
        <v>10</v>
      </c>
      <c r="J779" s="77">
        <v>0</v>
      </c>
      <c r="K779" s="22">
        <v>277</v>
      </c>
      <c r="L779" s="22">
        <v>48</v>
      </c>
      <c r="M779" s="22">
        <v>325</v>
      </c>
      <c r="N779" s="25">
        <v>4683</v>
      </c>
    </row>
    <row r="780" spans="1:14">
      <c r="A780" s="9">
        <v>2205540</v>
      </c>
      <c r="B780" s="10" t="s">
        <v>819</v>
      </c>
      <c r="C780" s="11" t="s">
        <v>37</v>
      </c>
      <c r="D780" s="12">
        <v>29</v>
      </c>
      <c r="E780" s="16">
        <v>25</v>
      </c>
      <c r="F780" s="16">
        <v>4</v>
      </c>
      <c r="G780" s="16">
        <v>0</v>
      </c>
      <c r="H780" s="16">
        <v>8</v>
      </c>
      <c r="I780" s="16">
        <v>5</v>
      </c>
      <c r="J780" s="77">
        <v>0</v>
      </c>
      <c r="K780" s="22">
        <v>42</v>
      </c>
      <c r="L780" s="22">
        <v>14</v>
      </c>
      <c r="M780" s="22">
        <v>56</v>
      </c>
      <c r="N780" s="25">
        <v>2796</v>
      </c>
    </row>
    <row r="781" spans="1:14">
      <c r="A781" s="9">
        <v>2205557</v>
      </c>
      <c r="B781" s="10" t="s">
        <v>820</v>
      </c>
      <c r="C781" s="11" t="s">
        <v>37</v>
      </c>
      <c r="D781" s="12">
        <v>56</v>
      </c>
      <c r="E781" s="16">
        <v>49</v>
      </c>
      <c r="F781" s="16">
        <v>7</v>
      </c>
      <c r="G781" s="16">
        <v>0</v>
      </c>
      <c r="H781" s="16">
        <v>26</v>
      </c>
      <c r="I781" s="16">
        <v>19</v>
      </c>
      <c r="J781" s="77">
        <v>0</v>
      </c>
      <c r="K781" s="22">
        <v>101</v>
      </c>
      <c r="L781" s="22">
        <v>22</v>
      </c>
      <c r="M781" s="22">
        <v>123</v>
      </c>
      <c r="N781" s="25">
        <v>8395</v>
      </c>
    </row>
    <row r="782" spans="1:14">
      <c r="A782" s="9">
        <v>2205565</v>
      </c>
      <c r="B782" s="10" t="s">
        <v>821</v>
      </c>
      <c r="C782" s="11" t="s">
        <v>37</v>
      </c>
      <c r="D782" s="12">
        <v>308</v>
      </c>
      <c r="E782" s="16">
        <v>280</v>
      </c>
      <c r="F782" s="16">
        <v>27</v>
      </c>
      <c r="G782" s="16">
        <v>1</v>
      </c>
      <c r="H782" s="16">
        <v>83</v>
      </c>
      <c r="I782" s="16">
        <v>9</v>
      </c>
      <c r="J782" s="77">
        <v>0</v>
      </c>
      <c r="K782" s="22">
        <v>400</v>
      </c>
      <c r="L782" s="22">
        <v>60</v>
      </c>
      <c r="M782" s="22">
        <v>460</v>
      </c>
      <c r="N782" s="25">
        <v>4582</v>
      </c>
    </row>
    <row r="783" spans="1:14">
      <c r="A783" s="9">
        <v>2205573</v>
      </c>
      <c r="B783" s="10" t="s">
        <v>822</v>
      </c>
      <c r="C783" s="11" t="s">
        <v>37</v>
      </c>
      <c r="D783" s="12">
        <v>255</v>
      </c>
      <c r="E783" s="16">
        <v>231</v>
      </c>
      <c r="F783" s="16">
        <v>22</v>
      </c>
      <c r="G783" s="16">
        <v>2</v>
      </c>
      <c r="H783" s="16">
        <v>95</v>
      </c>
      <c r="I783" s="16">
        <v>26</v>
      </c>
      <c r="J783" s="77">
        <v>2</v>
      </c>
      <c r="K783" s="22">
        <v>378</v>
      </c>
      <c r="L783" s="22">
        <v>59</v>
      </c>
      <c r="M783" s="22">
        <v>437</v>
      </c>
      <c r="N783" s="25">
        <v>6646</v>
      </c>
    </row>
    <row r="784" spans="1:14">
      <c r="A784" s="9">
        <v>2205581</v>
      </c>
      <c r="B784" s="10" t="s">
        <v>823</v>
      </c>
      <c r="C784" s="11" t="s">
        <v>37</v>
      </c>
      <c r="D784" s="12">
        <v>31</v>
      </c>
      <c r="E784" s="16">
        <v>23</v>
      </c>
      <c r="F784" s="16">
        <v>8</v>
      </c>
      <c r="G784" s="16">
        <v>0</v>
      </c>
      <c r="H784" s="16">
        <v>7</v>
      </c>
      <c r="I784" s="16">
        <v>1</v>
      </c>
      <c r="J784" s="77">
        <v>0</v>
      </c>
      <c r="K784" s="22">
        <v>39</v>
      </c>
      <c r="L784" s="22">
        <v>8</v>
      </c>
      <c r="M784" s="22">
        <v>47</v>
      </c>
      <c r="N784" s="25">
        <v>3996</v>
      </c>
    </row>
    <row r="785" spans="1:14">
      <c r="A785" s="9">
        <v>2205599</v>
      </c>
      <c r="B785" s="10" t="s">
        <v>824</v>
      </c>
      <c r="C785" s="11" t="s">
        <v>37</v>
      </c>
      <c r="D785" s="12">
        <v>95</v>
      </c>
      <c r="E785" s="16">
        <v>86</v>
      </c>
      <c r="F785" s="16">
        <v>5</v>
      </c>
      <c r="G785" s="16">
        <v>4</v>
      </c>
      <c r="H785" s="16">
        <v>30</v>
      </c>
      <c r="I785" s="16">
        <v>9</v>
      </c>
      <c r="J785" s="77">
        <v>1</v>
      </c>
      <c r="K785" s="22">
        <v>135</v>
      </c>
      <c r="L785" s="22">
        <v>6</v>
      </c>
      <c r="M785" s="22">
        <v>141</v>
      </c>
      <c r="N785" s="25">
        <v>5087</v>
      </c>
    </row>
    <row r="786" spans="1:14">
      <c r="A786" s="9">
        <v>2205607</v>
      </c>
      <c r="B786" s="10" t="s">
        <v>825</v>
      </c>
      <c r="C786" s="11" t="s">
        <v>37</v>
      </c>
      <c r="D786" s="12">
        <v>131</v>
      </c>
      <c r="E786" s="16">
        <v>110</v>
      </c>
      <c r="F786" s="16">
        <v>18</v>
      </c>
      <c r="G786" s="16">
        <v>3</v>
      </c>
      <c r="H786" s="16">
        <v>40</v>
      </c>
      <c r="I786" s="16">
        <v>8</v>
      </c>
      <c r="J786" s="77">
        <v>0</v>
      </c>
      <c r="K786" s="22">
        <v>179</v>
      </c>
      <c r="L786" s="22">
        <v>54</v>
      </c>
      <c r="M786" s="22">
        <v>233</v>
      </c>
      <c r="N786" s="25">
        <v>5217</v>
      </c>
    </row>
    <row r="787" spans="1:14">
      <c r="A787" s="9">
        <v>2205706</v>
      </c>
      <c r="B787" s="10" t="s">
        <v>826</v>
      </c>
      <c r="C787" s="11" t="s">
        <v>37</v>
      </c>
      <c r="D787" s="12">
        <v>3369</v>
      </c>
      <c r="E787" s="16">
        <v>2989</v>
      </c>
      <c r="F787" s="16">
        <v>265</v>
      </c>
      <c r="G787" s="16">
        <v>115</v>
      </c>
      <c r="H787" s="16">
        <v>997</v>
      </c>
      <c r="I787" s="16">
        <v>458</v>
      </c>
      <c r="J787" s="77">
        <v>35</v>
      </c>
      <c r="K787" s="22">
        <v>4859</v>
      </c>
      <c r="L787" s="22">
        <v>812</v>
      </c>
      <c r="M787" s="22">
        <v>5671</v>
      </c>
      <c r="N787" s="25">
        <v>29792</v>
      </c>
    </row>
    <row r="788" spans="1:14">
      <c r="A788" s="9">
        <v>2205805</v>
      </c>
      <c r="B788" s="10" t="s">
        <v>827</v>
      </c>
      <c r="C788" s="11" t="s">
        <v>37</v>
      </c>
      <c r="D788" s="12">
        <v>5328</v>
      </c>
      <c r="E788" s="16">
        <v>4764</v>
      </c>
      <c r="F788" s="16">
        <v>351</v>
      </c>
      <c r="G788" s="16">
        <v>213</v>
      </c>
      <c r="H788" s="16">
        <v>1649</v>
      </c>
      <c r="I788" s="16">
        <v>184</v>
      </c>
      <c r="J788" s="77">
        <v>11</v>
      </c>
      <c r="K788" s="22">
        <v>7172</v>
      </c>
      <c r="L788" s="22">
        <v>599</v>
      </c>
      <c r="M788" s="22">
        <v>7771</v>
      </c>
      <c r="N788" s="25">
        <v>25082</v>
      </c>
    </row>
    <row r="789" spans="1:14">
      <c r="A789" s="9">
        <v>2205854</v>
      </c>
      <c r="B789" s="10" t="s">
        <v>828</v>
      </c>
      <c r="C789" s="11" t="s">
        <v>37</v>
      </c>
      <c r="D789" s="12">
        <v>33</v>
      </c>
      <c r="E789" s="16">
        <v>31</v>
      </c>
      <c r="F789" s="16">
        <v>2</v>
      </c>
      <c r="G789" s="16">
        <v>0</v>
      </c>
      <c r="H789" s="16">
        <v>6</v>
      </c>
      <c r="I789" s="16">
        <v>4</v>
      </c>
      <c r="J789" s="77">
        <v>0</v>
      </c>
      <c r="K789" s="22">
        <v>43</v>
      </c>
      <c r="L789" s="22">
        <v>6</v>
      </c>
      <c r="M789" s="22">
        <v>49</v>
      </c>
      <c r="N789" s="25">
        <v>8170</v>
      </c>
    </row>
    <row r="790" spans="1:14">
      <c r="A790" s="9">
        <v>2205904</v>
      </c>
      <c r="B790" s="10" t="s">
        <v>829</v>
      </c>
      <c r="C790" s="11" t="s">
        <v>37</v>
      </c>
      <c r="D790" s="12">
        <v>50</v>
      </c>
      <c r="E790" s="16">
        <v>41</v>
      </c>
      <c r="F790" s="16">
        <v>7</v>
      </c>
      <c r="G790" s="16">
        <v>2</v>
      </c>
      <c r="H790" s="16">
        <v>12</v>
      </c>
      <c r="I790" s="16">
        <v>14</v>
      </c>
      <c r="J790" s="77">
        <v>0</v>
      </c>
      <c r="K790" s="22">
        <v>76</v>
      </c>
      <c r="L790" s="22">
        <v>14</v>
      </c>
      <c r="M790" s="22">
        <v>90</v>
      </c>
      <c r="N790" s="25">
        <v>5266</v>
      </c>
    </row>
    <row r="791" spans="1:14">
      <c r="A791" s="9">
        <v>2205953</v>
      </c>
      <c r="B791" s="10" t="s">
        <v>830</v>
      </c>
      <c r="C791" s="11" t="s">
        <v>37</v>
      </c>
      <c r="D791" s="12">
        <v>453</v>
      </c>
      <c r="E791" s="16">
        <v>417</v>
      </c>
      <c r="F791" s="16">
        <v>36</v>
      </c>
      <c r="G791" s="16">
        <v>0</v>
      </c>
      <c r="H791" s="16">
        <v>107</v>
      </c>
      <c r="I791" s="16">
        <v>31</v>
      </c>
      <c r="J791" s="77">
        <v>0</v>
      </c>
      <c r="K791" s="22">
        <v>591</v>
      </c>
      <c r="L791" s="22">
        <v>65</v>
      </c>
      <c r="M791" s="22">
        <v>656</v>
      </c>
      <c r="N791" s="25">
        <v>8342</v>
      </c>
    </row>
    <row r="792" spans="1:14">
      <c r="A792" s="9">
        <v>2206001</v>
      </c>
      <c r="B792" s="10" t="s">
        <v>831</v>
      </c>
      <c r="C792" s="11" t="s">
        <v>37</v>
      </c>
      <c r="D792" s="12">
        <v>198</v>
      </c>
      <c r="E792" s="16">
        <v>176</v>
      </c>
      <c r="F792" s="16">
        <v>19</v>
      </c>
      <c r="G792" s="16">
        <v>3</v>
      </c>
      <c r="H792" s="16">
        <v>68</v>
      </c>
      <c r="I792" s="16">
        <v>6</v>
      </c>
      <c r="J792" s="77">
        <v>0</v>
      </c>
      <c r="K792" s="22">
        <v>272</v>
      </c>
      <c r="L792" s="22">
        <v>18</v>
      </c>
      <c r="M792" s="22">
        <v>290</v>
      </c>
      <c r="N792" s="25">
        <v>4478</v>
      </c>
    </row>
    <row r="793" spans="1:14">
      <c r="A793" s="9">
        <v>2206050</v>
      </c>
      <c r="B793" s="10" t="s">
        <v>832</v>
      </c>
      <c r="C793" s="11" t="s">
        <v>37</v>
      </c>
      <c r="D793" s="12">
        <v>100</v>
      </c>
      <c r="E793" s="16">
        <v>71</v>
      </c>
      <c r="F793" s="16">
        <v>29</v>
      </c>
      <c r="G793" s="16">
        <v>0</v>
      </c>
      <c r="H793" s="16">
        <v>24</v>
      </c>
      <c r="I793" s="16">
        <v>36</v>
      </c>
      <c r="J793" s="77">
        <v>0</v>
      </c>
      <c r="K793" s="22">
        <v>160</v>
      </c>
      <c r="L793" s="22">
        <v>23</v>
      </c>
      <c r="M793" s="22">
        <v>183</v>
      </c>
      <c r="N793" s="25">
        <v>6338</v>
      </c>
    </row>
    <row r="794" spans="1:14">
      <c r="A794" s="9">
        <v>2206100</v>
      </c>
      <c r="B794" s="10" t="s">
        <v>833</v>
      </c>
      <c r="C794" s="11" t="s">
        <v>37</v>
      </c>
      <c r="D794" s="12">
        <v>386</v>
      </c>
      <c r="E794" s="16">
        <v>350</v>
      </c>
      <c r="F794" s="16">
        <v>24</v>
      </c>
      <c r="G794" s="16">
        <v>12</v>
      </c>
      <c r="H794" s="16">
        <v>130</v>
      </c>
      <c r="I794" s="16">
        <v>16</v>
      </c>
      <c r="J794" s="77">
        <v>5</v>
      </c>
      <c r="K794" s="22">
        <v>537</v>
      </c>
      <c r="L794" s="22">
        <v>59</v>
      </c>
      <c r="M794" s="22">
        <v>596</v>
      </c>
      <c r="N794" s="25">
        <v>10759</v>
      </c>
    </row>
    <row r="795" spans="1:14">
      <c r="A795" s="9">
        <v>2206209</v>
      </c>
      <c r="B795" s="10" t="s">
        <v>834</v>
      </c>
      <c r="C795" s="11" t="s">
        <v>37</v>
      </c>
      <c r="D795" s="12">
        <v>4138</v>
      </c>
      <c r="E795" s="16">
        <v>3880</v>
      </c>
      <c r="F795" s="16">
        <v>190</v>
      </c>
      <c r="G795" s="16">
        <v>68</v>
      </c>
      <c r="H795" s="16">
        <v>1115</v>
      </c>
      <c r="I795" s="16">
        <v>144</v>
      </c>
      <c r="J795" s="77">
        <v>3</v>
      </c>
      <c r="K795" s="22">
        <v>5400</v>
      </c>
      <c r="L795" s="22">
        <v>577</v>
      </c>
      <c r="M795" s="22">
        <v>5977</v>
      </c>
      <c r="N795" s="25">
        <v>33209</v>
      </c>
    </row>
    <row r="796" spans="1:14">
      <c r="A796" s="9">
        <v>2206308</v>
      </c>
      <c r="B796" s="10" t="s">
        <v>835</v>
      </c>
      <c r="C796" s="11" t="s">
        <v>37</v>
      </c>
      <c r="D796" s="12">
        <v>26</v>
      </c>
      <c r="E796" s="16">
        <v>25</v>
      </c>
      <c r="F796" s="16">
        <v>1</v>
      </c>
      <c r="G796" s="16">
        <v>0</v>
      </c>
      <c r="H796" s="16">
        <v>5</v>
      </c>
      <c r="I796" s="16">
        <v>2</v>
      </c>
      <c r="J796" s="77">
        <v>0</v>
      </c>
      <c r="K796" s="22">
        <v>33</v>
      </c>
      <c r="L796" s="22">
        <v>7</v>
      </c>
      <c r="M796" s="22">
        <v>40</v>
      </c>
      <c r="N796" s="25">
        <v>1228</v>
      </c>
    </row>
    <row r="797" spans="1:14">
      <c r="A797" s="9">
        <v>2206357</v>
      </c>
      <c r="B797" s="10" t="s">
        <v>836</v>
      </c>
      <c r="C797" s="11" t="s">
        <v>37</v>
      </c>
      <c r="D797" s="12">
        <v>212</v>
      </c>
      <c r="E797" s="16">
        <v>197</v>
      </c>
      <c r="F797" s="16">
        <v>11</v>
      </c>
      <c r="G797" s="16">
        <v>4</v>
      </c>
      <c r="H797" s="16">
        <v>60</v>
      </c>
      <c r="I797" s="16">
        <v>15</v>
      </c>
      <c r="J797" s="77">
        <v>0</v>
      </c>
      <c r="K797" s="22">
        <v>287</v>
      </c>
      <c r="L797" s="22">
        <v>39</v>
      </c>
      <c r="M797" s="22">
        <v>326</v>
      </c>
      <c r="N797" s="25">
        <v>6511</v>
      </c>
    </row>
    <row r="798" spans="1:14">
      <c r="A798" s="9">
        <v>2206407</v>
      </c>
      <c r="B798" s="10" t="s">
        <v>837</v>
      </c>
      <c r="C798" s="11" t="s">
        <v>37</v>
      </c>
      <c r="D798" s="12">
        <v>904</v>
      </c>
      <c r="E798" s="16">
        <v>782</v>
      </c>
      <c r="F798" s="16">
        <v>100</v>
      </c>
      <c r="G798" s="16">
        <v>22</v>
      </c>
      <c r="H798" s="16">
        <v>250</v>
      </c>
      <c r="I798" s="16">
        <v>14</v>
      </c>
      <c r="J798" s="77">
        <v>0</v>
      </c>
      <c r="K798" s="22">
        <v>1168</v>
      </c>
      <c r="L798" s="22">
        <v>116</v>
      </c>
      <c r="M798" s="22">
        <v>1284</v>
      </c>
      <c r="N798" s="25">
        <v>10409</v>
      </c>
    </row>
    <row r="799" spans="1:14">
      <c r="A799" s="9">
        <v>2206506</v>
      </c>
      <c r="B799" s="10" t="s">
        <v>838</v>
      </c>
      <c r="C799" s="11" t="s">
        <v>37</v>
      </c>
      <c r="D799" s="12">
        <v>930</v>
      </c>
      <c r="E799" s="16">
        <v>750</v>
      </c>
      <c r="F799" s="16">
        <v>162</v>
      </c>
      <c r="G799" s="16">
        <v>18</v>
      </c>
      <c r="H799" s="16">
        <v>247</v>
      </c>
      <c r="I799" s="16">
        <v>110</v>
      </c>
      <c r="J799" s="77">
        <v>0</v>
      </c>
      <c r="K799" s="22">
        <v>1287</v>
      </c>
      <c r="L799" s="22">
        <v>118</v>
      </c>
      <c r="M799" s="22">
        <v>1405</v>
      </c>
      <c r="N799" s="25">
        <v>7621</v>
      </c>
    </row>
    <row r="800" spans="1:14">
      <c r="A800" s="9">
        <v>2206605</v>
      </c>
      <c r="B800" s="10" t="s">
        <v>839</v>
      </c>
      <c r="C800" s="11" t="s">
        <v>37</v>
      </c>
      <c r="D800" s="12">
        <v>252</v>
      </c>
      <c r="E800" s="16">
        <v>221</v>
      </c>
      <c r="F800" s="16">
        <v>21</v>
      </c>
      <c r="G800" s="16">
        <v>10</v>
      </c>
      <c r="H800" s="16">
        <v>88</v>
      </c>
      <c r="I800" s="16">
        <v>57</v>
      </c>
      <c r="J800" s="77">
        <v>4</v>
      </c>
      <c r="K800" s="22">
        <v>401</v>
      </c>
      <c r="L800" s="22">
        <v>27</v>
      </c>
      <c r="M800" s="22">
        <v>428</v>
      </c>
      <c r="N800" s="25">
        <v>10448</v>
      </c>
    </row>
    <row r="801" spans="1:14">
      <c r="A801" s="9">
        <v>2206654</v>
      </c>
      <c r="B801" s="10" t="s">
        <v>840</v>
      </c>
      <c r="C801" s="11" t="s">
        <v>37</v>
      </c>
      <c r="D801" s="12">
        <v>32</v>
      </c>
      <c r="E801" s="16">
        <v>27</v>
      </c>
      <c r="F801" s="16">
        <v>5</v>
      </c>
      <c r="G801" s="16">
        <v>0</v>
      </c>
      <c r="H801" s="16">
        <v>8</v>
      </c>
      <c r="I801" s="16">
        <v>4</v>
      </c>
      <c r="J801" s="77">
        <v>0</v>
      </c>
      <c r="K801" s="22">
        <v>44</v>
      </c>
      <c r="L801" s="22">
        <v>5</v>
      </c>
      <c r="M801" s="22">
        <v>49</v>
      </c>
      <c r="N801" s="25">
        <v>4066</v>
      </c>
    </row>
    <row r="802" spans="1:14">
      <c r="A802" s="9">
        <v>2206670</v>
      </c>
      <c r="B802" s="10" t="s">
        <v>841</v>
      </c>
      <c r="C802" s="11" t="s">
        <v>37</v>
      </c>
      <c r="D802" s="12">
        <v>146</v>
      </c>
      <c r="E802" s="16">
        <v>135</v>
      </c>
      <c r="F802" s="16">
        <v>10</v>
      </c>
      <c r="G802" s="16">
        <v>1</v>
      </c>
      <c r="H802" s="16">
        <v>35</v>
      </c>
      <c r="I802" s="16">
        <v>6</v>
      </c>
      <c r="J802" s="77">
        <v>2</v>
      </c>
      <c r="K802" s="22">
        <v>189</v>
      </c>
      <c r="L802" s="22">
        <v>11</v>
      </c>
      <c r="M802" s="22">
        <v>200</v>
      </c>
      <c r="N802" s="25">
        <v>6684</v>
      </c>
    </row>
    <row r="803" spans="1:14">
      <c r="A803" s="9">
        <v>2206696</v>
      </c>
      <c r="B803" s="10" t="s">
        <v>842</v>
      </c>
      <c r="C803" s="11" t="s">
        <v>37</v>
      </c>
      <c r="D803" s="12">
        <v>174</v>
      </c>
      <c r="E803" s="16">
        <v>160</v>
      </c>
      <c r="F803" s="16">
        <v>13</v>
      </c>
      <c r="G803" s="16">
        <v>1</v>
      </c>
      <c r="H803" s="16">
        <v>57</v>
      </c>
      <c r="I803" s="16">
        <v>14</v>
      </c>
      <c r="J803" s="77">
        <v>0</v>
      </c>
      <c r="K803" s="22">
        <v>245</v>
      </c>
      <c r="L803" s="22">
        <v>22</v>
      </c>
      <c r="M803" s="22">
        <v>267</v>
      </c>
      <c r="N803" s="25">
        <v>8997</v>
      </c>
    </row>
    <row r="804" spans="1:14">
      <c r="A804" s="9">
        <v>2206704</v>
      </c>
      <c r="B804" s="10" t="s">
        <v>843</v>
      </c>
      <c r="C804" s="11" t="s">
        <v>37</v>
      </c>
      <c r="D804" s="12">
        <v>503</v>
      </c>
      <c r="E804" s="16">
        <v>447</v>
      </c>
      <c r="F804" s="16">
        <v>43</v>
      </c>
      <c r="G804" s="16">
        <v>13</v>
      </c>
      <c r="H804" s="16">
        <v>187</v>
      </c>
      <c r="I804" s="16">
        <v>27</v>
      </c>
      <c r="J804" s="77">
        <v>0</v>
      </c>
      <c r="K804" s="22">
        <v>717</v>
      </c>
      <c r="L804" s="22">
        <v>69</v>
      </c>
      <c r="M804" s="22">
        <v>786</v>
      </c>
      <c r="N804" s="25">
        <v>7231</v>
      </c>
    </row>
    <row r="805" spans="1:14">
      <c r="A805" s="9">
        <v>2206720</v>
      </c>
      <c r="B805" s="10" t="s">
        <v>844</v>
      </c>
      <c r="C805" s="11" t="s">
        <v>37</v>
      </c>
      <c r="D805" s="12">
        <v>284</v>
      </c>
      <c r="E805" s="16">
        <v>259</v>
      </c>
      <c r="F805" s="16">
        <v>20</v>
      </c>
      <c r="G805" s="16">
        <v>5</v>
      </c>
      <c r="H805" s="16">
        <v>49</v>
      </c>
      <c r="I805" s="16">
        <v>8</v>
      </c>
      <c r="J805" s="77">
        <v>0</v>
      </c>
      <c r="K805" s="22">
        <v>341</v>
      </c>
      <c r="L805" s="22">
        <v>61</v>
      </c>
      <c r="M805" s="22">
        <v>402</v>
      </c>
      <c r="N805" s="25">
        <v>8425</v>
      </c>
    </row>
    <row r="806" spans="1:14">
      <c r="A806" s="9">
        <v>2206753</v>
      </c>
      <c r="B806" s="10" t="s">
        <v>845</v>
      </c>
      <c r="C806" s="11" t="s">
        <v>37</v>
      </c>
      <c r="D806" s="12">
        <v>322</v>
      </c>
      <c r="E806" s="16">
        <v>310</v>
      </c>
      <c r="F806" s="16">
        <v>9</v>
      </c>
      <c r="G806" s="16">
        <v>3</v>
      </c>
      <c r="H806" s="16">
        <v>62</v>
      </c>
      <c r="I806" s="16">
        <v>7</v>
      </c>
      <c r="J806" s="77">
        <v>0</v>
      </c>
      <c r="K806" s="22">
        <v>391</v>
      </c>
      <c r="L806" s="22">
        <v>34</v>
      </c>
      <c r="M806" s="22">
        <v>425</v>
      </c>
      <c r="N806" s="25">
        <v>4786</v>
      </c>
    </row>
    <row r="807" spans="1:14">
      <c r="A807" s="9">
        <v>2206803</v>
      </c>
      <c r="B807" s="10" t="s">
        <v>846</v>
      </c>
      <c r="C807" s="11" t="s">
        <v>37</v>
      </c>
      <c r="D807" s="12">
        <v>252</v>
      </c>
      <c r="E807" s="16">
        <v>236</v>
      </c>
      <c r="F807" s="16">
        <v>6</v>
      </c>
      <c r="G807" s="16">
        <v>10</v>
      </c>
      <c r="H807" s="16">
        <v>95</v>
      </c>
      <c r="I807" s="16">
        <v>11</v>
      </c>
      <c r="J807" s="77">
        <v>1</v>
      </c>
      <c r="K807" s="22">
        <v>359</v>
      </c>
      <c r="L807" s="22">
        <v>34</v>
      </c>
      <c r="M807" s="22">
        <v>393</v>
      </c>
      <c r="N807" s="25">
        <v>8547</v>
      </c>
    </row>
    <row r="808" spans="1:14">
      <c r="A808" s="9">
        <v>2206902</v>
      </c>
      <c r="B808" s="10" t="s">
        <v>847</v>
      </c>
      <c r="C808" s="11" t="s">
        <v>37</v>
      </c>
      <c r="D808" s="12">
        <v>243</v>
      </c>
      <c r="E808" s="16">
        <v>197</v>
      </c>
      <c r="F808" s="16">
        <v>44</v>
      </c>
      <c r="G808" s="16">
        <v>2</v>
      </c>
      <c r="H808" s="16">
        <v>94</v>
      </c>
      <c r="I808" s="16">
        <v>31</v>
      </c>
      <c r="J808" s="77">
        <v>0</v>
      </c>
      <c r="K808" s="22">
        <v>368</v>
      </c>
      <c r="L808" s="22">
        <v>51</v>
      </c>
      <c r="M808" s="22">
        <v>419</v>
      </c>
      <c r="N808" s="25">
        <v>6466</v>
      </c>
    </row>
    <row r="809" spans="1:14">
      <c r="A809" s="9">
        <v>2206951</v>
      </c>
      <c r="B809" s="10" t="s">
        <v>848</v>
      </c>
      <c r="C809" s="11" t="s">
        <v>37</v>
      </c>
      <c r="D809" s="12">
        <v>270</v>
      </c>
      <c r="E809" s="16">
        <v>257</v>
      </c>
      <c r="F809" s="16">
        <v>11</v>
      </c>
      <c r="G809" s="16">
        <v>2</v>
      </c>
      <c r="H809" s="16">
        <v>60</v>
      </c>
      <c r="I809" s="16">
        <v>1</v>
      </c>
      <c r="J809" s="77">
        <v>1</v>
      </c>
      <c r="K809" s="22">
        <v>332</v>
      </c>
      <c r="L809" s="22">
        <v>65</v>
      </c>
      <c r="M809" s="22">
        <v>397</v>
      </c>
      <c r="N809" s="25">
        <v>2940</v>
      </c>
    </row>
    <row r="810" spans="1:14">
      <c r="A810" s="9">
        <v>2207009</v>
      </c>
      <c r="B810" s="10" t="s">
        <v>849</v>
      </c>
      <c r="C810" s="11" t="s">
        <v>37</v>
      </c>
      <c r="D810" s="12">
        <v>9300</v>
      </c>
      <c r="E810" s="16">
        <v>7902</v>
      </c>
      <c r="F810" s="16">
        <v>1068</v>
      </c>
      <c r="G810" s="16">
        <v>330</v>
      </c>
      <c r="H810" s="16">
        <v>3401</v>
      </c>
      <c r="I810" s="16">
        <v>914</v>
      </c>
      <c r="J810" s="77">
        <v>19</v>
      </c>
      <c r="K810" s="22">
        <v>13634</v>
      </c>
      <c r="L810" s="22">
        <v>1550</v>
      </c>
      <c r="M810" s="22">
        <v>15184</v>
      </c>
      <c r="N810" s="25">
        <v>36432</v>
      </c>
    </row>
    <row r="811" spans="1:14">
      <c r="A811" s="9">
        <v>2207108</v>
      </c>
      <c r="B811" s="10" t="s">
        <v>850</v>
      </c>
      <c r="C811" s="11" t="s">
        <v>37</v>
      </c>
      <c r="D811" s="12">
        <v>26</v>
      </c>
      <c r="E811" s="16">
        <v>25</v>
      </c>
      <c r="F811" s="16">
        <v>1</v>
      </c>
      <c r="G811" s="16">
        <v>0</v>
      </c>
      <c r="H811" s="16">
        <v>6</v>
      </c>
      <c r="I811" s="16">
        <v>11</v>
      </c>
      <c r="J811" s="77">
        <v>0</v>
      </c>
      <c r="K811" s="22">
        <v>43</v>
      </c>
      <c r="L811" s="22">
        <v>3</v>
      </c>
      <c r="M811" s="22">
        <v>46</v>
      </c>
      <c r="N811" s="25">
        <v>2417</v>
      </c>
    </row>
    <row r="812" spans="1:14">
      <c r="A812" s="9">
        <v>2207207</v>
      </c>
      <c r="B812" s="10" t="s">
        <v>851</v>
      </c>
      <c r="C812" s="11" t="s">
        <v>37</v>
      </c>
      <c r="D812" s="12">
        <v>1244</v>
      </c>
      <c r="E812" s="16">
        <v>1084</v>
      </c>
      <c r="F812" s="16">
        <v>152</v>
      </c>
      <c r="G812" s="16">
        <v>8</v>
      </c>
      <c r="H812" s="16">
        <v>353</v>
      </c>
      <c r="I812" s="16">
        <v>130</v>
      </c>
      <c r="J812" s="77">
        <v>0</v>
      </c>
      <c r="K812" s="22">
        <v>1727</v>
      </c>
      <c r="L812" s="22">
        <v>146</v>
      </c>
      <c r="M812" s="22">
        <v>1873</v>
      </c>
      <c r="N812" s="25">
        <v>6758</v>
      </c>
    </row>
    <row r="813" spans="1:14">
      <c r="A813" s="9">
        <v>2207306</v>
      </c>
      <c r="B813" s="10" t="s">
        <v>852</v>
      </c>
      <c r="C813" s="11" t="s">
        <v>37</v>
      </c>
      <c r="D813" s="12">
        <v>162</v>
      </c>
      <c r="E813" s="16">
        <v>141</v>
      </c>
      <c r="F813" s="16">
        <v>12</v>
      </c>
      <c r="G813" s="16">
        <v>9</v>
      </c>
      <c r="H813" s="16">
        <v>41</v>
      </c>
      <c r="I813" s="16">
        <v>7</v>
      </c>
      <c r="J813" s="77">
        <v>0</v>
      </c>
      <c r="K813" s="22">
        <v>210</v>
      </c>
      <c r="L813" s="22">
        <v>19</v>
      </c>
      <c r="M813" s="22">
        <v>229</v>
      </c>
      <c r="N813" s="25">
        <v>4065</v>
      </c>
    </row>
    <row r="814" spans="1:14">
      <c r="A814" s="9">
        <v>2207355</v>
      </c>
      <c r="B814" s="10" t="s">
        <v>853</v>
      </c>
      <c r="C814" s="11" t="s">
        <v>37</v>
      </c>
      <c r="D814" s="12">
        <v>49</v>
      </c>
      <c r="E814" s="16">
        <v>43</v>
      </c>
      <c r="F814" s="16">
        <v>5</v>
      </c>
      <c r="G814" s="16">
        <v>1</v>
      </c>
      <c r="H814" s="16">
        <v>13</v>
      </c>
      <c r="I814" s="16">
        <v>3</v>
      </c>
      <c r="J814" s="77">
        <v>0</v>
      </c>
      <c r="K814" s="22">
        <v>65</v>
      </c>
      <c r="L814" s="22">
        <v>3</v>
      </c>
      <c r="M814" s="22">
        <v>68</v>
      </c>
      <c r="N814" s="25">
        <v>3333</v>
      </c>
    </row>
    <row r="815" spans="1:14">
      <c r="A815" s="9">
        <v>2207405</v>
      </c>
      <c r="B815" s="10" t="s">
        <v>854</v>
      </c>
      <c r="C815" s="11" t="s">
        <v>37</v>
      </c>
      <c r="D815" s="12">
        <v>187</v>
      </c>
      <c r="E815" s="16">
        <v>157</v>
      </c>
      <c r="F815" s="16">
        <v>28</v>
      </c>
      <c r="G815" s="16">
        <v>2</v>
      </c>
      <c r="H815" s="16">
        <v>42</v>
      </c>
      <c r="I815" s="16">
        <v>62</v>
      </c>
      <c r="J815" s="77">
        <v>3</v>
      </c>
      <c r="K815" s="22">
        <v>294</v>
      </c>
      <c r="L815" s="22">
        <v>42</v>
      </c>
      <c r="M815" s="22">
        <v>336</v>
      </c>
      <c r="N815" s="25">
        <v>4967</v>
      </c>
    </row>
    <row r="816" spans="1:14">
      <c r="A816" s="9">
        <v>2207504</v>
      </c>
      <c r="B816" s="10" t="s">
        <v>855</v>
      </c>
      <c r="C816" s="11" t="s">
        <v>37</v>
      </c>
      <c r="D816" s="12">
        <v>556</v>
      </c>
      <c r="E816" s="16">
        <v>506</v>
      </c>
      <c r="F816" s="16">
        <v>39</v>
      </c>
      <c r="G816" s="16">
        <v>11</v>
      </c>
      <c r="H816" s="16">
        <v>169</v>
      </c>
      <c r="I816" s="16">
        <v>22</v>
      </c>
      <c r="J816" s="77">
        <v>0</v>
      </c>
      <c r="K816" s="22">
        <v>747</v>
      </c>
      <c r="L816" s="22">
        <v>104</v>
      </c>
      <c r="M816" s="22">
        <v>851</v>
      </c>
      <c r="N816" s="25">
        <v>14295</v>
      </c>
    </row>
    <row r="817" spans="1:14">
      <c r="A817" s="9">
        <v>2207553</v>
      </c>
      <c r="B817" s="10" t="s">
        <v>856</v>
      </c>
      <c r="C817" s="11" t="s">
        <v>37</v>
      </c>
      <c r="D817" s="12">
        <v>163</v>
      </c>
      <c r="E817" s="16">
        <v>140</v>
      </c>
      <c r="F817" s="16">
        <v>16</v>
      </c>
      <c r="G817" s="16">
        <v>7</v>
      </c>
      <c r="H817" s="16">
        <v>33</v>
      </c>
      <c r="I817" s="16">
        <v>11</v>
      </c>
      <c r="J817" s="77">
        <v>0</v>
      </c>
      <c r="K817" s="22">
        <v>207</v>
      </c>
      <c r="L817" s="22">
        <v>14</v>
      </c>
      <c r="M817" s="22">
        <v>221</v>
      </c>
      <c r="N817" s="25">
        <v>3886</v>
      </c>
    </row>
    <row r="818" spans="1:14">
      <c r="A818" s="9">
        <v>2207603</v>
      </c>
      <c r="B818" s="10" t="s">
        <v>857</v>
      </c>
      <c r="C818" s="11" t="s">
        <v>37</v>
      </c>
      <c r="D818" s="12">
        <v>362</v>
      </c>
      <c r="E818" s="16">
        <v>308</v>
      </c>
      <c r="F818" s="16">
        <v>45</v>
      </c>
      <c r="G818" s="16">
        <v>9</v>
      </c>
      <c r="H818" s="16">
        <v>120</v>
      </c>
      <c r="I818" s="16">
        <v>52</v>
      </c>
      <c r="J818" s="77">
        <v>4</v>
      </c>
      <c r="K818" s="22">
        <v>538</v>
      </c>
      <c r="L818" s="22">
        <v>52</v>
      </c>
      <c r="M818" s="22">
        <v>590</v>
      </c>
      <c r="N818" s="25">
        <v>10613</v>
      </c>
    </row>
    <row r="819" spans="1:14">
      <c r="A819" s="9">
        <v>2207702</v>
      </c>
      <c r="B819" s="10" t="s">
        <v>858</v>
      </c>
      <c r="C819" s="11" t="s">
        <v>37</v>
      </c>
      <c r="D819" s="12">
        <v>16906</v>
      </c>
      <c r="E819" s="16">
        <v>10175</v>
      </c>
      <c r="F819" s="16">
        <v>4349</v>
      </c>
      <c r="G819" s="16">
        <v>2382</v>
      </c>
      <c r="H819" s="16">
        <v>7309</v>
      </c>
      <c r="I819" s="16">
        <v>3210</v>
      </c>
      <c r="J819" s="77">
        <v>68</v>
      </c>
      <c r="K819" s="22">
        <v>27493</v>
      </c>
      <c r="L819" s="22">
        <v>6038</v>
      </c>
      <c r="M819" s="22">
        <v>33531</v>
      </c>
      <c r="N819" s="25">
        <v>150547</v>
      </c>
    </row>
    <row r="820" spans="1:14">
      <c r="A820" s="9">
        <v>2207751</v>
      </c>
      <c r="B820" s="10" t="s">
        <v>859</v>
      </c>
      <c r="C820" s="11" t="s">
        <v>37</v>
      </c>
      <c r="D820" s="12">
        <v>43</v>
      </c>
      <c r="E820" s="16">
        <v>40</v>
      </c>
      <c r="F820" s="16">
        <v>3</v>
      </c>
      <c r="G820" s="16">
        <v>0</v>
      </c>
      <c r="H820" s="16">
        <v>3</v>
      </c>
      <c r="I820" s="16">
        <v>5</v>
      </c>
      <c r="J820" s="77">
        <v>1</v>
      </c>
      <c r="K820" s="22">
        <v>52</v>
      </c>
      <c r="L820" s="22">
        <v>31</v>
      </c>
      <c r="M820" s="22">
        <v>83</v>
      </c>
      <c r="N820" s="25">
        <v>4500</v>
      </c>
    </row>
    <row r="821" spans="1:14">
      <c r="A821" s="9">
        <v>2207777</v>
      </c>
      <c r="B821" s="10" t="s">
        <v>860</v>
      </c>
      <c r="C821" s="11" t="s">
        <v>37</v>
      </c>
      <c r="D821" s="12">
        <v>18</v>
      </c>
      <c r="E821" s="16">
        <v>6</v>
      </c>
      <c r="F821" s="16">
        <v>12</v>
      </c>
      <c r="G821" s="16">
        <v>0</v>
      </c>
      <c r="H821" s="16">
        <v>0</v>
      </c>
      <c r="I821" s="16">
        <v>14</v>
      </c>
      <c r="J821" s="77">
        <v>0</v>
      </c>
      <c r="K821" s="22">
        <v>32</v>
      </c>
      <c r="L821" s="22">
        <v>15</v>
      </c>
      <c r="M821" s="22">
        <v>47</v>
      </c>
      <c r="N821" s="25">
        <v>6288</v>
      </c>
    </row>
    <row r="822" spans="1:14">
      <c r="A822" s="9">
        <v>2207793</v>
      </c>
      <c r="B822" s="10" t="s">
        <v>861</v>
      </c>
      <c r="C822" s="11" t="s">
        <v>37</v>
      </c>
      <c r="D822" s="12">
        <v>171</v>
      </c>
      <c r="E822" s="16">
        <v>160</v>
      </c>
      <c r="F822" s="16">
        <v>10</v>
      </c>
      <c r="G822" s="16">
        <v>1</v>
      </c>
      <c r="H822" s="16">
        <v>45</v>
      </c>
      <c r="I822" s="16">
        <v>6</v>
      </c>
      <c r="J822" s="77">
        <v>0</v>
      </c>
      <c r="K822" s="22">
        <v>222</v>
      </c>
      <c r="L822" s="22">
        <v>19</v>
      </c>
      <c r="M822" s="22">
        <v>241</v>
      </c>
      <c r="N822" s="25">
        <v>3975</v>
      </c>
    </row>
    <row r="823" spans="1:14">
      <c r="A823" s="9">
        <v>2207801</v>
      </c>
      <c r="B823" s="10" t="s">
        <v>862</v>
      </c>
      <c r="C823" s="11" t="s">
        <v>37</v>
      </c>
      <c r="D823" s="12">
        <v>8273</v>
      </c>
      <c r="E823" s="16">
        <v>7463</v>
      </c>
      <c r="F823" s="16">
        <v>673</v>
      </c>
      <c r="G823" s="16">
        <v>137</v>
      </c>
      <c r="H823" s="16">
        <v>2372</v>
      </c>
      <c r="I823" s="16">
        <v>408</v>
      </c>
      <c r="J823" s="77">
        <v>19</v>
      </c>
      <c r="K823" s="22">
        <v>11072</v>
      </c>
      <c r="L823" s="22">
        <v>921</v>
      </c>
      <c r="M823" s="22">
        <v>11993</v>
      </c>
      <c r="N823" s="25">
        <v>20192</v>
      </c>
    </row>
    <row r="824" spans="1:14">
      <c r="A824" s="9">
        <v>2207850</v>
      </c>
      <c r="B824" s="10" t="s">
        <v>863</v>
      </c>
      <c r="C824" s="11" t="s">
        <v>37</v>
      </c>
      <c r="D824" s="12">
        <v>39</v>
      </c>
      <c r="E824" s="16">
        <v>33</v>
      </c>
      <c r="F824" s="16">
        <v>6</v>
      </c>
      <c r="G824" s="16">
        <v>0</v>
      </c>
      <c r="H824" s="16">
        <v>21</v>
      </c>
      <c r="I824" s="16">
        <v>3</v>
      </c>
      <c r="J824" s="77">
        <v>0</v>
      </c>
      <c r="K824" s="22">
        <v>63</v>
      </c>
      <c r="L824" s="22">
        <v>10</v>
      </c>
      <c r="M824" s="22">
        <v>73</v>
      </c>
      <c r="N824" s="25">
        <v>3623</v>
      </c>
    </row>
    <row r="825" spans="1:14">
      <c r="A825" s="9">
        <v>2207900</v>
      </c>
      <c r="B825" s="10" t="s">
        <v>864</v>
      </c>
      <c r="C825" s="11" t="s">
        <v>37</v>
      </c>
      <c r="D825" s="12">
        <v>7296</v>
      </c>
      <c r="E825" s="16">
        <v>6636</v>
      </c>
      <c r="F825" s="16">
        <v>509</v>
      </c>
      <c r="G825" s="16">
        <v>151</v>
      </c>
      <c r="H825" s="16">
        <v>2150</v>
      </c>
      <c r="I825" s="16">
        <v>264</v>
      </c>
      <c r="J825" s="77">
        <v>8</v>
      </c>
      <c r="K825" s="22">
        <v>9718</v>
      </c>
      <c r="L825" s="22">
        <v>1068</v>
      </c>
      <c r="M825" s="22">
        <v>10786</v>
      </c>
      <c r="N825" s="25">
        <v>38127</v>
      </c>
    </row>
    <row r="826" spans="1:14">
      <c r="A826" s="9">
        <v>2207934</v>
      </c>
      <c r="B826" s="10" t="s">
        <v>865</v>
      </c>
      <c r="C826" s="11" t="s">
        <v>37</v>
      </c>
      <c r="D826" s="12">
        <v>58</v>
      </c>
      <c r="E826" s="16">
        <v>54</v>
      </c>
      <c r="F826" s="16">
        <v>4</v>
      </c>
      <c r="G826" s="16">
        <v>0</v>
      </c>
      <c r="H826" s="16">
        <v>10</v>
      </c>
      <c r="I826" s="16">
        <v>1</v>
      </c>
      <c r="J826" s="77">
        <v>0</v>
      </c>
      <c r="K826" s="22">
        <v>69</v>
      </c>
      <c r="L826" s="22">
        <v>14</v>
      </c>
      <c r="M826" s="22">
        <v>83</v>
      </c>
      <c r="N826" s="25">
        <v>2495</v>
      </c>
    </row>
    <row r="827" spans="1:14">
      <c r="A827" s="9">
        <v>2207959</v>
      </c>
      <c r="B827" s="10" t="s">
        <v>866</v>
      </c>
      <c r="C827" s="11" t="s">
        <v>37</v>
      </c>
      <c r="D827" s="12">
        <v>110</v>
      </c>
      <c r="E827" s="16">
        <v>106</v>
      </c>
      <c r="F827" s="16">
        <v>4</v>
      </c>
      <c r="G827" s="16">
        <v>0</v>
      </c>
      <c r="H827" s="16">
        <v>22</v>
      </c>
      <c r="I827" s="16">
        <v>6</v>
      </c>
      <c r="J827" s="77">
        <v>0</v>
      </c>
      <c r="K827" s="22">
        <v>138</v>
      </c>
      <c r="L827" s="22">
        <v>23</v>
      </c>
      <c r="M827" s="22">
        <v>161</v>
      </c>
      <c r="N827" s="25">
        <v>4302</v>
      </c>
    </row>
    <row r="828" spans="1:14">
      <c r="A828" s="9">
        <v>2208007</v>
      </c>
      <c r="B828" s="10" t="s">
        <v>867</v>
      </c>
      <c r="C828" s="11" t="s">
        <v>37</v>
      </c>
      <c r="D828" s="12">
        <v>23535</v>
      </c>
      <c r="E828" s="16">
        <v>17712</v>
      </c>
      <c r="F828" s="16">
        <v>4679</v>
      </c>
      <c r="G828" s="16">
        <v>1144</v>
      </c>
      <c r="H828" s="16">
        <v>7670</v>
      </c>
      <c r="I828" s="16">
        <v>3225</v>
      </c>
      <c r="J828" s="77">
        <v>27</v>
      </c>
      <c r="K828" s="22">
        <v>34457</v>
      </c>
      <c r="L828" s="22">
        <v>4159</v>
      </c>
      <c r="M828" s="22">
        <v>38616</v>
      </c>
      <c r="N828" s="25">
        <v>76928</v>
      </c>
    </row>
    <row r="829" spans="1:14">
      <c r="A829" s="9">
        <v>2208106</v>
      </c>
      <c r="B829" s="10" t="s">
        <v>868</v>
      </c>
      <c r="C829" s="11" t="s">
        <v>37</v>
      </c>
      <c r="D829" s="12">
        <v>530</v>
      </c>
      <c r="E829" s="16">
        <v>442</v>
      </c>
      <c r="F829" s="16">
        <v>76</v>
      </c>
      <c r="G829" s="16">
        <v>12</v>
      </c>
      <c r="H829" s="16">
        <v>137</v>
      </c>
      <c r="I829" s="16">
        <v>52</v>
      </c>
      <c r="J829" s="77">
        <v>2</v>
      </c>
      <c r="K829" s="22">
        <v>721</v>
      </c>
      <c r="L829" s="22">
        <v>57</v>
      </c>
      <c r="M829" s="22">
        <v>778</v>
      </c>
      <c r="N829" s="25">
        <v>11935</v>
      </c>
    </row>
    <row r="830" spans="1:14">
      <c r="A830" s="9">
        <v>2208205</v>
      </c>
      <c r="B830" s="10" t="s">
        <v>869</v>
      </c>
      <c r="C830" s="11" t="s">
        <v>37</v>
      </c>
      <c r="D830" s="12">
        <v>2530</v>
      </c>
      <c r="E830" s="16">
        <v>2100</v>
      </c>
      <c r="F830" s="16">
        <v>358</v>
      </c>
      <c r="G830" s="16">
        <v>72</v>
      </c>
      <c r="H830" s="16">
        <v>679</v>
      </c>
      <c r="I830" s="16">
        <v>314</v>
      </c>
      <c r="J830" s="77">
        <v>0</v>
      </c>
      <c r="K830" s="22">
        <v>3523</v>
      </c>
      <c r="L830" s="22">
        <v>244</v>
      </c>
      <c r="M830" s="22">
        <v>3767</v>
      </c>
      <c r="N830" s="25">
        <v>18125</v>
      </c>
    </row>
    <row r="831" spans="1:14">
      <c r="A831" s="9">
        <v>2208304</v>
      </c>
      <c r="B831" s="10" t="s">
        <v>870</v>
      </c>
      <c r="C831" s="11" t="s">
        <v>37</v>
      </c>
      <c r="D831" s="12">
        <v>4973</v>
      </c>
      <c r="E831" s="16">
        <v>4230</v>
      </c>
      <c r="F831" s="16">
        <v>573</v>
      </c>
      <c r="G831" s="16">
        <v>170</v>
      </c>
      <c r="H831" s="16">
        <v>1671</v>
      </c>
      <c r="I831" s="16">
        <v>536</v>
      </c>
      <c r="J831" s="77">
        <v>15</v>
      </c>
      <c r="K831" s="22">
        <v>7195</v>
      </c>
      <c r="L831" s="22">
        <v>1162</v>
      </c>
      <c r="M831" s="22">
        <v>8357</v>
      </c>
      <c r="N831" s="25">
        <v>28312</v>
      </c>
    </row>
    <row r="832" spans="1:14">
      <c r="A832" s="9">
        <v>2208403</v>
      </c>
      <c r="B832" s="10" t="s">
        <v>871</v>
      </c>
      <c r="C832" s="11" t="s">
        <v>37</v>
      </c>
      <c r="D832" s="12">
        <v>9212</v>
      </c>
      <c r="E832" s="16">
        <v>7610</v>
      </c>
      <c r="F832" s="16">
        <v>1178</v>
      </c>
      <c r="G832" s="16">
        <v>424</v>
      </c>
      <c r="H832" s="16">
        <v>3081</v>
      </c>
      <c r="I832" s="16">
        <v>962</v>
      </c>
      <c r="J832" s="77">
        <v>21</v>
      </c>
      <c r="K832" s="22">
        <v>13276</v>
      </c>
      <c r="L832" s="22">
        <v>2515</v>
      </c>
      <c r="M832" s="22">
        <v>15791</v>
      </c>
      <c r="N832" s="25">
        <v>62733</v>
      </c>
    </row>
    <row r="833" spans="1:14">
      <c r="A833" s="9">
        <v>2208502</v>
      </c>
      <c r="B833" s="10" t="s">
        <v>872</v>
      </c>
      <c r="C833" s="11" t="s">
        <v>37</v>
      </c>
      <c r="D833" s="12">
        <v>346</v>
      </c>
      <c r="E833" s="16">
        <v>328</v>
      </c>
      <c r="F833" s="16">
        <v>12</v>
      </c>
      <c r="G833" s="16">
        <v>6</v>
      </c>
      <c r="H833" s="16">
        <v>113</v>
      </c>
      <c r="I833" s="16">
        <v>14</v>
      </c>
      <c r="J833" s="77">
        <v>0</v>
      </c>
      <c r="K833" s="22">
        <v>473</v>
      </c>
      <c r="L833" s="22">
        <v>52</v>
      </c>
      <c r="M833" s="22">
        <v>525</v>
      </c>
      <c r="N833" s="25">
        <v>12358</v>
      </c>
    </row>
    <row r="834" spans="1:14">
      <c r="A834" s="9">
        <v>2208551</v>
      </c>
      <c r="B834" s="10" t="s">
        <v>873</v>
      </c>
      <c r="C834" s="11" t="s">
        <v>37</v>
      </c>
      <c r="D834" s="12">
        <v>165</v>
      </c>
      <c r="E834" s="16">
        <v>152</v>
      </c>
      <c r="F834" s="16">
        <v>8</v>
      </c>
      <c r="G834" s="16">
        <v>5</v>
      </c>
      <c r="H834" s="16">
        <v>46</v>
      </c>
      <c r="I834" s="16">
        <v>0</v>
      </c>
      <c r="J834" s="77">
        <v>0</v>
      </c>
      <c r="K834" s="22">
        <v>211</v>
      </c>
      <c r="L834" s="22">
        <v>14</v>
      </c>
      <c r="M834" s="22">
        <v>225</v>
      </c>
      <c r="N834" s="25">
        <v>2664</v>
      </c>
    </row>
    <row r="835" spans="1:14">
      <c r="A835" s="9">
        <v>2208601</v>
      </c>
      <c r="B835" s="10" t="s">
        <v>874</v>
      </c>
      <c r="C835" s="11" t="s">
        <v>37</v>
      </c>
      <c r="D835" s="12">
        <v>47</v>
      </c>
      <c r="E835" s="16">
        <v>39</v>
      </c>
      <c r="F835" s="16">
        <v>5</v>
      </c>
      <c r="G835" s="16">
        <v>3</v>
      </c>
      <c r="H835" s="16">
        <v>13</v>
      </c>
      <c r="I835" s="16">
        <v>6</v>
      </c>
      <c r="J835" s="77">
        <v>0</v>
      </c>
      <c r="K835" s="22">
        <v>66</v>
      </c>
      <c r="L835" s="22">
        <v>9</v>
      </c>
      <c r="M835" s="22">
        <v>75</v>
      </c>
      <c r="N835" s="25">
        <v>3103</v>
      </c>
    </row>
    <row r="836" spans="1:14">
      <c r="A836" s="9">
        <v>2208650</v>
      </c>
      <c r="B836" s="10" t="s">
        <v>875</v>
      </c>
      <c r="C836" s="11" t="s">
        <v>37</v>
      </c>
      <c r="D836" s="12">
        <v>151</v>
      </c>
      <c r="E836" s="16">
        <v>145</v>
      </c>
      <c r="F836" s="16">
        <v>4</v>
      </c>
      <c r="G836" s="16">
        <v>2</v>
      </c>
      <c r="H836" s="16">
        <v>43</v>
      </c>
      <c r="I836" s="16">
        <v>5</v>
      </c>
      <c r="J836" s="77">
        <v>0</v>
      </c>
      <c r="K836" s="22">
        <v>199</v>
      </c>
      <c r="L836" s="22">
        <v>21</v>
      </c>
      <c r="M836" s="22">
        <v>220</v>
      </c>
      <c r="N836" s="25">
        <v>8842</v>
      </c>
    </row>
    <row r="837" spans="1:14">
      <c r="A837" s="9">
        <v>2208700</v>
      </c>
      <c r="B837" s="10" t="s">
        <v>876</v>
      </c>
      <c r="C837" s="11" t="s">
        <v>37</v>
      </c>
      <c r="D837" s="12">
        <v>306</v>
      </c>
      <c r="E837" s="16">
        <v>264</v>
      </c>
      <c r="F837" s="16">
        <v>38</v>
      </c>
      <c r="G837" s="16">
        <v>4</v>
      </c>
      <c r="H837" s="16">
        <v>115</v>
      </c>
      <c r="I837" s="16">
        <v>82</v>
      </c>
      <c r="J837" s="77">
        <v>1</v>
      </c>
      <c r="K837" s="22">
        <v>504</v>
      </c>
      <c r="L837" s="22">
        <v>57</v>
      </c>
      <c r="M837" s="22">
        <v>561</v>
      </c>
      <c r="N837" s="25">
        <v>8634</v>
      </c>
    </row>
    <row r="838" spans="1:14">
      <c r="A838" s="9">
        <v>2208809</v>
      </c>
      <c r="B838" s="10" t="s">
        <v>877</v>
      </c>
      <c r="C838" s="11" t="s">
        <v>37</v>
      </c>
      <c r="D838" s="12">
        <v>2811</v>
      </c>
      <c r="E838" s="16">
        <v>2048</v>
      </c>
      <c r="F838" s="16">
        <v>709</v>
      </c>
      <c r="G838" s="16">
        <v>54</v>
      </c>
      <c r="H838" s="16">
        <v>870</v>
      </c>
      <c r="I838" s="16">
        <v>104</v>
      </c>
      <c r="J838" s="77">
        <v>3</v>
      </c>
      <c r="K838" s="22">
        <v>3788</v>
      </c>
      <c r="L838" s="22">
        <v>525</v>
      </c>
      <c r="M838" s="22">
        <v>4313</v>
      </c>
      <c r="N838" s="25">
        <v>17698</v>
      </c>
    </row>
    <row r="839" spans="1:14">
      <c r="A839" s="9">
        <v>2208858</v>
      </c>
      <c r="B839" s="10" t="s">
        <v>878</v>
      </c>
      <c r="C839" s="11" t="s">
        <v>37</v>
      </c>
      <c r="D839" s="12">
        <v>243</v>
      </c>
      <c r="E839" s="16">
        <v>234</v>
      </c>
      <c r="F839" s="16">
        <v>9</v>
      </c>
      <c r="G839" s="16">
        <v>0</v>
      </c>
      <c r="H839" s="16">
        <v>75</v>
      </c>
      <c r="I839" s="16">
        <v>12</v>
      </c>
      <c r="J839" s="77">
        <v>2</v>
      </c>
      <c r="K839" s="22">
        <v>332</v>
      </c>
      <c r="L839" s="22">
        <v>45</v>
      </c>
      <c r="M839" s="22">
        <v>377</v>
      </c>
      <c r="N839" s="25">
        <v>4246</v>
      </c>
    </row>
    <row r="840" spans="1:14">
      <c r="A840" s="9">
        <v>2208874</v>
      </c>
      <c r="B840" s="10" t="s">
        <v>879</v>
      </c>
      <c r="C840" s="11" t="s">
        <v>37</v>
      </c>
      <c r="D840" s="12">
        <v>185</v>
      </c>
      <c r="E840" s="16">
        <v>173</v>
      </c>
      <c r="F840" s="16">
        <v>9</v>
      </c>
      <c r="G840" s="16">
        <v>3</v>
      </c>
      <c r="H840" s="16">
        <v>49</v>
      </c>
      <c r="I840" s="16">
        <v>1</v>
      </c>
      <c r="J840" s="77">
        <v>0</v>
      </c>
      <c r="K840" s="22">
        <v>235</v>
      </c>
      <c r="L840" s="22">
        <v>19</v>
      </c>
      <c r="M840" s="22">
        <v>254</v>
      </c>
      <c r="N840" s="25">
        <v>4403</v>
      </c>
    </row>
    <row r="841" spans="1:14">
      <c r="A841" s="9">
        <v>2208908</v>
      </c>
      <c r="B841" s="10" t="s">
        <v>880</v>
      </c>
      <c r="C841" s="11" t="s">
        <v>37</v>
      </c>
      <c r="D841" s="12">
        <v>1147</v>
      </c>
      <c r="E841" s="16">
        <v>1082</v>
      </c>
      <c r="F841" s="16">
        <v>40</v>
      </c>
      <c r="G841" s="16">
        <v>25</v>
      </c>
      <c r="H841" s="16">
        <v>353</v>
      </c>
      <c r="I841" s="16">
        <v>3</v>
      </c>
      <c r="J841" s="77">
        <v>0</v>
      </c>
      <c r="K841" s="22">
        <v>1503</v>
      </c>
      <c r="L841" s="22">
        <v>108</v>
      </c>
      <c r="M841" s="22">
        <v>1611</v>
      </c>
      <c r="N841" s="25">
        <v>7214</v>
      </c>
    </row>
    <row r="842" spans="1:14">
      <c r="A842" s="9">
        <v>2209005</v>
      </c>
      <c r="B842" s="10" t="s">
        <v>881</v>
      </c>
      <c r="C842" s="11" t="s">
        <v>37</v>
      </c>
      <c r="D842" s="12">
        <v>327</v>
      </c>
      <c r="E842" s="16">
        <v>299</v>
      </c>
      <c r="F842" s="16">
        <v>24</v>
      </c>
      <c r="G842" s="16">
        <v>4</v>
      </c>
      <c r="H842" s="16">
        <v>108</v>
      </c>
      <c r="I842" s="16">
        <v>13</v>
      </c>
      <c r="J842" s="77">
        <v>0</v>
      </c>
      <c r="K842" s="22">
        <v>448</v>
      </c>
      <c r="L842" s="22">
        <v>46</v>
      </c>
      <c r="M842" s="22">
        <v>494</v>
      </c>
      <c r="N842" s="25">
        <v>6331</v>
      </c>
    </row>
    <row r="843" spans="1:14">
      <c r="A843" s="9">
        <v>2209104</v>
      </c>
      <c r="B843" s="10" t="s">
        <v>882</v>
      </c>
      <c r="C843" s="11" t="s">
        <v>37</v>
      </c>
      <c r="D843" s="12">
        <v>718</v>
      </c>
      <c r="E843" s="16">
        <v>609</v>
      </c>
      <c r="F843" s="16">
        <v>95</v>
      </c>
      <c r="G843" s="16">
        <v>14</v>
      </c>
      <c r="H843" s="16">
        <v>224</v>
      </c>
      <c r="I843" s="16">
        <v>61</v>
      </c>
      <c r="J843" s="77">
        <v>0</v>
      </c>
      <c r="K843" s="22">
        <v>1003</v>
      </c>
      <c r="L843" s="22">
        <v>55</v>
      </c>
      <c r="M843" s="22">
        <v>1058</v>
      </c>
      <c r="N843" s="25">
        <v>6140</v>
      </c>
    </row>
    <row r="844" spans="1:14">
      <c r="A844" s="9">
        <v>2209153</v>
      </c>
      <c r="B844" s="10" t="s">
        <v>883</v>
      </c>
      <c r="C844" s="11" t="s">
        <v>37</v>
      </c>
      <c r="D844" s="12">
        <v>111</v>
      </c>
      <c r="E844" s="16">
        <v>102</v>
      </c>
      <c r="F844" s="16">
        <v>7</v>
      </c>
      <c r="G844" s="16">
        <v>2</v>
      </c>
      <c r="H844" s="16">
        <v>27</v>
      </c>
      <c r="I844" s="16">
        <v>3</v>
      </c>
      <c r="J844" s="77">
        <v>0</v>
      </c>
      <c r="K844" s="22">
        <v>141</v>
      </c>
      <c r="L844" s="22">
        <v>10</v>
      </c>
      <c r="M844" s="22">
        <v>151</v>
      </c>
      <c r="N844" s="25">
        <v>3952</v>
      </c>
    </row>
    <row r="845" spans="1:14">
      <c r="A845" s="9">
        <v>2209203</v>
      </c>
      <c r="B845" s="10" t="s">
        <v>884</v>
      </c>
      <c r="C845" s="11" t="s">
        <v>37</v>
      </c>
      <c r="D845" s="12">
        <v>151</v>
      </c>
      <c r="E845" s="16">
        <v>139</v>
      </c>
      <c r="F845" s="16">
        <v>8</v>
      </c>
      <c r="G845" s="16">
        <v>4</v>
      </c>
      <c r="H845" s="16">
        <v>79</v>
      </c>
      <c r="I845" s="16">
        <v>30</v>
      </c>
      <c r="J845" s="77">
        <v>0</v>
      </c>
      <c r="K845" s="22">
        <v>260</v>
      </c>
      <c r="L845" s="22">
        <v>37</v>
      </c>
      <c r="M845" s="22">
        <v>297</v>
      </c>
      <c r="N845" s="25">
        <v>6156</v>
      </c>
    </row>
    <row r="846" spans="1:14">
      <c r="A846" s="9">
        <v>2209302</v>
      </c>
      <c r="B846" s="10" t="s">
        <v>885</v>
      </c>
      <c r="C846" s="11" t="s">
        <v>37</v>
      </c>
      <c r="D846" s="12">
        <v>138</v>
      </c>
      <c r="E846" s="16">
        <v>124</v>
      </c>
      <c r="F846" s="16">
        <v>10</v>
      </c>
      <c r="G846" s="16">
        <v>4</v>
      </c>
      <c r="H846" s="16">
        <v>55</v>
      </c>
      <c r="I846" s="16">
        <v>58</v>
      </c>
      <c r="J846" s="77">
        <v>0</v>
      </c>
      <c r="K846" s="22">
        <v>251</v>
      </c>
      <c r="L846" s="22">
        <v>43</v>
      </c>
      <c r="M846" s="22">
        <v>294</v>
      </c>
      <c r="N846" s="25">
        <v>5761</v>
      </c>
    </row>
    <row r="847" spans="1:14">
      <c r="A847" s="9">
        <v>2209351</v>
      </c>
      <c r="B847" s="10" t="s">
        <v>886</v>
      </c>
      <c r="C847" s="11" t="s">
        <v>37</v>
      </c>
      <c r="D847" s="12">
        <v>284</v>
      </c>
      <c r="E847" s="16">
        <v>250</v>
      </c>
      <c r="F847" s="16">
        <v>32</v>
      </c>
      <c r="G847" s="16">
        <v>2</v>
      </c>
      <c r="H847" s="16">
        <v>67</v>
      </c>
      <c r="I847" s="16">
        <v>26</v>
      </c>
      <c r="J847" s="77">
        <v>0</v>
      </c>
      <c r="K847" s="22">
        <v>377</v>
      </c>
      <c r="L847" s="22">
        <v>19</v>
      </c>
      <c r="M847" s="22">
        <v>396</v>
      </c>
      <c r="N847" s="25">
        <v>4559</v>
      </c>
    </row>
    <row r="848" spans="1:14">
      <c r="A848" s="9">
        <v>2209377</v>
      </c>
      <c r="B848" s="10" t="s">
        <v>887</v>
      </c>
      <c r="C848" s="11" t="s">
        <v>37</v>
      </c>
      <c r="D848" s="12">
        <v>461</v>
      </c>
      <c r="E848" s="16">
        <v>438</v>
      </c>
      <c r="F848" s="16">
        <v>19</v>
      </c>
      <c r="G848" s="16">
        <v>4</v>
      </c>
      <c r="H848" s="16">
        <v>146</v>
      </c>
      <c r="I848" s="16">
        <v>15</v>
      </c>
      <c r="J848" s="77">
        <v>0</v>
      </c>
      <c r="K848" s="22">
        <v>622</v>
      </c>
      <c r="L848" s="22">
        <v>46</v>
      </c>
      <c r="M848" s="22">
        <v>668</v>
      </c>
      <c r="N848" s="25">
        <v>5175</v>
      </c>
    </row>
    <row r="849" spans="1:14">
      <c r="A849" s="9">
        <v>2209401</v>
      </c>
      <c r="B849" s="10" t="s">
        <v>888</v>
      </c>
      <c r="C849" s="11" t="s">
        <v>37</v>
      </c>
      <c r="D849" s="12">
        <v>616</v>
      </c>
      <c r="E849" s="16">
        <v>461</v>
      </c>
      <c r="F849" s="16">
        <v>140</v>
      </c>
      <c r="G849" s="16">
        <v>15</v>
      </c>
      <c r="H849" s="16">
        <v>183</v>
      </c>
      <c r="I849" s="16">
        <v>108</v>
      </c>
      <c r="J849" s="77">
        <v>1</v>
      </c>
      <c r="K849" s="22">
        <v>908</v>
      </c>
      <c r="L849" s="22">
        <v>51</v>
      </c>
      <c r="M849" s="22">
        <v>959</v>
      </c>
      <c r="N849" s="25">
        <v>6305</v>
      </c>
    </row>
    <row r="850" spans="1:14">
      <c r="A850" s="9">
        <v>2209450</v>
      </c>
      <c r="B850" s="10" t="s">
        <v>889</v>
      </c>
      <c r="C850" s="11" t="s">
        <v>37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7">
        <v>0</v>
      </c>
      <c r="K850" s="22">
        <v>0</v>
      </c>
      <c r="L850" s="22">
        <v>0</v>
      </c>
      <c r="M850" s="22">
        <v>0</v>
      </c>
      <c r="N850" s="25">
        <v>2125</v>
      </c>
    </row>
    <row r="851" spans="1:14">
      <c r="A851" s="9">
        <v>2209500</v>
      </c>
      <c r="B851" s="10" t="s">
        <v>890</v>
      </c>
      <c r="C851" s="11" t="s">
        <v>37</v>
      </c>
      <c r="D851" s="12">
        <v>456</v>
      </c>
      <c r="E851" s="16">
        <v>426</v>
      </c>
      <c r="F851" s="16">
        <v>28</v>
      </c>
      <c r="G851" s="16">
        <v>2</v>
      </c>
      <c r="H851" s="16">
        <v>127</v>
      </c>
      <c r="I851" s="16">
        <v>29</v>
      </c>
      <c r="J851" s="77">
        <v>1</v>
      </c>
      <c r="K851" s="22">
        <v>613</v>
      </c>
      <c r="L851" s="22">
        <v>46</v>
      </c>
      <c r="M851" s="22">
        <v>659</v>
      </c>
      <c r="N851" s="25">
        <v>3731</v>
      </c>
    </row>
    <row r="852" spans="1:14">
      <c r="A852" s="9">
        <v>2209559</v>
      </c>
      <c r="B852" s="10" t="s">
        <v>891</v>
      </c>
      <c r="C852" s="11" t="s">
        <v>37</v>
      </c>
      <c r="D852" s="12">
        <v>116</v>
      </c>
      <c r="E852" s="16">
        <v>106</v>
      </c>
      <c r="F852" s="16">
        <v>10</v>
      </c>
      <c r="G852" s="16">
        <v>0</v>
      </c>
      <c r="H852" s="16">
        <v>39</v>
      </c>
      <c r="I852" s="16">
        <v>20</v>
      </c>
      <c r="J852" s="77">
        <v>0</v>
      </c>
      <c r="K852" s="22">
        <v>175</v>
      </c>
      <c r="L852" s="22">
        <v>34</v>
      </c>
      <c r="M852" s="22">
        <v>209</v>
      </c>
      <c r="N852" s="25">
        <v>4377</v>
      </c>
    </row>
    <row r="853" spans="1:14">
      <c r="A853" s="9">
        <v>2209609</v>
      </c>
      <c r="B853" s="10" t="s">
        <v>892</v>
      </c>
      <c r="C853" s="11" t="s">
        <v>37</v>
      </c>
      <c r="D853" s="12">
        <v>10</v>
      </c>
      <c r="E853" s="16">
        <v>8</v>
      </c>
      <c r="F853" s="16">
        <v>2</v>
      </c>
      <c r="G853" s="16">
        <v>0</v>
      </c>
      <c r="H853" s="16">
        <v>4</v>
      </c>
      <c r="I853" s="16">
        <v>5</v>
      </c>
      <c r="J853" s="77">
        <v>0</v>
      </c>
      <c r="K853" s="22">
        <v>19</v>
      </c>
      <c r="L853" s="22">
        <v>1</v>
      </c>
      <c r="M853" s="22">
        <v>20</v>
      </c>
      <c r="N853" s="25">
        <v>2901</v>
      </c>
    </row>
    <row r="854" spans="1:14">
      <c r="A854" s="9">
        <v>2209658</v>
      </c>
      <c r="B854" s="10" t="s">
        <v>893</v>
      </c>
      <c r="C854" s="11" t="s">
        <v>37</v>
      </c>
      <c r="D854" s="12">
        <v>82</v>
      </c>
      <c r="E854" s="16">
        <v>69</v>
      </c>
      <c r="F854" s="16">
        <v>12</v>
      </c>
      <c r="G854" s="16">
        <v>1</v>
      </c>
      <c r="H854" s="16">
        <v>24</v>
      </c>
      <c r="I854" s="16">
        <v>14</v>
      </c>
      <c r="J854" s="77">
        <v>0</v>
      </c>
      <c r="K854" s="22">
        <v>120</v>
      </c>
      <c r="L854" s="22">
        <v>28</v>
      </c>
      <c r="M854" s="22">
        <v>148</v>
      </c>
      <c r="N854" s="25">
        <v>5657</v>
      </c>
    </row>
    <row r="855" spans="1:14">
      <c r="A855" s="9">
        <v>2209708</v>
      </c>
      <c r="B855" s="10" t="s">
        <v>894</v>
      </c>
      <c r="C855" s="11" t="s">
        <v>37</v>
      </c>
      <c r="D855" s="12">
        <v>470</v>
      </c>
      <c r="E855" s="16">
        <v>437</v>
      </c>
      <c r="F855" s="16">
        <v>27</v>
      </c>
      <c r="G855" s="16">
        <v>6</v>
      </c>
      <c r="H855" s="16">
        <v>153</v>
      </c>
      <c r="I855" s="16">
        <v>20</v>
      </c>
      <c r="J855" s="77">
        <v>0</v>
      </c>
      <c r="K855" s="22">
        <v>643</v>
      </c>
      <c r="L855" s="22">
        <v>47</v>
      </c>
      <c r="M855" s="22">
        <v>690</v>
      </c>
      <c r="N855" s="25">
        <v>6324</v>
      </c>
    </row>
    <row r="856" spans="1:14">
      <c r="A856" s="9">
        <v>2209757</v>
      </c>
      <c r="B856" s="10" t="s">
        <v>895</v>
      </c>
      <c r="C856" s="11" t="s">
        <v>37</v>
      </c>
      <c r="D856" s="12">
        <v>3</v>
      </c>
      <c r="E856" s="16">
        <v>2</v>
      </c>
      <c r="F856" s="16">
        <v>1</v>
      </c>
      <c r="G856" s="16">
        <v>0</v>
      </c>
      <c r="H856" s="16">
        <v>2</v>
      </c>
      <c r="I856" s="16">
        <v>1</v>
      </c>
      <c r="J856" s="77">
        <v>0</v>
      </c>
      <c r="K856" s="22">
        <v>6</v>
      </c>
      <c r="L856" s="22">
        <v>9</v>
      </c>
      <c r="M856" s="22">
        <v>15</v>
      </c>
      <c r="N856" s="25">
        <v>2988</v>
      </c>
    </row>
    <row r="857" spans="1:14">
      <c r="A857" s="9">
        <v>2209807</v>
      </c>
      <c r="B857" s="10" t="s">
        <v>896</v>
      </c>
      <c r="C857" s="11" t="s">
        <v>37</v>
      </c>
      <c r="D857" s="12">
        <v>136</v>
      </c>
      <c r="E857" s="16">
        <v>112</v>
      </c>
      <c r="F857" s="16">
        <v>21</v>
      </c>
      <c r="G857" s="16">
        <v>3</v>
      </c>
      <c r="H857" s="16">
        <v>37</v>
      </c>
      <c r="I857" s="16">
        <v>7</v>
      </c>
      <c r="J857" s="77">
        <v>0</v>
      </c>
      <c r="K857" s="22">
        <v>180</v>
      </c>
      <c r="L857" s="22">
        <v>36</v>
      </c>
      <c r="M857" s="22">
        <v>216</v>
      </c>
      <c r="N857" s="25">
        <v>4931</v>
      </c>
    </row>
    <row r="858" spans="1:14">
      <c r="A858" s="9">
        <v>2209856</v>
      </c>
      <c r="B858" s="10" t="s">
        <v>897</v>
      </c>
      <c r="C858" s="11" t="s">
        <v>37</v>
      </c>
      <c r="D858" s="12">
        <v>535</v>
      </c>
      <c r="E858" s="16">
        <v>433</v>
      </c>
      <c r="F858" s="16">
        <v>94</v>
      </c>
      <c r="G858" s="16">
        <v>8</v>
      </c>
      <c r="H858" s="16">
        <v>186</v>
      </c>
      <c r="I858" s="16">
        <v>86</v>
      </c>
      <c r="J858" s="77">
        <v>0</v>
      </c>
      <c r="K858" s="22">
        <v>807</v>
      </c>
      <c r="L858" s="22">
        <v>69</v>
      </c>
      <c r="M858" s="22">
        <v>876</v>
      </c>
      <c r="N858" s="25">
        <v>4534</v>
      </c>
    </row>
    <row r="859" spans="1:14">
      <c r="A859" s="9">
        <v>2209872</v>
      </c>
      <c r="B859" s="10" t="s">
        <v>898</v>
      </c>
      <c r="C859" s="11" t="s">
        <v>37</v>
      </c>
      <c r="D859" s="12">
        <v>202</v>
      </c>
      <c r="E859" s="16">
        <v>190</v>
      </c>
      <c r="F859" s="16">
        <v>12</v>
      </c>
      <c r="G859" s="16">
        <v>0</v>
      </c>
      <c r="H859" s="16">
        <v>50</v>
      </c>
      <c r="I859" s="16">
        <v>17</v>
      </c>
      <c r="J859" s="77">
        <v>2</v>
      </c>
      <c r="K859" s="22">
        <v>271</v>
      </c>
      <c r="L859" s="22">
        <v>30</v>
      </c>
      <c r="M859" s="22">
        <v>301</v>
      </c>
      <c r="N859" s="25">
        <v>5938</v>
      </c>
    </row>
    <row r="860" spans="1:14">
      <c r="A860" s="9">
        <v>2209906</v>
      </c>
      <c r="B860" s="10" t="s">
        <v>899</v>
      </c>
      <c r="C860" s="11" t="s">
        <v>37</v>
      </c>
      <c r="D860" s="12">
        <v>339</v>
      </c>
      <c r="E860" s="16">
        <v>324</v>
      </c>
      <c r="F860" s="16">
        <v>10</v>
      </c>
      <c r="G860" s="16">
        <v>5</v>
      </c>
      <c r="H860" s="16">
        <v>82</v>
      </c>
      <c r="I860" s="16">
        <v>14</v>
      </c>
      <c r="J860" s="77">
        <v>1</v>
      </c>
      <c r="K860" s="22">
        <v>436</v>
      </c>
      <c r="L860" s="22">
        <v>13</v>
      </c>
      <c r="M860" s="22">
        <v>449</v>
      </c>
      <c r="N860" s="25">
        <v>6050</v>
      </c>
    </row>
    <row r="861" spans="1:14">
      <c r="A861" s="9">
        <v>2209955</v>
      </c>
      <c r="B861" s="10" t="s">
        <v>900</v>
      </c>
      <c r="C861" s="11" t="s">
        <v>37</v>
      </c>
      <c r="D861" s="12">
        <v>320</v>
      </c>
      <c r="E861" s="16">
        <v>297</v>
      </c>
      <c r="F861" s="16">
        <v>17</v>
      </c>
      <c r="G861" s="16">
        <v>6</v>
      </c>
      <c r="H861" s="16">
        <v>77</v>
      </c>
      <c r="I861" s="16">
        <v>16</v>
      </c>
      <c r="J861" s="77">
        <v>0</v>
      </c>
      <c r="K861" s="22">
        <v>413</v>
      </c>
      <c r="L861" s="22">
        <v>42</v>
      </c>
      <c r="M861" s="22">
        <v>455</v>
      </c>
      <c r="N861" s="25">
        <v>4762</v>
      </c>
    </row>
    <row r="862" spans="1:14">
      <c r="A862" s="9">
        <v>2209971</v>
      </c>
      <c r="B862" s="10" t="s">
        <v>901</v>
      </c>
      <c r="C862" s="11" t="s">
        <v>37</v>
      </c>
      <c r="D862" s="12">
        <v>233</v>
      </c>
      <c r="E862" s="16">
        <v>215</v>
      </c>
      <c r="F862" s="16">
        <v>14</v>
      </c>
      <c r="G862" s="16">
        <v>4</v>
      </c>
      <c r="H862" s="16">
        <v>64</v>
      </c>
      <c r="I862" s="16">
        <v>24</v>
      </c>
      <c r="J862" s="77">
        <v>1</v>
      </c>
      <c r="K862" s="22">
        <v>322</v>
      </c>
      <c r="L862" s="22">
        <v>38</v>
      </c>
      <c r="M862" s="22">
        <v>360</v>
      </c>
      <c r="N862" s="25">
        <v>7847</v>
      </c>
    </row>
    <row r="863" spans="1:14">
      <c r="A863" s="9">
        <v>2210003</v>
      </c>
      <c r="B863" s="10" t="s">
        <v>902</v>
      </c>
      <c r="C863" s="11" t="s">
        <v>37</v>
      </c>
      <c r="D863" s="12">
        <v>6361</v>
      </c>
      <c r="E863" s="16">
        <v>5626</v>
      </c>
      <c r="F863" s="16">
        <v>540</v>
      </c>
      <c r="G863" s="16">
        <v>195</v>
      </c>
      <c r="H863" s="16">
        <v>2277</v>
      </c>
      <c r="I863" s="16">
        <v>368</v>
      </c>
      <c r="J863" s="77">
        <v>6</v>
      </c>
      <c r="K863" s="22">
        <v>9012</v>
      </c>
      <c r="L863" s="22">
        <v>1133</v>
      </c>
      <c r="M863" s="22">
        <v>10145</v>
      </c>
      <c r="N863" s="25">
        <v>20258</v>
      </c>
    </row>
    <row r="864" spans="1:14">
      <c r="A864" s="9">
        <v>2210052</v>
      </c>
      <c r="B864" s="10" t="s">
        <v>903</v>
      </c>
      <c r="C864" s="11" t="s">
        <v>37</v>
      </c>
      <c r="D864" s="12">
        <v>173</v>
      </c>
      <c r="E864" s="16">
        <v>156</v>
      </c>
      <c r="F864" s="16">
        <v>16</v>
      </c>
      <c r="G864" s="16">
        <v>1</v>
      </c>
      <c r="H864" s="16">
        <v>42</v>
      </c>
      <c r="I864" s="16">
        <v>32</v>
      </c>
      <c r="J864" s="77">
        <v>0</v>
      </c>
      <c r="K864" s="22">
        <v>247</v>
      </c>
      <c r="L864" s="22">
        <v>69</v>
      </c>
      <c r="M864" s="22">
        <v>316</v>
      </c>
      <c r="N864" s="25">
        <v>5260</v>
      </c>
    </row>
    <row r="865" spans="1:14">
      <c r="A865" s="9">
        <v>2210102</v>
      </c>
      <c r="B865" s="10" t="s">
        <v>904</v>
      </c>
      <c r="C865" s="11" t="s">
        <v>37</v>
      </c>
      <c r="D865" s="12">
        <v>124</v>
      </c>
      <c r="E865" s="16">
        <v>105</v>
      </c>
      <c r="F865" s="16">
        <v>10</v>
      </c>
      <c r="G865" s="16">
        <v>9</v>
      </c>
      <c r="H865" s="16">
        <v>32</v>
      </c>
      <c r="I865" s="16">
        <v>3</v>
      </c>
      <c r="J865" s="77">
        <v>0</v>
      </c>
      <c r="K865" s="22">
        <v>159</v>
      </c>
      <c r="L865" s="22">
        <v>14</v>
      </c>
      <c r="M865" s="22">
        <v>173</v>
      </c>
      <c r="N865" s="25">
        <v>3689</v>
      </c>
    </row>
    <row r="866" spans="1:14">
      <c r="A866" s="9">
        <v>2210201</v>
      </c>
      <c r="B866" s="10" t="s">
        <v>905</v>
      </c>
      <c r="C866" s="11" t="s">
        <v>37</v>
      </c>
      <c r="D866" s="12">
        <v>337</v>
      </c>
      <c r="E866" s="16">
        <v>274</v>
      </c>
      <c r="F866" s="16">
        <v>55</v>
      </c>
      <c r="G866" s="16">
        <v>8</v>
      </c>
      <c r="H866" s="16">
        <v>93</v>
      </c>
      <c r="I866" s="16">
        <v>22</v>
      </c>
      <c r="J866" s="77">
        <v>2</v>
      </c>
      <c r="K866" s="22">
        <v>454</v>
      </c>
      <c r="L866" s="22">
        <v>52</v>
      </c>
      <c r="M866" s="22">
        <v>506</v>
      </c>
      <c r="N866" s="25">
        <v>6602</v>
      </c>
    </row>
    <row r="867" spans="1:14">
      <c r="A867" s="9">
        <v>2210300</v>
      </c>
      <c r="B867" s="10" t="s">
        <v>906</v>
      </c>
      <c r="C867" s="11" t="s">
        <v>37</v>
      </c>
      <c r="D867" s="12">
        <v>125</v>
      </c>
      <c r="E867" s="16">
        <v>103</v>
      </c>
      <c r="F867" s="16">
        <v>21</v>
      </c>
      <c r="G867" s="16">
        <v>1</v>
      </c>
      <c r="H867" s="16">
        <v>42</v>
      </c>
      <c r="I867" s="16">
        <v>23</v>
      </c>
      <c r="J867" s="77">
        <v>0</v>
      </c>
      <c r="K867" s="22">
        <v>190</v>
      </c>
      <c r="L867" s="22">
        <v>34</v>
      </c>
      <c r="M867" s="22">
        <v>224</v>
      </c>
      <c r="N867" s="25">
        <v>6261</v>
      </c>
    </row>
    <row r="868" spans="1:14">
      <c r="A868" s="9">
        <v>2210359</v>
      </c>
      <c r="B868" s="10" t="s">
        <v>907</v>
      </c>
      <c r="C868" s="11" t="s">
        <v>37</v>
      </c>
      <c r="D868" s="12">
        <v>18</v>
      </c>
      <c r="E868" s="16">
        <v>14</v>
      </c>
      <c r="F868" s="16">
        <v>3</v>
      </c>
      <c r="G868" s="16">
        <v>1</v>
      </c>
      <c r="H868" s="16">
        <v>5</v>
      </c>
      <c r="I868" s="16">
        <v>25</v>
      </c>
      <c r="J868" s="77">
        <v>0</v>
      </c>
      <c r="K868" s="22">
        <v>48</v>
      </c>
      <c r="L868" s="22">
        <v>20</v>
      </c>
      <c r="M868" s="22">
        <v>68</v>
      </c>
      <c r="N868" s="25">
        <v>4501</v>
      </c>
    </row>
    <row r="869" spans="1:14">
      <c r="A869" s="9">
        <v>2210375</v>
      </c>
      <c r="B869" s="10" t="s">
        <v>908</v>
      </c>
      <c r="C869" s="11" t="s">
        <v>37</v>
      </c>
      <c r="D869" s="12">
        <v>17</v>
      </c>
      <c r="E869" s="16">
        <v>9</v>
      </c>
      <c r="F869" s="16">
        <v>8</v>
      </c>
      <c r="G869" s="16">
        <v>0</v>
      </c>
      <c r="H869" s="16">
        <v>6</v>
      </c>
      <c r="I869" s="16">
        <v>30</v>
      </c>
      <c r="J869" s="77">
        <v>0</v>
      </c>
      <c r="K869" s="22">
        <v>53</v>
      </c>
      <c r="L869" s="22">
        <v>12</v>
      </c>
      <c r="M869" s="22">
        <v>65</v>
      </c>
      <c r="N869" s="25">
        <v>2602</v>
      </c>
    </row>
    <row r="870" spans="1:14">
      <c r="A870" s="9">
        <v>2210383</v>
      </c>
      <c r="B870" s="10" t="s">
        <v>909</v>
      </c>
      <c r="C870" s="11" t="s">
        <v>37</v>
      </c>
      <c r="D870" s="12">
        <v>282</v>
      </c>
      <c r="E870" s="16">
        <v>254</v>
      </c>
      <c r="F870" s="16">
        <v>17</v>
      </c>
      <c r="G870" s="16">
        <v>11</v>
      </c>
      <c r="H870" s="16">
        <v>73</v>
      </c>
      <c r="I870" s="16">
        <v>26</v>
      </c>
      <c r="J870" s="77">
        <v>0</v>
      </c>
      <c r="K870" s="22">
        <v>381</v>
      </c>
      <c r="L870" s="22">
        <v>23</v>
      </c>
      <c r="M870" s="22">
        <v>404</v>
      </c>
      <c r="N870" s="25">
        <v>2413</v>
      </c>
    </row>
    <row r="871" spans="1:14">
      <c r="A871" s="9">
        <v>2210391</v>
      </c>
      <c r="B871" s="10" t="s">
        <v>910</v>
      </c>
      <c r="C871" s="11" t="s">
        <v>37</v>
      </c>
      <c r="D871" s="12">
        <v>86</v>
      </c>
      <c r="E871" s="16">
        <v>79</v>
      </c>
      <c r="F871" s="16">
        <v>6</v>
      </c>
      <c r="G871" s="16">
        <v>1</v>
      </c>
      <c r="H871" s="16">
        <v>24</v>
      </c>
      <c r="I871" s="16">
        <v>22</v>
      </c>
      <c r="J871" s="77">
        <v>0</v>
      </c>
      <c r="K871" s="22">
        <v>132</v>
      </c>
      <c r="L871" s="22">
        <v>23</v>
      </c>
      <c r="M871" s="22">
        <v>155</v>
      </c>
      <c r="N871" s="25">
        <v>2991</v>
      </c>
    </row>
    <row r="872" spans="1:14">
      <c r="A872" s="9">
        <v>2210409</v>
      </c>
      <c r="B872" s="10" t="s">
        <v>911</v>
      </c>
      <c r="C872" s="11" t="s">
        <v>37</v>
      </c>
      <c r="D872" s="12">
        <v>3139</v>
      </c>
      <c r="E872" s="16">
        <v>2948</v>
      </c>
      <c r="F872" s="16">
        <v>158</v>
      </c>
      <c r="G872" s="16">
        <v>33</v>
      </c>
      <c r="H872" s="16">
        <v>750</v>
      </c>
      <c r="I872" s="16">
        <v>78</v>
      </c>
      <c r="J872" s="77">
        <v>6</v>
      </c>
      <c r="K872" s="22">
        <v>3973</v>
      </c>
      <c r="L872" s="22">
        <v>273</v>
      </c>
      <c r="M872" s="22">
        <v>4246</v>
      </c>
      <c r="N872" s="25">
        <v>17395</v>
      </c>
    </row>
    <row r="873" spans="1:14">
      <c r="A873" s="9">
        <v>2210508</v>
      </c>
      <c r="B873" s="10" t="s">
        <v>912</v>
      </c>
      <c r="C873" s="11" t="s">
        <v>37</v>
      </c>
      <c r="D873" s="12">
        <v>1837</v>
      </c>
      <c r="E873" s="16">
        <v>1445</v>
      </c>
      <c r="F873" s="16">
        <v>304</v>
      </c>
      <c r="G873" s="16">
        <v>88</v>
      </c>
      <c r="H873" s="16">
        <v>616</v>
      </c>
      <c r="I873" s="16">
        <v>53</v>
      </c>
      <c r="J873" s="77">
        <v>2</v>
      </c>
      <c r="K873" s="22">
        <v>2508</v>
      </c>
      <c r="L873" s="22">
        <v>280</v>
      </c>
      <c r="M873" s="22">
        <v>2788</v>
      </c>
      <c r="N873" s="25">
        <v>14056</v>
      </c>
    </row>
    <row r="874" spans="1:14">
      <c r="A874" s="9">
        <v>2210607</v>
      </c>
      <c r="B874" s="10" t="s">
        <v>913</v>
      </c>
      <c r="C874" s="11" t="s">
        <v>37</v>
      </c>
      <c r="D874" s="12">
        <v>10954</v>
      </c>
      <c r="E874" s="16">
        <v>10006</v>
      </c>
      <c r="F874" s="16">
        <v>694</v>
      </c>
      <c r="G874" s="16">
        <v>254</v>
      </c>
      <c r="H874" s="16">
        <v>3329</v>
      </c>
      <c r="I874" s="16">
        <v>1355</v>
      </c>
      <c r="J874" s="77">
        <v>19</v>
      </c>
      <c r="K874" s="22">
        <v>15657</v>
      </c>
      <c r="L874" s="22">
        <v>1728</v>
      </c>
      <c r="M874" s="22">
        <v>17385</v>
      </c>
      <c r="N874" s="25">
        <v>34109</v>
      </c>
    </row>
    <row r="875" spans="1:14">
      <c r="A875" s="9">
        <v>2210623</v>
      </c>
      <c r="B875" s="10" t="s">
        <v>914</v>
      </c>
      <c r="C875" s="11" t="s">
        <v>37</v>
      </c>
      <c r="D875" s="12">
        <v>155</v>
      </c>
      <c r="E875" s="16">
        <v>142</v>
      </c>
      <c r="F875" s="16">
        <v>13</v>
      </c>
      <c r="G875" s="16">
        <v>0</v>
      </c>
      <c r="H875" s="16">
        <v>38</v>
      </c>
      <c r="I875" s="16">
        <v>13</v>
      </c>
      <c r="J875" s="77">
        <v>2</v>
      </c>
      <c r="K875" s="22">
        <v>208</v>
      </c>
      <c r="L875" s="22">
        <v>29</v>
      </c>
      <c r="M875" s="22">
        <v>237</v>
      </c>
      <c r="N875" s="25">
        <v>3421</v>
      </c>
    </row>
    <row r="876" spans="1:14">
      <c r="A876" s="9">
        <v>2210631</v>
      </c>
      <c r="B876" s="10" t="s">
        <v>915</v>
      </c>
      <c r="C876" s="11" t="s">
        <v>37</v>
      </c>
      <c r="D876" s="12">
        <v>56</v>
      </c>
      <c r="E876" s="16">
        <v>54</v>
      </c>
      <c r="F876" s="16">
        <v>1</v>
      </c>
      <c r="G876" s="16">
        <v>1</v>
      </c>
      <c r="H876" s="16">
        <v>16</v>
      </c>
      <c r="I876" s="16">
        <v>3</v>
      </c>
      <c r="J876" s="77">
        <v>0</v>
      </c>
      <c r="K876" s="22">
        <v>75</v>
      </c>
      <c r="L876" s="22">
        <v>13</v>
      </c>
      <c r="M876" s="22">
        <v>88</v>
      </c>
      <c r="N876" s="25">
        <v>4224</v>
      </c>
    </row>
    <row r="877" spans="1:14">
      <c r="A877" s="9">
        <v>2210656</v>
      </c>
      <c r="B877" s="10" t="s">
        <v>916</v>
      </c>
      <c r="C877" s="11" t="s">
        <v>37</v>
      </c>
      <c r="D877" s="12">
        <v>426</v>
      </c>
      <c r="E877" s="16">
        <v>382</v>
      </c>
      <c r="F877" s="16">
        <v>29</v>
      </c>
      <c r="G877" s="16">
        <v>15</v>
      </c>
      <c r="H877" s="16">
        <v>95</v>
      </c>
      <c r="I877" s="16">
        <v>30</v>
      </c>
      <c r="J877" s="77">
        <v>1</v>
      </c>
      <c r="K877" s="22">
        <v>552</v>
      </c>
      <c r="L877" s="22">
        <v>47</v>
      </c>
      <c r="M877" s="22">
        <v>599</v>
      </c>
      <c r="N877" s="25">
        <v>9880</v>
      </c>
    </row>
    <row r="878" spans="1:14">
      <c r="A878" s="9">
        <v>2210706</v>
      </c>
      <c r="B878" s="10" t="s">
        <v>917</v>
      </c>
      <c r="C878" s="11" t="s">
        <v>37</v>
      </c>
      <c r="D878" s="12">
        <v>2231</v>
      </c>
      <c r="E878" s="16">
        <v>2021</v>
      </c>
      <c r="F878" s="16">
        <v>177</v>
      </c>
      <c r="G878" s="16">
        <v>33</v>
      </c>
      <c r="H878" s="16">
        <v>555</v>
      </c>
      <c r="I878" s="16">
        <v>70</v>
      </c>
      <c r="J878" s="77">
        <v>0</v>
      </c>
      <c r="K878" s="22">
        <v>2856</v>
      </c>
      <c r="L878" s="22">
        <v>168</v>
      </c>
      <c r="M878" s="22">
        <v>3024</v>
      </c>
      <c r="N878" s="25">
        <v>14398</v>
      </c>
    </row>
    <row r="879" spans="1:14">
      <c r="A879" s="9">
        <v>2210805</v>
      </c>
      <c r="B879" s="10" t="s">
        <v>918</v>
      </c>
      <c r="C879" s="11" t="s">
        <v>37</v>
      </c>
      <c r="D879" s="12">
        <v>2231</v>
      </c>
      <c r="E879" s="16">
        <v>1939</v>
      </c>
      <c r="F879" s="16">
        <v>158</v>
      </c>
      <c r="G879" s="16">
        <v>134</v>
      </c>
      <c r="H879" s="16">
        <v>760</v>
      </c>
      <c r="I879" s="16">
        <v>85</v>
      </c>
      <c r="J879" s="77">
        <v>4</v>
      </c>
      <c r="K879" s="22">
        <v>3080</v>
      </c>
      <c r="L879" s="22">
        <v>391</v>
      </c>
      <c r="M879" s="22">
        <v>3471</v>
      </c>
      <c r="N879" s="25">
        <v>12488</v>
      </c>
    </row>
    <row r="880" spans="1:14">
      <c r="A880" s="9">
        <v>2210904</v>
      </c>
      <c r="B880" s="10" t="s">
        <v>919</v>
      </c>
      <c r="C880" s="11" t="s">
        <v>37</v>
      </c>
      <c r="D880" s="12">
        <v>167</v>
      </c>
      <c r="E880" s="16">
        <v>147</v>
      </c>
      <c r="F880" s="16">
        <v>14</v>
      </c>
      <c r="G880" s="16">
        <v>6</v>
      </c>
      <c r="H880" s="16">
        <v>42</v>
      </c>
      <c r="I880" s="16">
        <v>7</v>
      </c>
      <c r="J880" s="77">
        <v>0</v>
      </c>
      <c r="K880" s="22">
        <v>216</v>
      </c>
      <c r="L880" s="22">
        <v>38</v>
      </c>
      <c r="M880" s="22">
        <v>254</v>
      </c>
      <c r="N880" s="25">
        <v>4500</v>
      </c>
    </row>
    <row r="881" spans="1:14">
      <c r="A881" s="9">
        <v>2210938</v>
      </c>
      <c r="B881" s="10" t="s">
        <v>920</v>
      </c>
      <c r="C881" s="11" t="s">
        <v>37</v>
      </c>
      <c r="D881" s="12">
        <v>296</v>
      </c>
      <c r="E881" s="16">
        <v>251</v>
      </c>
      <c r="F881" s="16">
        <v>41</v>
      </c>
      <c r="G881" s="16">
        <v>4</v>
      </c>
      <c r="H881" s="16">
        <v>80</v>
      </c>
      <c r="I881" s="16">
        <v>49</v>
      </c>
      <c r="J881" s="77">
        <v>0</v>
      </c>
      <c r="K881" s="22">
        <v>425</v>
      </c>
      <c r="L881" s="22">
        <v>63</v>
      </c>
      <c r="M881" s="22">
        <v>488</v>
      </c>
      <c r="N881" s="25">
        <v>6612</v>
      </c>
    </row>
    <row r="882" spans="1:14">
      <c r="A882" s="9">
        <v>2210953</v>
      </c>
      <c r="B882" s="10" t="s">
        <v>921</v>
      </c>
      <c r="C882" s="11" t="s">
        <v>37</v>
      </c>
      <c r="D882" s="12">
        <v>118</v>
      </c>
      <c r="E882" s="16">
        <v>107</v>
      </c>
      <c r="F882" s="16">
        <v>9</v>
      </c>
      <c r="G882" s="16">
        <v>2</v>
      </c>
      <c r="H882" s="16">
        <v>23</v>
      </c>
      <c r="I882" s="16">
        <v>1</v>
      </c>
      <c r="J882" s="77">
        <v>0</v>
      </c>
      <c r="K882" s="22">
        <v>142</v>
      </c>
      <c r="L882" s="22">
        <v>13</v>
      </c>
      <c r="M882" s="22">
        <v>155</v>
      </c>
      <c r="N882" s="25">
        <v>2870</v>
      </c>
    </row>
    <row r="883" spans="1:14">
      <c r="A883" s="9">
        <v>2210979</v>
      </c>
      <c r="B883" s="10" t="s">
        <v>922</v>
      </c>
      <c r="C883" s="11" t="s">
        <v>37</v>
      </c>
      <c r="D883" s="12">
        <v>166</v>
      </c>
      <c r="E883" s="16">
        <v>160</v>
      </c>
      <c r="F883" s="16">
        <v>6</v>
      </c>
      <c r="G883" s="16">
        <v>0</v>
      </c>
      <c r="H883" s="16">
        <v>56</v>
      </c>
      <c r="I883" s="16">
        <v>2</v>
      </c>
      <c r="J883" s="77">
        <v>0</v>
      </c>
      <c r="K883" s="22">
        <v>224</v>
      </c>
      <c r="L883" s="22">
        <v>23</v>
      </c>
      <c r="M883" s="22">
        <v>247</v>
      </c>
      <c r="N883" s="25">
        <v>2719</v>
      </c>
    </row>
    <row r="884" spans="1:14">
      <c r="A884" s="9">
        <v>2211001</v>
      </c>
      <c r="B884" s="10" t="s">
        <v>923</v>
      </c>
      <c r="C884" s="11" t="s">
        <v>37</v>
      </c>
      <c r="D884" s="12">
        <v>71014</v>
      </c>
      <c r="E884" s="16">
        <v>39876</v>
      </c>
      <c r="F884" s="16">
        <v>17952</v>
      </c>
      <c r="G884" s="16">
        <v>13186</v>
      </c>
      <c r="H884" s="16">
        <v>27691</v>
      </c>
      <c r="I884" s="16">
        <v>8247</v>
      </c>
      <c r="J884" s="77">
        <v>298</v>
      </c>
      <c r="K884" s="22">
        <v>107250</v>
      </c>
      <c r="L884" s="22">
        <v>25641</v>
      </c>
      <c r="M884" s="22">
        <v>132891</v>
      </c>
      <c r="N884" s="25">
        <v>850198</v>
      </c>
    </row>
    <row r="885" spans="1:14">
      <c r="A885" s="9">
        <v>2211100</v>
      </c>
      <c r="B885" s="10" t="s">
        <v>924</v>
      </c>
      <c r="C885" s="11" t="s">
        <v>37</v>
      </c>
      <c r="D885" s="12">
        <v>6861</v>
      </c>
      <c r="E885" s="16">
        <v>6223</v>
      </c>
      <c r="F885" s="16">
        <v>541</v>
      </c>
      <c r="G885" s="16">
        <v>97</v>
      </c>
      <c r="H885" s="16">
        <v>2054</v>
      </c>
      <c r="I885" s="16">
        <v>285</v>
      </c>
      <c r="J885" s="77">
        <v>13</v>
      </c>
      <c r="K885" s="22">
        <v>9213</v>
      </c>
      <c r="L885" s="22">
        <v>1074</v>
      </c>
      <c r="M885" s="22">
        <v>10287</v>
      </c>
      <c r="N885" s="25">
        <v>43761</v>
      </c>
    </row>
    <row r="886" spans="1:14">
      <c r="A886" s="9">
        <v>2211209</v>
      </c>
      <c r="B886" s="10" t="s">
        <v>925</v>
      </c>
      <c r="C886" s="11" t="s">
        <v>37</v>
      </c>
      <c r="D886" s="12">
        <v>4173</v>
      </c>
      <c r="E886" s="16">
        <v>3860</v>
      </c>
      <c r="F886" s="16">
        <v>229</v>
      </c>
      <c r="G886" s="16">
        <v>84</v>
      </c>
      <c r="H886" s="16">
        <v>1404</v>
      </c>
      <c r="I886" s="16">
        <v>94</v>
      </c>
      <c r="J886" s="77">
        <v>5</v>
      </c>
      <c r="K886" s="22">
        <v>5676</v>
      </c>
      <c r="L886" s="22">
        <v>533</v>
      </c>
      <c r="M886" s="22">
        <v>6209</v>
      </c>
      <c r="N886" s="25">
        <v>21188</v>
      </c>
    </row>
    <row r="887" spans="1:14">
      <c r="A887" s="9">
        <v>2211308</v>
      </c>
      <c r="B887" s="10" t="s">
        <v>926</v>
      </c>
      <c r="C887" s="11" t="s">
        <v>37</v>
      </c>
      <c r="D887" s="12">
        <v>8023</v>
      </c>
      <c r="E887" s="16">
        <v>6718</v>
      </c>
      <c r="F887" s="16">
        <v>1024</v>
      </c>
      <c r="G887" s="16">
        <v>281</v>
      </c>
      <c r="H887" s="16">
        <v>2471</v>
      </c>
      <c r="I887" s="16">
        <v>423</v>
      </c>
      <c r="J887" s="77">
        <v>3</v>
      </c>
      <c r="K887" s="22">
        <v>10920</v>
      </c>
      <c r="L887" s="22">
        <v>975</v>
      </c>
      <c r="M887" s="22">
        <v>11895</v>
      </c>
      <c r="N887" s="25">
        <v>20588</v>
      </c>
    </row>
    <row r="888" spans="1:14">
      <c r="A888" s="9">
        <v>2211357</v>
      </c>
      <c r="B888" s="10" t="s">
        <v>927</v>
      </c>
      <c r="C888" s="11" t="s">
        <v>37</v>
      </c>
      <c r="D888" s="12">
        <v>35</v>
      </c>
      <c r="E888" s="16">
        <v>31</v>
      </c>
      <c r="F888" s="16">
        <v>4</v>
      </c>
      <c r="G888" s="16">
        <v>0</v>
      </c>
      <c r="H888" s="16">
        <v>17</v>
      </c>
      <c r="I888" s="16">
        <v>9</v>
      </c>
      <c r="J888" s="77">
        <v>0</v>
      </c>
      <c r="K888" s="22">
        <v>61</v>
      </c>
      <c r="L888" s="22">
        <v>35</v>
      </c>
      <c r="M888" s="22">
        <v>96</v>
      </c>
      <c r="N888" s="25">
        <v>4873</v>
      </c>
    </row>
    <row r="889" spans="1:14">
      <c r="A889" s="9">
        <v>2211407</v>
      </c>
      <c r="B889" s="10" t="s">
        <v>928</v>
      </c>
      <c r="C889" s="11" t="s">
        <v>37</v>
      </c>
      <c r="D889" s="12">
        <v>263</v>
      </c>
      <c r="E889" s="16">
        <v>222</v>
      </c>
      <c r="F889" s="16">
        <v>24</v>
      </c>
      <c r="G889" s="16">
        <v>17</v>
      </c>
      <c r="H889" s="16">
        <v>96</v>
      </c>
      <c r="I889" s="16">
        <v>13</v>
      </c>
      <c r="J889" s="77">
        <v>0</v>
      </c>
      <c r="K889" s="22">
        <v>372</v>
      </c>
      <c r="L889" s="22">
        <v>40</v>
      </c>
      <c r="M889" s="22">
        <v>412</v>
      </c>
      <c r="N889" s="25">
        <v>4325</v>
      </c>
    </row>
    <row r="890" spans="1:14">
      <c r="A890" s="9">
        <v>2211506</v>
      </c>
      <c r="B890" s="10" t="s">
        <v>929</v>
      </c>
      <c r="C890" s="11" t="s">
        <v>37</v>
      </c>
      <c r="D890" s="12">
        <v>257</v>
      </c>
      <c r="E890" s="16">
        <v>230</v>
      </c>
      <c r="F890" s="16">
        <v>27</v>
      </c>
      <c r="G890" s="16">
        <v>0</v>
      </c>
      <c r="H890" s="16">
        <v>63</v>
      </c>
      <c r="I890" s="16">
        <v>12</v>
      </c>
      <c r="J890" s="77">
        <v>0</v>
      </c>
      <c r="K890" s="22">
        <v>332</v>
      </c>
      <c r="L890" s="22">
        <v>15</v>
      </c>
      <c r="M890" s="22">
        <v>347</v>
      </c>
      <c r="N890" s="25">
        <v>3029</v>
      </c>
    </row>
    <row r="891" spans="1:14">
      <c r="A891" s="9">
        <v>2211605</v>
      </c>
      <c r="B891" s="10" t="s">
        <v>930</v>
      </c>
      <c r="C891" s="11" t="s">
        <v>37</v>
      </c>
      <c r="D891" s="12">
        <v>328</v>
      </c>
      <c r="E891" s="16">
        <v>285</v>
      </c>
      <c r="F891" s="16">
        <v>40</v>
      </c>
      <c r="G891" s="16">
        <v>3</v>
      </c>
      <c r="H891" s="16">
        <v>74</v>
      </c>
      <c r="I891" s="16">
        <v>84</v>
      </c>
      <c r="J891" s="77">
        <v>0</v>
      </c>
      <c r="K891" s="22">
        <v>486</v>
      </c>
      <c r="L891" s="22">
        <v>11</v>
      </c>
      <c r="M891" s="22">
        <v>497</v>
      </c>
      <c r="N891" s="25">
        <v>2931</v>
      </c>
    </row>
    <row r="892" spans="1:14">
      <c r="A892" s="9">
        <v>2211704</v>
      </c>
      <c r="B892" s="10" t="s">
        <v>931</v>
      </c>
      <c r="C892" s="11" t="s">
        <v>37</v>
      </c>
      <c r="D892" s="12">
        <v>65</v>
      </c>
      <c r="E892" s="16">
        <v>58</v>
      </c>
      <c r="F892" s="16">
        <v>7</v>
      </c>
      <c r="G892" s="16">
        <v>0</v>
      </c>
      <c r="H892" s="16">
        <v>22</v>
      </c>
      <c r="I892" s="16">
        <v>13</v>
      </c>
      <c r="J892" s="77">
        <v>0</v>
      </c>
      <c r="K892" s="22">
        <v>100</v>
      </c>
      <c r="L892" s="22">
        <v>13</v>
      </c>
      <c r="M892" s="22">
        <v>113</v>
      </c>
      <c r="N892" s="25">
        <v>4390</v>
      </c>
    </row>
    <row r="893" spans="1:14">
      <c r="A893" s="9">
        <v>2300101</v>
      </c>
      <c r="B893" s="10" t="s">
        <v>932</v>
      </c>
      <c r="C893" s="11" t="s">
        <v>39</v>
      </c>
      <c r="D893" s="12">
        <v>933</v>
      </c>
      <c r="E893" s="16">
        <v>813</v>
      </c>
      <c r="F893" s="16">
        <v>44</v>
      </c>
      <c r="G893" s="16">
        <v>76</v>
      </c>
      <c r="H893" s="16">
        <v>288</v>
      </c>
      <c r="I893" s="16">
        <v>17</v>
      </c>
      <c r="J893" s="77">
        <v>4</v>
      </c>
      <c r="K893" s="22">
        <v>1242</v>
      </c>
      <c r="L893" s="22">
        <v>173</v>
      </c>
      <c r="M893" s="22">
        <v>1415</v>
      </c>
      <c r="N893" s="25">
        <v>11605</v>
      </c>
    </row>
    <row r="894" spans="1:14">
      <c r="A894" s="9">
        <v>2300150</v>
      </c>
      <c r="B894" s="10" t="s">
        <v>933</v>
      </c>
      <c r="C894" s="11" t="s">
        <v>39</v>
      </c>
      <c r="D894" s="12">
        <v>1316</v>
      </c>
      <c r="E894" s="16">
        <v>1277</v>
      </c>
      <c r="F894" s="16">
        <v>29</v>
      </c>
      <c r="G894" s="16">
        <v>10</v>
      </c>
      <c r="H894" s="16">
        <v>109</v>
      </c>
      <c r="I894" s="16">
        <v>33</v>
      </c>
      <c r="J894" s="77">
        <v>1</v>
      </c>
      <c r="K894" s="22">
        <v>1459</v>
      </c>
      <c r="L894" s="22">
        <v>118</v>
      </c>
      <c r="M894" s="22">
        <v>1577</v>
      </c>
      <c r="N894" s="25">
        <v>16543</v>
      </c>
    </row>
    <row r="895" spans="1:14">
      <c r="A895" s="9">
        <v>2300200</v>
      </c>
      <c r="B895" s="10" t="s">
        <v>934</v>
      </c>
      <c r="C895" s="11" t="s">
        <v>39</v>
      </c>
      <c r="D895" s="12">
        <v>7823</v>
      </c>
      <c r="E895" s="16">
        <v>7097</v>
      </c>
      <c r="F895" s="16">
        <v>474</v>
      </c>
      <c r="G895" s="16">
        <v>252</v>
      </c>
      <c r="H895" s="16">
        <v>2542</v>
      </c>
      <c r="I895" s="16">
        <v>310</v>
      </c>
      <c r="J895" s="77">
        <v>8</v>
      </c>
      <c r="K895" s="22">
        <v>10683</v>
      </c>
      <c r="L895" s="22">
        <v>1559</v>
      </c>
      <c r="M895" s="22">
        <v>12242</v>
      </c>
      <c r="N895" s="25">
        <v>62199</v>
      </c>
    </row>
    <row r="896" spans="1:14">
      <c r="A896" s="9">
        <v>2300309</v>
      </c>
      <c r="B896" s="10" t="s">
        <v>935</v>
      </c>
      <c r="C896" s="11" t="s">
        <v>39</v>
      </c>
      <c r="D896" s="12">
        <v>9143</v>
      </c>
      <c r="E896" s="16">
        <v>8272</v>
      </c>
      <c r="F896" s="16">
        <v>498</v>
      </c>
      <c r="G896" s="16">
        <v>373</v>
      </c>
      <c r="H896" s="16">
        <v>2890</v>
      </c>
      <c r="I896" s="16">
        <v>393</v>
      </c>
      <c r="J896" s="77">
        <v>22</v>
      </c>
      <c r="K896" s="22">
        <v>12448</v>
      </c>
      <c r="L896" s="22">
        <v>1654</v>
      </c>
      <c r="M896" s="22">
        <v>14102</v>
      </c>
      <c r="N896" s="25">
        <v>53572</v>
      </c>
    </row>
    <row r="897" spans="1:14">
      <c r="A897" s="9">
        <v>2300408</v>
      </c>
      <c r="B897" s="10" t="s">
        <v>936</v>
      </c>
      <c r="C897" s="11" t="s">
        <v>39</v>
      </c>
      <c r="D897" s="12">
        <v>1237</v>
      </c>
      <c r="E897" s="16">
        <v>1116</v>
      </c>
      <c r="F897" s="16">
        <v>41</v>
      </c>
      <c r="G897" s="16">
        <v>80</v>
      </c>
      <c r="H897" s="16">
        <v>363</v>
      </c>
      <c r="I897" s="16">
        <v>32</v>
      </c>
      <c r="J897" s="77">
        <v>0</v>
      </c>
      <c r="K897" s="22">
        <v>1632</v>
      </c>
      <c r="L897" s="22">
        <v>207</v>
      </c>
      <c r="M897" s="22">
        <v>1839</v>
      </c>
      <c r="N897" s="25">
        <v>17194</v>
      </c>
    </row>
    <row r="898" spans="1:14">
      <c r="A898" s="9">
        <v>2300507</v>
      </c>
      <c r="B898" s="10" t="s">
        <v>937</v>
      </c>
      <c r="C898" s="11" t="s">
        <v>39</v>
      </c>
      <c r="D898" s="12">
        <v>749</v>
      </c>
      <c r="E898" s="16">
        <v>592</v>
      </c>
      <c r="F898" s="16">
        <v>49</v>
      </c>
      <c r="G898" s="16">
        <v>108</v>
      </c>
      <c r="H898" s="16">
        <v>269</v>
      </c>
      <c r="I898" s="16">
        <v>36</v>
      </c>
      <c r="J898" s="77">
        <v>0</v>
      </c>
      <c r="K898" s="22">
        <v>1054</v>
      </c>
      <c r="L898" s="22">
        <v>211</v>
      </c>
      <c r="M898" s="22">
        <v>1265</v>
      </c>
      <c r="N898" s="25">
        <v>11459</v>
      </c>
    </row>
    <row r="899" spans="1:14">
      <c r="A899" s="9">
        <v>2300606</v>
      </c>
      <c r="B899" s="10" t="s">
        <v>938</v>
      </c>
      <c r="C899" s="11" t="s">
        <v>39</v>
      </c>
      <c r="D899" s="12">
        <v>304</v>
      </c>
      <c r="E899" s="16">
        <v>260</v>
      </c>
      <c r="F899" s="16">
        <v>34</v>
      </c>
      <c r="G899" s="16">
        <v>10</v>
      </c>
      <c r="H899" s="16">
        <v>149</v>
      </c>
      <c r="I899" s="16">
        <v>29</v>
      </c>
      <c r="J899" s="77">
        <v>1</v>
      </c>
      <c r="K899" s="22">
        <v>483</v>
      </c>
      <c r="L899" s="22">
        <v>146</v>
      </c>
      <c r="M899" s="22">
        <v>629</v>
      </c>
      <c r="N899" s="25">
        <v>7479</v>
      </c>
    </row>
    <row r="900" spans="1:14">
      <c r="A900" s="9">
        <v>2300705</v>
      </c>
      <c r="B900" s="10" t="s">
        <v>939</v>
      </c>
      <c r="C900" s="11" t="s">
        <v>39</v>
      </c>
      <c r="D900" s="12">
        <v>1963</v>
      </c>
      <c r="E900" s="16">
        <v>1686</v>
      </c>
      <c r="F900" s="16">
        <v>142</v>
      </c>
      <c r="G900" s="16">
        <v>135</v>
      </c>
      <c r="H900" s="16">
        <v>579</v>
      </c>
      <c r="I900" s="16">
        <v>200</v>
      </c>
      <c r="J900" s="77">
        <v>2</v>
      </c>
      <c r="K900" s="22">
        <v>2744</v>
      </c>
      <c r="L900" s="22">
        <v>347</v>
      </c>
      <c r="M900" s="22">
        <v>3091</v>
      </c>
      <c r="N900" s="25">
        <v>16976</v>
      </c>
    </row>
    <row r="901" spans="1:14">
      <c r="A901" s="9">
        <v>2300754</v>
      </c>
      <c r="B901" s="10" t="s">
        <v>940</v>
      </c>
      <c r="C901" s="11" t="s">
        <v>39</v>
      </c>
      <c r="D901" s="12">
        <v>4641</v>
      </c>
      <c r="E901" s="16">
        <v>4387</v>
      </c>
      <c r="F901" s="16">
        <v>222</v>
      </c>
      <c r="G901" s="16">
        <v>32</v>
      </c>
      <c r="H901" s="16">
        <v>1236</v>
      </c>
      <c r="I901" s="16">
        <v>124</v>
      </c>
      <c r="J901" s="77">
        <v>6</v>
      </c>
      <c r="K901" s="22">
        <v>6007</v>
      </c>
      <c r="L901" s="22">
        <v>808</v>
      </c>
      <c r="M901" s="22">
        <v>6815</v>
      </c>
      <c r="N901" s="25">
        <v>42901</v>
      </c>
    </row>
    <row r="902" spans="1:14">
      <c r="A902" s="9">
        <v>2300804</v>
      </c>
      <c r="B902" s="10" t="s">
        <v>941</v>
      </c>
      <c r="C902" s="11" t="s">
        <v>39</v>
      </c>
      <c r="D902" s="12">
        <v>1237</v>
      </c>
      <c r="E902" s="16">
        <v>1137</v>
      </c>
      <c r="F902" s="16">
        <v>50</v>
      </c>
      <c r="G902" s="16">
        <v>50</v>
      </c>
      <c r="H902" s="16">
        <v>357</v>
      </c>
      <c r="I902" s="16">
        <v>22</v>
      </c>
      <c r="J902" s="77">
        <v>0</v>
      </c>
      <c r="K902" s="22">
        <v>1616</v>
      </c>
      <c r="L902" s="22">
        <v>178</v>
      </c>
      <c r="M902" s="22">
        <v>1794</v>
      </c>
      <c r="N902" s="25">
        <v>7278</v>
      </c>
    </row>
    <row r="903" spans="1:14">
      <c r="A903" s="9">
        <v>2300903</v>
      </c>
      <c r="B903" s="10" t="s">
        <v>942</v>
      </c>
      <c r="C903" s="11" t="s">
        <v>39</v>
      </c>
      <c r="D903" s="12">
        <v>449</v>
      </c>
      <c r="E903" s="16">
        <v>410</v>
      </c>
      <c r="F903" s="16">
        <v>22</v>
      </c>
      <c r="G903" s="16">
        <v>17</v>
      </c>
      <c r="H903" s="16">
        <v>175</v>
      </c>
      <c r="I903" s="16">
        <v>42</v>
      </c>
      <c r="J903" s="77">
        <v>3</v>
      </c>
      <c r="K903" s="22">
        <v>669</v>
      </c>
      <c r="L903" s="22">
        <v>89</v>
      </c>
      <c r="M903" s="22">
        <v>758</v>
      </c>
      <c r="N903" s="25">
        <v>14719</v>
      </c>
    </row>
    <row r="904" spans="1:14">
      <c r="A904" s="9">
        <v>2301000</v>
      </c>
      <c r="B904" s="10" t="s">
        <v>943</v>
      </c>
      <c r="C904" s="11" t="s">
        <v>39</v>
      </c>
      <c r="D904" s="12">
        <v>3994</v>
      </c>
      <c r="E904" s="16">
        <v>3346</v>
      </c>
      <c r="F904" s="16">
        <v>329</v>
      </c>
      <c r="G904" s="16">
        <v>319</v>
      </c>
      <c r="H904" s="16">
        <v>1351</v>
      </c>
      <c r="I904" s="16">
        <v>225</v>
      </c>
      <c r="J904" s="77">
        <v>20</v>
      </c>
      <c r="K904" s="22">
        <v>5590</v>
      </c>
      <c r="L904" s="22">
        <v>1985</v>
      </c>
      <c r="M904" s="22">
        <v>7575</v>
      </c>
      <c r="N904" s="25">
        <v>79128</v>
      </c>
    </row>
    <row r="905" spans="1:14">
      <c r="A905" s="9">
        <v>2301109</v>
      </c>
      <c r="B905" s="10" t="s">
        <v>944</v>
      </c>
      <c r="C905" s="11" t="s">
        <v>39</v>
      </c>
      <c r="D905" s="12">
        <v>8196</v>
      </c>
      <c r="E905" s="16">
        <v>6454</v>
      </c>
      <c r="F905" s="16">
        <v>927</v>
      </c>
      <c r="G905" s="16">
        <v>815</v>
      </c>
      <c r="H905" s="16">
        <v>2866</v>
      </c>
      <c r="I905" s="16">
        <v>503</v>
      </c>
      <c r="J905" s="77">
        <v>26</v>
      </c>
      <c r="K905" s="22">
        <v>11591</v>
      </c>
      <c r="L905" s="22">
        <v>2798</v>
      </c>
      <c r="M905" s="22">
        <v>14389</v>
      </c>
      <c r="N905" s="25">
        <v>73629</v>
      </c>
    </row>
    <row r="906" spans="1:14">
      <c r="A906" s="9">
        <v>2301208</v>
      </c>
      <c r="B906" s="10" t="s">
        <v>945</v>
      </c>
      <c r="C906" s="11" t="s">
        <v>39</v>
      </c>
      <c r="D906" s="12">
        <v>3646</v>
      </c>
      <c r="E906" s="16">
        <v>3287</v>
      </c>
      <c r="F906" s="16">
        <v>267</v>
      </c>
      <c r="G906" s="16">
        <v>92</v>
      </c>
      <c r="H906" s="16">
        <v>1280</v>
      </c>
      <c r="I906" s="16">
        <v>183</v>
      </c>
      <c r="J906" s="77">
        <v>3</v>
      </c>
      <c r="K906" s="22">
        <v>5112</v>
      </c>
      <c r="L906" s="22">
        <v>1011</v>
      </c>
      <c r="M906" s="22">
        <v>6123</v>
      </c>
      <c r="N906" s="25">
        <v>26269</v>
      </c>
    </row>
    <row r="907" spans="1:14">
      <c r="A907" s="9">
        <v>2301257</v>
      </c>
      <c r="B907" s="10" t="s">
        <v>946</v>
      </c>
      <c r="C907" s="11" t="s">
        <v>39</v>
      </c>
      <c r="D907" s="12">
        <v>1180</v>
      </c>
      <c r="E907" s="16">
        <v>1089</v>
      </c>
      <c r="F907" s="16">
        <v>53</v>
      </c>
      <c r="G907" s="16">
        <v>38</v>
      </c>
      <c r="H907" s="16">
        <v>329</v>
      </c>
      <c r="I907" s="16">
        <v>26</v>
      </c>
      <c r="J907" s="77">
        <v>2</v>
      </c>
      <c r="K907" s="22">
        <v>1537</v>
      </c>
      <c r="L907" s="22">
        <v>139</v>
      </c>
      <c r="M907" s="22">
        <v>1676</v>
      </c>
      <c r="N907" s="25">
        <v>10823</v>
      </c>
    </row>
    <row r="908" spans="1:14">
      <c r="A908" s="9">
        <v>2301307</v>
      </c>
      <c r="B908" s="10" t="s">
        <v>947</v>
      </c>
      <c r="C908" s="11" t="s">
        <v>39</v>
      </c>
      <c r="D908" s="12">
        <v>2836</v>
      </c>
      <c r="E908" s="16">
        <v>2584</v>
      </c>
      <c r="F908" s="16">
        <v>200</v>
      </c>
      <c r="G908" s="16">
        <v>52</v>
      </c>
      <c r="H908" s="16">
        <v>955</v>
      </c>
      <c r="I908" s="16">
        <v>139</v>
      </c>
      <c r="J908" s="77">
        <v>14</v>
      </c>
      <c r="K908" s="22">
        <v>3944</v>
      </c>
      <c r="L908" s="22">
        <v>461</v>
      </c>
      <c r="M908" s="22">
        <v>4405</v>
      </c>
      <c r="N908" s="25">
        <v>21398</v>
      </c>
    </row>
    <row r="909" spans="1:14">
      <c r="A909" s="9">
        <v>2301406</v>
      </c>
      <c r="B909" s="10" t="s">
        <v>948</v>
      </c>
      <c r="C909" s="11" t="s">
        <v>39</v>
      </c>
      <c r="D909" s="12">
        <v>1260</v>
      </c>
      <c r="E909" s="16">
        <v>1137</v>
      </c>
      <c r="F909" s="16">
        <v>76</v>
      </c>
      <c r="G909" s="16">
        <v>47</v>
      </c>
      <c r="H909" s="16">
        <v>434</v>
      </c>
      <c r="I909" s="16">
        <v>46</v>
      </c>
      <c r="J909" s="77">
        <v>0</v>
      </c>
      <c r="K909" s="22">
        <v>1740</v>
      </c>
      <c r="L909" s="22">
        <v>208</v>
      </c>
      <c r="M909" s="22">
        <v>1948</v>
      </c>
      <c r="N909" s="25">
        <v>11244</v>
      </c>
    </row>
    <row r="910" spans="1:14">
      <c r="A910" s="9">
        <v>2301505</v>
      </c>
      <c r="B910" s="10" t="s">
        <v>949</v>
      </c>
      <c r="C910" s="11" t="s">
        <v>39</v>
      </c>
      <c r="D910" s="12">
        <v>1061</v>
      </c>
      <c r="E910" s="16">
        <v>929</v>
      </c>
      <c r="F910" s="16">
        <v>33</v>
      </c>
      <c r="G910" s="16">
        <v>99</v>
      </c>
      <c r="H910" s="16">
        <v>267</v>
      </c>
      <c r="I910" s="16">
        <v>26</v>
      </c>
      <c r="J910" s="77">
        <v>4</v>
      </c>
      <c r="K910" s="22">
        <v>1358</v>
      </c>
      <c r="L910" s="22">
        <v>156</v>
      </c>
      <c r="M910" s="22">
        <v>1514</v>
      </c>
      <c r="N910" s="25">
        <v>7777</v>
      </c>
    </row>
    <row r="911" spans="1:14">
      <c r="A911" s="9">
        <v>2301604</v>
      </c>
      <c r="B911" s="10" t="s">
        <v>950</v>
      </c>
      <c r="C911" s="11" t="s">
        <v>39</v>
      </c>
      <c r="D911" s="12">
        <v>4842</v>
      </c>
      <c r="E911" s="16">
        <v>4293</v>
      </c>
      <c r="F911" s="16">
        <v>297</v>
      </c>
      <c r="G911" s="16">
        <v>252</v>
      </c>
      <c r="H911" s="16">
        <v>1406</v>
      </c>
      <c r="I911" s="16">
        <v>207</v>
      </c>
      <c r="J911" s="77">
        <v>11</v>
      </c>
      <c r="K911" s="22">
        <v>6466</v>
      </c>
      <c r="L911" s="22">
        <v>940</v>
      </c>
      <c r="M911" s="22">
        <v>7406</v>
      </c>
      <c r="N911" s="25">
        <v>23254</v>
      </c>
    </row>
    <row r="912" spans="1:14">
      <c r="A912" s="9">
        <v>2301703</v>
      </c>
      <c r="B912" s="10" t="s">
        <v>951</v>
      </c>
      <c r="C912" s="11" t="s">
        <v>39</v>
      </c>
      <c r="D912" s="12">
        <v>3506</v>
      </c>
      <c r="E912" s="16">
        <v>3009</v>
      </c>
      <c r="F912" s="16">
        <v>185</v>
      </c>
      <c r="G912" s="16">
        <v>312</v>
      </c>
      <c r="H912" s="16">
        <v>1095</v>
      </c>
      <c r="I912" s="16">
        <v>139</v>
      </c>
      <c r="J912" s="77">
        <v>10</v>
      </c>
      <c r="K912" s="22">
        <v>4750</v>
      </c>
      <c r="L912" s="22">
        <v>614</v>
      </c>
      <c r="M912" s="22">
        <v>5364</v>
      </c>
      <c r="N912" s="25">
        <v>24496</v>
      </c>
    </row>
    <row r="913" spans="1:14">
      <c r="A913" s="9">
        <v>2301802</v>
      </c>
      <c r="B913" s="10" t="s">
        <v>952</v>
      </c>
      <c r="C913" s="11" t="s">
        <v>39</v>
      </c>
      <c r="D913" s="12">
        <v>430</v>
      </c>
      <c r="E913" s="16">
        <v>348</v>
      </c>
      <c r="F913" s="16">
        <v>36</v>
      </c>
      <c r="G913" s="16">
        <v>46</v>
      </c>
      <c r="H913" s="16">
        <v>92</v>
      </c>
      <c r="I913" s="16">
        <v>31</v>
      </c>
      <c r="J913" s="77">
        <v>2</v>
      </c>
      <c r="K913" s="22">
        <v>555</v>
      </c>
      <c r="L913" s="22">
        <v>80</v>
      </c>
      <c r="M913" s="22">
        <v>635</v>
      </c>
      <c r="N913" s="25">
        <v>6228</v>
      </c>
    </row>
    <row r="914" spans="1:14">
      <c r="A914" s="9">
        <v>2301851</v>
      </c>
      <c r="B914" s="10" t="s">
        <v>953</v>
      </c>
      <c r="C914" s="11" t="s">
        <v>39</v>
      </c>
      <c r="D914" s="12">
        <v>2120</v>
      </c>
      <c r="E914" s="16">
        <v>1858</v>
      </c>
      <c r="F914" s="16">
        <v>187</v>
      </c>
      <c r="G914" s="16">
        <v>75</v>
      </c>
      <c r="H914" s="16">
        <v>626</v>
      </c>
      <c r="I914" s="16">
        <v>154</v>
      </c>
      <c r="J914" s="77">
        <v>2</v>
      </c>
      <c r="K914" s="22">
        <v>2902</v>
      </c>
      <c r="L914" s="22">
        <v>407</v>
      </c>
      <c r="M914" s="22">
        <v>3309</v>
      </c>
      <c r="N914" s="25">
        <v>18027</v>
      </c>
    </row>
    <row r="915" spans="1:14">
      <c r="A915" s="9">
        <v>2301901</v>
      </c>
      <c r="B915" s="10" t="s">
        <v>954</v>
      </c>
      <c r="C915" s="11" t="s">
        <v>39</v>
      </c>
      <c r="D915" s="12">
        <v>7009</v>
      </c>
      <c r="E915" s="16">
        <v>5490</v>
      </c>
      <c r="F915" s="16">
        <v>658</v>
      </c>
      <c r="G915" s="16">
        <v>861</v>
      </c>
      <c r="H915" s="16">
        <v>2691</v>
      </c>
      <c r="I915" s="16">
        <v>477</v>
      </c>
      <c r="J915" s="77">
        <v>9</v>
      </c>
      <c r="K915" s="22">
        <v>10186</v>
      </c>
      <c r="L915" s="22">
        <v>2275</v>
      </c>
      <c r="M915" s="22">
        <v>12461</v>
      </c>
      <c r="N915" s="25">
        <v>59811</v>
      </c>
    </row>
    <row r="916" spans="1:14">
      <c r="A916" s="9">
        <v>2301950</v>
      </c>
      <c r="B916" s="10" t="s">
        <v>955</v>
      </c>
      <c r="C916" s="11" t="s">
        <v>39</v>
      </c>
      <c r="D916" s="12">
        <v>2415</v>
      </c>
      <c r="E916" s="16">
        <v>2131</v>
      </c>
      <c r="F916" s="16">
        <v>231</v>
      </c>
      <c r="G916" s="16">
        <v>53</v>
      </c>
      <c r="H916" s="16">
        <v>587</v>
      </c>
      <c r="I916" s="16">
        <v>91</v>
      </c>
      <c r="J916" s="77">
        <v>5</v>
      </c>
      <c r="K916" s="22">
        <v>3098</v>
      </c>
      <c r="L916" s="22">
        <v>487</v>
      </c>
      <c r="M916" s="22">
        <v>3585</v>
      </c>
      <c r="N916" s="25">
        <v>20978</v>
      </c>
    </row>
    <row r="917" spans="1:14">
      <c r="A917" s="9">
        <v>2302008</v>
      </c>
      <c r="B917" s="10" t="s">
        <v>956</v>
      </c>
      <c r="C917" s="11" t="s">
        <v>39</v>
      </c>
      <c r="D917" s="12">
        <v>3012</v>
      </c>
      <c r="E917" s="16">
        <v>2755</v>
      </c>
      <c r="F917" s="16">
        <v>126</v>
      </c>
      <c r="G917" s="16">
        <v>131</v>
      </c>
      <c r="H917" s="16">
        <v>902</v>
      </c>
      <c r="I917" s="16">
        <v>65</v>
      </c>
      <c r="J917" s="77">
        <v>2</v>
      </c>
      <c r="K917" s="22">
        <v>3981</v>
      </c>
      <c r="L917" s="22">
        <v>380</v>
      </c>
      <c r="M917" s="22">
        <v>4361</v>
      </c>
      <c r="N917" s="25">
        <v>22440</v>
      </c>
    </row>
    <row r="918" spans="1:14">
      <c r="A918" s="9">
        <v>2302057</v>
      </c>
      <c r="B918" s="10" t="s">
        <v>957</v>
      </c>
      <c r="C918" s="11" t="s">
        <v>39</v>
      </c>
      <c r="D918" s="12">
        <v>618</v>
      </c>
      <c r="E918" s="16">
        <v>548</v>
      </c>
      <c r="F918" s="16">
        <v>58</v>
      </c>
      <c r="G918" s="16">
        <v>12</v>
      </c>
      <c r="H918" s="16">
        <v>215</v>
      </c>
      <c r="I918" s="16">
        <v>85</v>
      </c>
      <c r="J918" s="77">
        <v>1</v>
      </c>
      <c r="K918" s="22">
        <v>919</v>
      </c>
      <c r="L918" s="22">
        <v>347</v>
      </c>
      <c r="M918" s="22">
        <v>1266</v>
      </c>
      <c r="N918" s="25">
        <v>14880</v>
      </c>
    </row>
    <row r="919" spans="1:14">
      <c r="A919" s="9">
        <v>2302107</v>
      </c>
      <c r="B919" s="10" t="s">
        <v>958</v>
      </c>
      <c r="C919" s="11" t="s">
        <v>39</v>
      </c>
      <c r="D919" s="12">
        <v>5719</v>
      </c>
      <c r="E919" s="16">
        <v>4797</v>
      </c>
      <c r="F919" s="16">
        <v>482</v>
      </c>
      <c r="G919" s="16">
        <v>440</v>
      </c>
      <c r="H919" s="16">
        <v>2133</v>
      </c>
      <c r="I919" s="16">
        <v>267</v>
      </c>
      <c r="J919" s="77">
        <v>7</v>
      </c>
      <c r="K919" s="22">
        <v>8126</v>
      </c>
      <c r="L919" s="22">
        <v>1381</v>
      </c>
      <c r="M919" s="22">
        <v>9507</v>
      </c>
      <c r="N919" s="25">
        <v>35351</v>
      </c>
    </row>
    <row r="920" spans="1:14">
      <c r="A920" s="9">
        <v>2302206</v>
      </c>
      <c r="B920" s="10" t="s">
        <v>959</v>
      </c>
      <c r="C920" s="11" t="s">
        <v>39</v>
      </c>
      <c r="D920" s="12">
        <v>5667</v>
      </c>
      <c r="E920" s="16">
        <v>5232</v>
      </c>
      <c r="F920" s="16">
        <v>279</v>
      </c>
      <c r="G920" s="16">
        <v>156</v>
      </c>
      <c r="H920" s="16">
        <v>1383</v>
      </c>
      <c r="I920" s="16">
        <v>167</v>
      </c>
      <c r="J920" s="77">
        <v>12</v>
      </c>
      <c r="K920" s="22">
        <v>7229</v>
      </c>
      <c r="L920" s="22">
        <v>1426</v>
      </c>
      <c r="M920" s="22">
        <v>8655</v>
      </c>
      <c r="N920" s="25">
        <v>53110</v>
      </c>
    </row>
    <row r="921" spans="1:14">
      <c r="A921" s="9">
        <v>2302305</v>
      </c>
      <c r="B921" s="10" t="s">
        <v>960</v>
      </c>
      <c r="C921" s="11" t="s">
        <v>39</v>
      </c>
      <c r="D921" s="12">
        <v>4645</v>
      </c>
      <c r="E921" s="16">
        <v>4300</v>
      </c>
      <c r="F921" s="16">
        <v>232</v>
      </c>
      <c r="G921" s="16">
        <v>113</v>
      </c>
      <c r="H921" s="16">
        <v>1266</v>
      </c>
      <c r="I921" s="16">
        <v>134</v>
      </c>
      <c r="J921" s="77">
        <v>7</v>
      </c>
      <c r="K921" s="22">
        <v>6052</v>
      </c>
      <c r="L921" s="22">
        <v>946</v>
      </c>
      <c r="M921" s="22">
        <v>6998</v>
      </c>
      <c r="N921" s="25">
        <v>32378</v>
      </c>
    </row>
    <row r="922" spans="1:14">
      <c r="A922" s="9">
        <v>2302404</v>
      </c>
      <c r="B922" s="10" t="s">
        <v>961</v>
      </c>
      <c r="C922" s="11" t="s">
        <v>39</v>
      </c>
      <c r="D922" s="12">
        <v>9213</v>
      </c>
      <c r="E922" s="16">
        <v>8470</v>
      </c>
      <c r="F922" s="16">
        <v>566</v>
      </c>
      <c r="G922" s="16">
        <v>177</v>
      </c>
      <c r="H922" s="16">
        <v>2910</v>
      </c>
      <c r="I922" s="16">
        <v>1097</v>
      </c>
      <c r="J922" s="77">
        <v>13</v>
      </c>
      <c r="K922" s="22">
        <v>13233</v>
      </c>
      <c r="L922" s="22">
        <v>1723</v>
      </c>
      <c r="M922" s="22">
        <v>14956</v>
      </c>
      <c r="N922" s="25">
        <v>54049</v>
      </c>
    </row>
    <row r="923" spans="1:14">
      <c r="A923" s="9">
        <v>2302503</v>
      </c>
      <c r="B923" s="10" t="s">
        <v>962</v>
      </c>
      <c r="C923" s="11" t="s">
        <v>39</v>
      </c>
      <c r="D923" s="12">
        <v>6697</v>
      </c>
      <c r="E923" s="16">
        <v>5759</v>
      </c>
      <c r="F923" s="16">
        <v>469</v>
      </c>
      <c r="G923" s="16">
        <v>469</v>
      </c>
      <c r="H923" s="16">
        <v>2427</v>
      </c>
      <c r="I923" s="16">
        <v>416</v>
      </c>
      <c r="J923" s="77">
        <v>10</v>
      </c>
      <c r="K923" s="22">
        <v>9550</v>
      </c>
      <c r="L923" s="22">
        <v>1821</v>
      </c>
      <c r="M923" s="22">
        <v>11371</v>
      </c>
      <c r="N923" s="25">
        <v>48830</v>
      </c>
    </row>
    <row r="924" spans="1:14">
      <c r="A924" s="9">
        <v>2302602</v>
      </c>
      <c r="B924" s="10" t="s">
        <v>963</v>
      </c>
      <c r="C924" s="11" t="s">
        <v>39</v>
      </c>
      <c r="D924" s="12">
        <v>6149</v>
      </c>
      <c r="E924" s="16">
        <v>4908</v>
      </c>
      <c r="F924" s="16">
        <v>765</v>
      </c>
      <c r="G924" s="16">
        <v>476</v>
      </c>
      <c r="H924" s="16">
        <v>2468</v>
      </c>
      <c r="I924" s="16">
        <v>1303</v>
      </c>
      <c r="J924" s="77">
        <v>9</v>
      </c>
      <c r="K924" s="22">
        <v>9929</v>
      </c>
      <c r="L924" s="22">
        <v>2962</v>
      </c>
      <c r="M924" s="22">
        <v>12891</v>
      </c>
      <c r="N924" s="25">
        <v>62985</v>
      </c>
    </row>
    <row r="925" spans="1:14">
      <c r="A925" s="9">
        <v>2302701</v>
      </c>
      <c r="B925" s="10" t="s">
        <v>964</v>
      </c>
      <c r="C925" s="11" t="s">
        <v>39</v>
      </c>
      <c r="D925" s="12">
        <v>6559</v>
      </c>
      <c r="E925" s="16">
        <v>5813</v>
      </c>
      <c r="F925" s="16">
        <v>385</v>
      </c>
      <c r="G925" s="16">
        <v>361</v>
      </c>
      <c r="H925" s="16">
        <v>2190</v>
      </c>
      <c r="I925" s="16">
        <v>218</v>
      </c>
      <c r="J925" s="77">
        <v>23</v>
      </c>
      <c r="K925" s="22">
        <v>8990</v>
      </c>
      <c r="L925" s="22">
        <v>1379</v>
      </c>
      <c r="M925" s="22">
        <v>10369</v>
      </c>
      <c r="N925" s="25">
        <v>27209</v>
      </c>
    </row>
    <row r="926" spans="1:14">
      <c r="A926" s="9">
        <v>2302800</v>
      </c>
      <c r="B926" s="10" t="s">
        <v>965</v>
      </c>
      <c r="C926" s="11" t="s">
        <v>39</v>
      </c>
      <c r="D926" s="12">
        <v>12791</v>
      </c>
      <c r="E926" s="16">
        <v>11710</v>
      </c>
      <c r="F926" s="16">
        <v>725</v>
      </c>
      <c r="G926" s="16">
        <v>356</v>
      </c>
      <c r="H926" s="16">
        <v>4130</v>
      </c>
      <c r="I926" s="16">
        <v>543</v>
      </c>
      <c r="J926" s="77">
        <v>12</v>
      </c>
      <c r="K926" s="22">
        <v>17476</v>
      </c>
      <c r="L926" s="22">
        <v>2805</v>
      </c>
      <c r="M926" s="22">
        <v>20281</v>
      </c>
      <c r="N926" s="25">
        <v>77514</v>
      </c>
    </row>
    <row r="927" spans="1:14">
      <c r="A927" s="9">
        <v>2302909</v>
      </c>
      <c r="B927" s="10" t="s">
        <v>966</v>
      </c>
      <c r="C927" s="11" t="s">
        <v>39</v>
      </c>
      <c r="D927" s="12">
        <v>1722</v>
      </c>
      <c r="E927" s="16">
        <v>1590</v>
      </c>
      <c r="F927" s="16">
        <v>112</v>
      </c>
      <c r="G927" s="16">
        <v>20</v>
      </c>
      <c r="H927" s="16">
        <v>578</v>
      </c>
      <c r="I927" s="16">
        <v>122</v>
      </c>
      <c r="J927" s="77">
        <v>7</v>
      </c>
      <c r="K927" s="22">
        <v>2429</v>
      </c>
      <c r="L927" s="22">
        <v>410</v>
      </c>
      <c r="M927" s="22">
        <v>2839</v>
      </c>
      <c r="N927" s="25">
        <v>17668</v>
      </c>
    </row>
    <row r="928" spans="1:14">
      <c r="A928" s="9">
        <v>2303006</v>
      </c>
      <c r="B928" s="10" t="s">
        <v>967</v>
      </c>
      <c r="C928" s="11" t="s">
        <v>39</v>
      </c>
      <c r="D928" s="12">
        <v>2578</v>
      </c>
      <c r="E928" s="16">
        <v>2432</v>
      </c>
      <c r="F928" s="16">
        <v>96</v>
      </c>
      <c r="G928" s="16">
        <v>50</v>
      </c>
      <c r="H928" s="16">
        <v>849</v>
      </c>
      <c r="I928" s="16">
        <v>67</v>
      </c>
      <c r="J928" s="77">
        <v>3</v>
      </c>
      <c r="K928" s="22">
        <v>3497</v>
      </c>
      <c r="L928" s="22">
        <v>532</v>
      </c>
      <c r="M928" s="22">
        <v>4029</v>
      </c>
      <c r="N928" s="25">
        <v>22320</v>
      </c>
    </row>
    <row r="929" spans="1:14">
      <c r="A929" s="9">
        <v>2303105</v>
      </c>
      <c r="B929" s="10" t="s">
        <v>968</v>
      </c>
      <c r="C929" s="11" t="s">
        <v>39</v>
      </c>
      <c r="D929" s="12">
        <v>2796</v>
      </c>
      <c r="E929" s="16">
        <v>2559</v>
      </c>
      <c r="F929" s="16">
        <v>140</v>
      </c>
      <c r="G929" s="16">
        <v>97</v>
      </c>
      <c r="H929" s="16">
        <v>879</v>
      </c>
      <c r="I929" s="16">
        <v>109</v>
      </c>
      <c r="J929" s="77">
        <v>2</v>
      </c>
      <c r="K929" s="22">
        <v>3786</v>
      </c>
      <c r="L929" s="22">
        <v>434</v>
      </c>
      <c r="M929" s="22">
        <v>4220</v>
      </c>
      <c r="N929" s="25">
        <v>18660</v>
      </c>
    </row>
    <row r="930" spans="1:14">
      <c r="A930" s="9">
        <v>2303204</v>
      </c>
      <c r="B930" s="10" t="s">
        <v>969</v>
      </c>
      <c r="C930" s="11" t="s">
        <v>39</v>
      </c>
      <c r="D930" s="12">
        <v>4189</v>
      </c>
      <c r="E930" s="16">
        <v>3743</v>
      </c>
      <c r="F930" s="16">
        <v>284</v>
      </c>
      <c r="G930" s="16">
        <v>162</v>
      </c>
      <c r="H930" s="16">
        <v>1242</v>
      </c>
      <c r="I930" s="16">
        <v>212</v>
      </c>
      <c r="J930" s="77">
        <v>17</v>
      </c>
      <c r="K930" s="22">
        <v>5660</v>
      </c>
      <c r="L930" s="22">
        <v>917</v>
      </c>
      <c r="M930" s="22">
        <v>6577</v>
      </c>
      <c r="N930" s="25">
        <v>26892</v>
      </c>
    </row>
    <row r="931" spans="1:14">
      <c r="A931" s="9">
        <v>2303303</v>
      </c>
      <c r="B931" s="10" t="s">
        <v>970</v>
      </c>
      <c r="C931" s="11" t="s">
        <v>39</v>
      </c>
      <c r="D931" s="12">
        <v>2429</v>
      </c>
      <c r="E931" s="16">
        <v>2035</v>
      </c>
      <c r="F931" s="16">
        <v>164</v>
      </c>
      <c r="G931" s="16">
        <v>230</v>
      </c>
      <c r="H931" s="16">
        <v>637</v>
      </c>
      <c r="I931" s="16">
        <v>105</v>
      </c>
      <c r="J931" s="77">
        <v>0</v>
      </c>
      <c r="K931" s="22">
        <v>3171</v>
      </c>
      <c r="L931" s="22">
        <v>302</v>
      </c>
      <c r="M931" s="22">
        <v>3473</v>
      </c>
      <c r="N931" s="25">
        <v>18804</v>
      </c>
    </row>
    <row r="932" spans="1:14">
      <c r="A932" s="9">
        <v>2303402</v>
      </c>
      <c r="B932" s="10" t="s">
        <v>971</v>
      </c>
      <c r="C932" s="11" t="s">
        <v>39</v>
      </c>
      <c r="D932" s="12">
        <v>1759</v>
      </c>
      <c r="E932" s="16">
        <v>1535</v>
      </c>
      <c r="F932" s="16">
        <v>102</v>
      </c>
      <c r="G932" s="16">
        <v>122</v>
      </c>
      <c r="H932" s="16">
        <v>558</v>
      </c>
      <c r="I932" s="16">
        <v>51</v>
      </c>
      <c r="J932" s="77">
        <v>1</v>
      </c>
      <c r="K932" s="22">
        <v>2369</v>
      </c>
      <c r="L932" s="22">
        <v>456</v>
      </c>
      <c r="M932" s="22">
        <v>2825</v>
      </c>
      <c r="N932" s="25">
        <v>17631</v>
      </c>
    </row>
    <row r="933" spans="1:14">
      <c r="A933" s="9">
        <v>2303501</v>
      </c>
      <c r="B933" s="10" t="s">
        <v>972</v>
      </c>
      <c r="C933" s="11" t="s">
        <v>39</v>
      </c>
      <c r="D933" s="12">
        <v>7527</v>
      </c>
      <c r="E933" s="16">
        <v>6518</v>
      </c>
      <c r="F933" s="16">
        <v>592</v>
      </c>
      <c r="G933" s="16">
        <v>417</v>
      </c>
      <c r="H933" s="16">
        <v>2414</v>
      </c>
      <c r="I933" s="16">
        <v>462</v>
      </c>
      <c r="J933" s="77">
        <v>23</v>
      </c>
      <c r="K933" s="22">
        <v>10426</v>
      </c>
      <c r="L933" s="22">
        <v>3185</v>
      </c>
      <c r="M933" s="22">
        <v>13611</v>
      </c>
      <c r="N933" s="25">
        <v>71079</v>
      </c>
    </row>
    <row r="934" spans="1:14">
      <c r="A934" s="9">
        <v>2303600</v>
      </c>
      <c r="B934" s="10" t="s">
        <v>973</v>
      </c>
      <c r="C934" s="11" t="s">
        <v>39</v>
      </c>
      <c r="D934" s="12">
        <v>1570</v>
      </c>
      <c r="E934" s="16">
        <v>1447</v>
      </c>
      <c r="F934" s="16">
        <v>48</v>
      </c>
      <c r="G934" s="16">
        <v>75</v>
      </c>
      <c r="H934" s="16">
        <v>460</v>
      </c>
      <c r="I934" s="16">
        <v>44</v>
      </c>
      <c r="J934" s="77">
        <v>4</v>
      </c>
      <c r="K934" s="22">
        <v>2078</v>
      </c>
      <c r="L934" s="22">
        <v>259</v>
      </c>
      <c r="M934" s="22">
        <v>2337</v>
      </c>
      <c r="N934" s="25">
        <v>20451</v>
      </c>
    </row>
    <row r="935" spans="1:14">
      <c r="A935" s="9">
        <v>2303659</v>
      </c>
      <c r="B935" s="10" t="s">
        <v>974</v>
      </c>
      <c r="C935" s="11" t="s">
        <v>39</v>
      </c>
      <c r="D935" s="12">
        <v>834</v>
      </c>
      <c r="E935" s="16">
        <v>761</v>
      </c>
      <c r="F935" s="16">
        <v>52</v>
      </c>
      <c r="G935" s="16">
        <v>21</v>
      </c>
      <c r="H935" s="16">
        <v>230</v>
      </c>
      <c r="I935" s="16">
        <v>34</v>
      </c>
      <c r="J935" s="77">
        <v>0</v>
      </c>
      <c r="K935" s="22">
        <v>1098</v>
      </c>
      <c r="L935" s="22">
        <v>138</v>
      </c>
      <c r="M935" s="22">
        <v>1236</v>
      </c>
      <c r="N935" s="25">
        <v>10365</v>
      </c>
    </row>
    <row r="936" spans="1:14">
      <c r="A936" s="9">
        <v>2303709</v>
      </c>
      <c r="B936" s="10" t="s">
        <v>975</v>
      </c>
      <c r="C936" s="11" t="s">
        <v>39</v>
      </c>
      <c r="D936" s="12">
        <v>13456</v>
      </c>
      <c r="E936" s="16">
        <v>9591</v>
      </c>
      <c r="F936" s="16">
        <v>1853</v>
      </c>
      <c r="G936" s="16">
        <v>2012</v>
      </c>
      <c r="H936" s="16">
        <v>6054</v>
      </c>
      <c r="I936" s="16">
        <v>1181</v>
      </c>
      <c r="J936" s="77">
        <v>75</v>
      </c>
      <c r="K936" s="22">
        <v>20766</v>
      </c>
      <c r="L936" s="22">
        <v>9747</v>
      </c>
      <c r="M936" s="22">
        <v>30513</v>
      </c>
      <c r="N936" s="25">
        <v>362223</v>
      </c>
    </row>
    <row r="937" spans="1:14">
      <c r="A937" s="9">
        <v>2303808</v>
      </c>
      <c r="B937" s="10" t="s">
        <v>976</v>
      </c>
      <c r="C937" s="11" t="s">
        <v>39</v>
      </c>
      <c r="D937" s="12">
        <v>5000</v>
      </c>
      <c r="E937" s="16">
        <v>4270</v>
      </c>
      <c r="F937" s="16">
        <v>330</v>
      </c>
      <c r="G937" s="16">
        <v>400</v>
      </c>
      <c r="H937" s="16">
        <v>1466</v>
      </c>
      <c r="I937" s="16">
        <v>159</v>
      </c>
      <c r="J937" s="77">
        <v>12</v>
      </c>
      <c r="K937" s="22">
        <v>6637</v>
      </c>
      <c r="L937" s="22">
        <v>502</v>
      </c>
      <c r="M937" s="22">
        <v>7139</v>
      </c>
      <c r="N937" s="25">
        <v>25063</v>
      </c>
    </row>
    <row r="938" spans="1:14">
      <c r="A938" s="9">
        <v>2303907</v>
      </c>
      <c r="B938" s="10" t="s">
        <v>977</v>
      </c>
      <c r="C938" s="11" t="s">
        <v>39</v>
      </c>
      <c r="D938" s="12">
        <v>935</v>
      </c>
      <c r="E938" s="16">
        <v>681</v>
      </c>
      <c r="F938" s="16">
        <v>159</v>
      </c>
      <c r="G938" s="16">
        <v>95</v>
      </c>
      <c r="H938" s="16">
        <v>367</v>
      </c>
      <c r="I938" s="16">
        <v>145</v>
      </c>
      <c r="J938" s="77">
        <v>0</v>
      </c>
      <c r="K938" s="22">
        <v>1447</v>
      </c>
      <c r="L938" s="22">
        <v>506</v>
      </c>
      <c r="M938" s="22">
        <v>1953</v>
      </c>
      <c r="N938" s="25">
        <v>12952</v>
      </c>
    </row>
    <row r="939" spans="1:14">
      <c r="A939" s="9">
        <v>2303931</v>
      </c>
      <c r="B939" s="10" t="s">
        <v>978</v>
      </c>
      <c r="C939" s="11" t="s">
        <v>39</v>
      </c>
      <c r="D939" s="12">
        <v>1368</v>
      </c>
      <c r="E939" s="16">
        <v>1262</v>
      </c>
      <c r="F939" s="16">
        <v>103</v>
      </c>
      <c r="G939" s="16">
        <v>3</v>
      </c>
      <c r="H939" s="16">
        <v>351</v>
      </c>
      <c r="I939" s="16">
        <v>76</v>
      </c>
      <c r="J939" s="77">
        <v>3</v>
      </c>
      <c r="K939" s="22">
        <v>1798</v>
      </c>
      <c r="L939" s="22">
        <v>276</v>
      </c>
      <c r="M939" s="22">
        <v>2074</v>
      </c>
      <c r="N939" s="25">
        <v>13384</v>
      </c>
    </row>
    <row r="940" spans="1:14">
      <c r="A940" s="9">
        <v>2303956</v>
      </c>
      <c r="B940" s="10" t="s">
        <v>979</v>
      </c>
      <c r="C940" s="11" t="s">
        <v>39</v>
      </c>
      <c r="D940" s="12">
        <v>1737</v>
      </c>
      <c r="E940" s="16">
        <v>1596</v>
      </c>
      <c r="F940" s="16">
        <v>110</v>
      </c>
      <c r="G940" s="16">
        <v>31</v>
      </c>
      <c r="H940" s="16">
        <v>515</v>
      </c>
      <c r="I940" s="16">
        <v>83</v>
      </c>
      <c r="J940" s="77">
        <v>0</v>
      </c>
      <c r="K940" s="22">
        <v>2335</v>
      </c>
      <c r="L940" s="22">
        <v>338</v>
      </c>
      <c r="M940" s="22">
        <v>2673</v>
      </c>
      <c r="N940" s="25">
        <v>19197</v>
      </c>
    </row>
    <row r="941" spans="1:14">
      <c r="A941" s="9">
        <v>2304004</v>
      </c>
      <c r="B941" s="10" t="s">
        <v>980</v>
      </c>
      <c r="C941" s="11" t="s">
        <v>39</v>
      </c>
      <c r="D941" s="12">
        <v>3068</v>
      </c>
      <c r="E941" s="16">
        <v>2662</v>
      </c>
      <c r="F941" s="16">
        <v>223</v>
      </c>
      <c r="G941" s="16">
        <v>183</v>
      </c>
      <c r="H941" s="16">
        <v>1098</v>
      </c>
      <c r="I941" s="16">
        <v>184</v>
      </c>
      <c r="J941" s="77">
        <v>4</v>
      </c>
      <c r="K941" s="22">
        <v>4354</v>
      </c>
      <c r="L941" s="22">
        <v>610</v>
      </c>
      <c r="M941" s="22">
        <v>4964</v>
      </c>
      <c r="N941" s="25">
        <v>23107</v>
      </c>
    </row>
    <row r="942" spans="1:14">
      <c r="A942" s="9">
        <v>2304103</v>
      </c>
      <c r="B942" s="10" t="s">
        <v>981</v>
      </c>
      <c r="C942" s="11" t="s">
        <v>39</v>
      </c>
      <c r="D942" s="12">
        <v>12954</v>
      </c>
      <c r="E942" s="16">
        <v>10581</v>
      </c>
      <c r="F942" s="16">
        <v>1356</v>
      </c>
      <c r="G942" s="16">
        <v>1017</v>
      </c>
      <c r="H942" s="16">
        <v>4420</v>
      </c>
      <c r="I942" s="16">
        <v>533</v>
      </c>
      <c r="J942" s="77">
        <v>18</v>
      </c>
      <c r="K942" s="22">
        <v>17925</v>
      </c>
      <c r="L942" s="22">
        <v>2764</v>
      </c>
      <c r="M942" s="22">
        <v>20689</v>
      </c>
      <c r="N942" s="25">
        <v>74426</v>
      </c>
    </row>
    <row r="943" spans="1:14">
      <c r="A943" s="9">
        <v>2304202</v>
      </c>
      <c r="B943" s="10" t="s">
        <v>982</v>
      </c>
      <c r="C943" s="11" t="s">
        <v>39</v>
      </c>
      <c r="D943" s="12">
        <v>12042</v>
      </c>
      <c r="E943" s="16">
        <v>8322</v>
      </c>
      <c r="F943" s="16">
        <v>1723</v>
      </c>
      <c r="G943" s="16">
        <v>1997</v>
      </c>
      <c r="H943" s="16">
        <v>5297</v>
      </c>
      <c r="I943" s="16">
        <v>968</v>
      </c>
      <c r="J943" s="77">
        <v>33</v>
      </c>
      <c r="K943" s="22">
        <v>18340</v>
      </c>
      <c r="L943" s="22">
        <v>6183</v>
      </c>
      <c r="M943" s="22">
        <v>24523</v>
      </c>
      <c r="N943" s="25">
        <v>130604</v>
      </c>
    </row>
    <row r="944" spans="1:14">
      <c r="A944" s="9">
        <v>2304236</v>
      </c>
      <c r="B944" s="10" t="s">
        <v>983</v>
      </c>
      <c r="C944" s="11" t="s">
        <v>39</v>
      </c>
      <c r="D944" s="12">
        <v>2239</v>
      </c>
      <c r="E944" s="16">
        <v>2089</v>
      </c>
      <c r="F944" s="16">
        <v>79</v>
      </c>
      <c r="G944" s="16">
        <v>71</v>
      </c>
      <c r="H944" s="16">
        <v>727</v>
      </c>
      <c r="I944" s="16">
        <v>80</v>
      </c>
      <c r="J944" s="77">
        <v>3</v>
      </c>
      <c r="K944" s="22">
        <v>3049</v>
      </c>
      <c r="L944" s="22">
        <v>310</v>
      </c>
      <c r="M944" s="22">
        <v>3359</v>
      </c>
      <c r="N944" s="25">
        <v>17874</v>
      </c>
    </row>
    <row r="945" spans="1:14">
      <c r="A945" s="9">
        <v>2304251</v>
      </c>
      <c r="B945" s="10" t="s">
        <v>984</v>
      </c>
      <c r="C945" s="11" t="s">
        <v>39</v>
      </c>
      <c r="D945" s="12">
        <v>2270</v>
      </c>
      <c r="E945" s="16">
        <v>2049</v>
      </c>
      <c r="F945" s="16">
        <v>182</v>
      </c>
      <c r="G945" s="16">
        <v>39</v>
      </c>
      <c r="H945" s="16">
        <v>793</v>
      </c>
      <c r="I945" s="16">
        <v>199</v>
      </c>
      <c r="J945" s="77">
        <v>12</v>
      </c>
      <c r="K945" s="22">
        <v>3274</v>
      </c>
      <c r="L945" s="22">
        <v>339</v>
      </c>
      <c r="M945" s="22">
        <v>3613</v>
      </c>
      <c r="N945" s="25">
        <v>23983</v>
      </c>
    </row>
    <row r="946" spans="1:14">
      <c r="A946" s="9">
        <v>2304269</v>
      </c>
      <c r="B946" s="10" t="s">
        <v>985</v>
      </c>
      <c r="C946" s="11" t="s">
        <v>39</v>
      </c>
      <c r="D946" s="12">
        <v>603</v>
      </c>
      <c r="E946" s="16">
        <v>535</v>
      </c>
      <c r="F946" s="16">
        <v>33</v>
      </c>
      <c r="G946" s="16">
        <v>35</v>
      </c>
      <c r="H946" s="16">
        <v>195</v>
      </c>
      <c r="I946" s="16">
        <v>50</v>
      </c>
      <c r="J946" s="77">
        <v>2</v>
      </c>
      <c r="K946" s="22">
        <v>850</v>
      </c>
      <c r="L946" s="22">
        <v>106</v>
      </c>
      <c r="M946" s="22">
        <v>956</v>
      </c>
      <c r="N946" s="25">
        <v>9521</v>
      </c>
    </row>
    <row r="947" spans="1:14">
      <c r="A947" s="9">
        <v>2304277</v>
      </c>
      <c r="B947" s="10" t="s">
        <v>986</v>
      </c>
      <c r="C947" s="11" t="s">
        <v>39</v>
      </c>
      <c r="D947" s="12">
        <v>885</v>
      </c>
      <c r="E947" s="16">
        <v>806</v>
      </c>
      <c r="F947" s="16">
        <v>48</v>
      </c>
      <c r="G947" s="16">
        <v>31</v>
      </c>
      <c r="H947" s="16">
        <v>255</v>
      </c>
      <c r="I947" s="16">
        <v>49</v>
      </c>
      <c r="J947" s="77">
        <v>1</v>
      </c>
      <c r="K947" s="22">
        <v>1190</v>
      </c>
      <c r="L947" s="22">
        <v>83</v>
      </c>
      <c r="M947" s="22">
        <v>1273</v>
      </c>
      <c r="N947" s="25">
        <v>7163</v>
      </c>
    </row>
    <row r="948" spans="1:14">
      <c r="A948" s="9">
        <v>2304285</v>
      </c>
      <c r="B948" s="10" t="s">
        <v>987</v>
      </c>
      <c r="C948" s="11" t="s">
        <v>39</v>
      </c>
      <c r="D948" s="12">
        <v>1514</v>
      </c>
      <c r="E948" s="16">
        <v>1152</v>
      </c>
      <c r="F948" s="16">
        <v>183</v>
      </c>
      <c r="G948" s="16">
        <v>179</v>
      </c>
      <c r="H948" s="16">
        <v>684</v>
      </c>
      <c r="I948" s="16">
        <v>124</v>
      </c>
      <c r="J948" s="77">
        <v>15</v>
      </c>
      <c r="K948" s="22">
        <v>2337</v>
      </c>
      <c r="L948" s="22">
        <v>1353</v>
      </c>
      <c r="M948" s="22">
        <v>3690</v>
      </c>
      <c r="N948" s="25">
        <v>52667</v>
      </c>
    </row>
    <row r="949" spans="1:14">
      <c r="A949" s="9">
        <v>2304301</v>
      </c>
      <c r="B949" s="10" t="s">
        <v>988</v>
      </c>
      <c r="C949" s="11" t="s">
        <v>39</v>
      </c>
      <c r="D949" s="12">
        <v>2688</v>
      </c>
      <c r="E949" s="16">
        <v>2324</v>
      </c>
      <c r="F949" s="16">
        <v>171</v>
      </c>
      <c r="G949" s="16">
        <v>193</v>
      </c>
      <c r="H949" s="16">
        <v>734</v>
      </c>
      <c r="I949" s="16">
        <v>95</v>
      </c>
      <c r="J949" s="77">
        <v>3</v>
      </c>
      <c r="K949" s="22">
        <v>3520</v>
      </c>
      <c r="L949" s="22">
        <v>447</v>
      </c>
      <c r="M949" s="22">
        <v>3967</v>
      </c>
      <c r="N949" s="25">
        <v>18720</v>
      </c>
    </row>
    <row r="950" spans="1:14">
      <c r="A950" s="9">
        <v>2304350</v>
      </c>
      <c r="B950" s="10" t="s">
        <v>989</v>
      </c>
      <c r="C950" s="11" t="s">
        <v>39</v>
      </c>
      <c r="D950" s="12">
        <v>2245</v>
      </c>
      <c r="E950" s="16">
        <v>1898</v>
      </c>
      <c r="F950" s="16">
        <v>210</v>
      </c>
      <c r="G950" s="16">
        <v>137</v>
      </c>
      <c r="H950" s="16">
        <v>756</v>
      </c>
      <c r="I950" s="16">
        <v>170</v>
      </c>
      <c r="J950" s="77">
        <v>2</v>
      </c>
      <c r="K950" s="22">
        <v>3173</v>
      </c>
      <c r="L950" s="22">
        <v>792</v>
      </c>
      <c r="M950" s="22">
        <v>3965</v>
      </c>
      <c r="N950" s="25">
        <v>24047</v>
      </c>
    </row>
    <row r="951" spans="1:14">
      <c r="A951" s="9">
        <v>2304400</v>
      </c>
      <c r="B951" s="10" t="s">
        <v>990</v>
      </c>
      <c r="C951" s="11" t="s">
        <v>39</v>
      </c>
      <c r="D951" s="12">
        <v>161883</v>
      </c>
      <c r="E951" s="16">
        <v>69380</v>
      </c>
      <c r="F951" s="16">
        <v>28870</v>
      </c>
      <c r="G951" s="16">
        <v>63633</v>
      </c>
      <c r="H951" s="16">
        <v>69749</v>
      </c>
      <c r="I951" s="16">
        <v>16771</v>
      </c>
      <c r="J951" s="77">
        <v>1028</v>
      </c>
      <c r="K951" s="22">
        <v>249431</v>
      </c>
      <c r="L951" s="22">
        <v>84870</v>
      </c>
      <c r="M951" s="22">
        <v>334301</v>
      </c>
      <c r="N951" s="25">
        <v>2627482</v>
      </c>
    </row>
    <row r="952" spans="1:14">
      <c r="A952" s="9">
        <v>2304459</v>
      </c>
      <c r="B952" s="10" t="s">
        <v>991</v>
      </c>
      <c r="C952" s="11" t="s">
        <v>39</v>
      </c>
      <c r="D952" s="12">
        <v>1387</v>
      </c>
      <c r="E952" s="16">
        <v>1251</v>
      </c>
      <c r="F952" s="16">
        <v>110</v>
      </c>
      <c r="G952" s="16">
        <v>26</v>
      </c>
      <c r="H952" s="16">
        <v>363</v>
      </c>
      <c r="I952" s="16">
        <v>60</v>
      </c>
      <c r="J952" s="77">
        <v>3</v>
      </c>
      <c r="K952" s="22">
        <v>1813</v>
      </c>
      <c r="L952" s="22">
        <v>265</v>
      </c>
      <c r="M952" s="22">
        <v>2078</v>
      </c>
      <c r="N952" s="25">
        <v>16272</v>
      </c>
    </row>
    <row r="953" spans="1:14">
      <c r="A953" s="9">
        <v>2304509</v>
      </c>
      <c r="B953" s="10" t="s">
        <v>992</v>
      </c>
      <c r="C953" s="11" t="s">
        <v>39</v>
      </c>
      <c r="D953" s="12">
        <v>2653</v>
      </c>
      <c r="E953" s="16">
        <v>2306</v>
      </c>
      <c r="F953" s="16">
        <v>181</v>
      </c>
      <c r="G953" s="16">
        <v>166</v>
      </c>
      <c r="H953" s="16">
        <v>937</v>
      </c>
      <c r="I953" s="16">
        <v>135</v>
      </c>
      <c r="J953" s="77">
        <v>5</v>
      </c>
      <c r="K953" s="22">
        <v>3730</v>
      </c>
      <c r="L953" s="22">
        <v>563</v>
      </c>
      <c r="M953" s="22">
        <v>4293</v>
      </c>
      <c r="N953" s="25">
        <v>13669</v>
      </c>
    </row>
    <row r="954" spans="1:14">
      <c r="A954" s="9">
        <v>2304608</v>
      </c>
      <c r="B954" s="10" t="s">
        <v>993</v>
      </c>
      <c r="C954" s="11" t="s">
        <v>39</v>
      </c>
      <c r="D954" s="12">
        <v>320</v>
      </c>
      <c r="E954" s="16">
        <v>293</v>
      </c>
      <c r="F954" s="16">
        <v>18</v>
      </c>
      <c r="G954" s="16">
        <v>9</v>
      </c>
      <c r="H954" s="16">
        <v>96</v>
      </c>
      <c r="I954" s="16">
        <v>16</v>
      </c>
      <c r="J954" s="77">
        <v>3</v>
      </c>
      <c r="K954" s="22">
        <v>435</v>
      </c>
      <c r="L954" s="22">
        <v>58</v>
      </c>
      <c r="M954" s="22">
        <v>493</v>
      </c>
      <c r="N954" s="25">
        <v>6922</v>
      </c>
    </row>
    <row r="955" spans="1:14">
      <c r="A955" s="9">
        <v>2304657</v>
      </c>
      <c r="B955" s="10" t="s">
        <v>994</v>
      </c>
      <c r="C955" s="11" t="s">
        <v>39</v>
      </c>
      <c r="D955" s="12">
        <v>2135</v>
      </c>
      <c r="E955" s="16">
        <v>1967</v>
      </c>
      <c r="F955" s="16">
        <v>116</v>
      </c>
      <c r="G955" s="16">
        <v>52</v>
      </c>
      <c r="H955" s="16">
        <v>637</v>
      </c>
      <c r="I955" s="16">
        <v>51</v>
      </c>
      <c r="J955" s="77">
        <v>1</v>
      </c>
      <c r="K955" s="22">
        <v>2824</v>
      </c>
      <c r="L955" s="22">
        <v>296</v>
      </c>
      <c r="M955" s="22">
        <v>3120</v>
      </c>
      <c r="N955" s="25">
        <v>15307</v>
      </c>
    </row>
    <row r="956" spans="1:14">
      <c r="A956" s="9">
        <v>2304707</v>
      </c>
      <c r="B956" s="10" t="s">
        <v>995</v>
      </c>
      <c r="C956" s="11" t="s">
        <v>39</v>
      </c>
      <c r="D956" s="12">
        <v>6455</v>
      </c>
      <c r="E956" s="16">
        <v>5878</v>
      </c>
      <c r="F956" s="16">
        <v>310</v>
      </c>
      <c r="G956" s="16">
        <v>267</v>
      </c>
      <c r="H956" s="16">
        <v>1746</v>
      </c>
      <c r="I956" s="16">
        <v>320</v>
      </c>
      <c r="J956" s="77">
        <v>7</v>
      </c>
      <c r="K956" s="22">
        <v>8528</v>
      </c>
      <c r="L956" s="22">
        <v>1860</v>
      </c>
      <c r="M956" s="22">
        <v>10388</v>
      </c>
      <c r="N956" s="25">
        <v>54365</v>
      </c>
    </row>
    <row r="957" spans="1:14">
      <c r="A957" s="9">
        <v>2304806</v>
      </c>
      <c r="B957" s="10" t="s">
        <v>996</v>
      </c>
      <c r="C957" s="11" t="s">
        <v>39</v>
      </c>
      <c r="D957" s="12">
        <v>733</v>
      </c>
      <c r="E957" s="16">
        <v>613</v>
      </c>
      <c r="F957" s="16">
        <v>31</v>
      </c>
      <c r="G957" s="16">
        <v>89</v>
      </c>
      <c r="H957" s="16">
        <v>173</v>
      </c>
      <c r="I957" s="16">
        <v>33</v>
      </c>
      <c r="J957" s="77">
        <v>8</v>
      </c>
      <c r="K957" s="22">
        <v>947</v>
      </c>
      <c r="L957" s="22">
        <v>147</v>
      </c>
      <c r="M957" s="22">
        <v>1094</v>
      </c>
      <c r="N957" s="25">
        <v>4425</v>
      </c>
    </row>
    <row r="958" spans="1:14">
      <c r="A958" s="9">
        <v>2304905</v>
      </c>
      <c r="B958" s="10" t="s">
        <v>997</v>
      </c>
      <c r="C958" s="11" t="s">
        <v>39</v>
      </c>
      <c r="D958" s="12">
        <v>1177</v>
      </c>
      <c r="E958" s="16">
        <v>975</v>
      </c>
      <c r="F958" s="16">
        <v>84</v>
      </c>
      <c r="G958" s="16">
        <v>118</v>
      </c>
      <c r="H958" s="16">
        <v>346</v>
      </c>
      <c r="I958" s="16">
        <v>40</v>
      </c>
      <c r="J958" s="77">
        <v>0</v>
      </c>
      <c r="K958" s="22">
        <v>1563</v>
      </c>
      <c r="L958" s="22">
        <v>292</v>
      </c>
      <c r="M958" s="22">
        <v>1855</v>
      </c>
      <c r="N958" s="25">
        <v>11012</v>
      </c>
    </row>
    <row r="959" spans="1:14">
      <c r="A959" s="9">
        <v>2304954</v>
      </c>
      <c r="B959" s="10" t="s">
        <v>998</v>
      </c>
      <c r="C959" s="11" t="s">
        <v>39</v>
      </c>
      <c r="D959" s="12">
        <v>1585</v>
      </c>
      <c r="E959" s="16">
        <v>1377</v>
      </c>
      <c r="F959" s="16">
        <v>122</v>
      </c>
      <c r="G959" s="16">
        <v>86</v>
      </c>
      <c r="H959" s="16">
        <v>600</v>
      </c>
      <c r="I959" s="16">
        <v>116</v>
      </c>
      <c r="J959" s="77">
        <v>0</v>
      </c>
      <c r="K959" s="22">
        <v>2301</v>
      </c>
      <c r="L959" s="22">
        <v>436</v>
      </c>
      <c r="M959" s="22">
        <v>2737</v>
      </c>
      <c r="N959" s="25">
        <v>26331</v>
      </c>
    </row>
    <row r="960" spans="1:14">
      <c r="A960" s="9">
        <v>2305001</v>
      </c>
      <c r="B960" s="10" t="s">
        <v>999</v>
      </c>
      <c r="C960" s="11" t="s">
        <v>39</v>
      </c>
      <c r="D960" s="12">
        <v>6140</v>
      </c>
      <c r="E960" s="16">
        <v>5451</v>
      </c>
      <c r="F960" s="16">
        <v>411</v>
      </c>
      <c r="G960" s="16">
        <v>278</v>
      </c>
      <c r="H960" s="16">
        <v>2137</v>
      </c>
      <c r="I960" s="16">
        <v>270</v>
      </c>
      <c r="J960" s="77">
        <v>5</v>
      </c>
      <c r="K960" s="22">
        <v>8552</v>
      </c>
      <c r="L960" s="22">
        <v>957</v>
      </c>
      <c r="M960" s="22">
        <v>9509</v>
      </c>
      <c r="N960" s="25">
        <v>39445</v>
      </c>
    </row>
    <row r="961" spans="1:14">
      <c r="A961" s="9">
        <v>2305100</v>
      </c>
      <c r="B961" s="10" t="s">
        <v>1000</v>
      </c>
      <c r="C961" s="11" t="s">
        <v>39</v>
      </c>
      <c r="D961" s="12">
        <v>147</v>
      </c>
      <c r="E961" s="16">
        <v>136</v>
      </c>
      <c r="F961" s="16">
        <v>6</v>
      </c>
      <c r="G961" s="16">
        <v>5</v>
      </c>
      <c r="H961" s="16">
        <v>65</v>
      </c>
      <c r="I961" s="16">
        <v>7</v>
      </c>
      <c r="J961" s="77">
        <v>1</v>
      </c>
      <c r="K961" s="22">
        <v>220</v>
      </c>
      <c r="L961" s="22">
        <v>44</v>
      </c>
      <c r="M961" s="22">
        <v>264</v>
      </c>
      <c r="N961" s="25">
        <v>3547</v>
      </c>
    </row>
    <row r="962" spans="1:14">
      <c r="A962" s="9">
        <v>2305209</v>
      </c>
      <c r="B962" s="10" t="s">
        <v>1001</v>
      </c>
      <c r="C962" s="11" t="s">
        <v>39</v>
      </c>
      <c r="D962" s="12">
        <v>3148</v>
      </c>
      <c r="E962" s="16">
        <v>2794</v>
      </c>
      <c r="F962" s="16">
        <v>213</v>
      </c>
      <c r="G962" s="16">
        <v>141</v>
      </c>
      <c r="H962" s="16">
        <v>1012</v>
      </c>
      <c r="I962" s="16">
        <v>65</v>
      </c>
      <c r="J962" s="77">
        <v>5</v>
      </c>
      <c r="K962" s="22">
        <v>4230</v>
      </c>
      <c r="L962" s="22">
        <v>402</v>
      </c>
      <c r="M962" s="22">
        <v>4632</v>
      </c>
      <c r="N962" s="25">
        <v>20215</v>
      </c>
    </row>
    <row r="963" spans="1:14">
      <c r="A963" s="9">
        <v>2305233</v>
      </c>
      <c r="B963" s="10" t="s">
        <v>1002</v>
      </c>
      <c r="C963" s="11" t="s">
        <v>39</v>
      </c>
      <c r="D963" s="12">
        <v>3645</v>
      </c>
      <c r="E963" s="16">
        <v>3134</v>
      </c>
      <c r="F963" s="16">
        <v>302</v>
      </c>
      <c r="G963" s="16">
        <v>209</v>
      </c>
      <c r="H963" s="16">
        <v>1559</v>
      </c>
      <c r="I963" s="16">
        <v>433</v>
      </c>
      <c r="J963" s="77">
        <v>23</v>
      </c>
      <c r="K963" s="22">
        <v>5660</v>
      </c>
      <c r="L963" s="22">
        <v>1984</v>
      </c>
      <c r="M963" s="22">
        <v>7644</v>
      </c>
      <c r="N963" s="25">
        <v>65928</v>
      </c>
    </row>
    <row r="964" spans="1:14">
      <c r="A964" s="9">
        <v>2305266</v>
      </c>
      <c r="B964" s="10" t="s">
        <v>1003</v>
      </c>
      <c r="C964" s="11" t="s">
        <v>39</v>
      </c>
      <c r="D964" s="12">
        <v>1331</v>
      </c>
      <c r="E964" s="16">
        <v>1203</v>
      </c>
      <c r="F964" s="16">
        <v>97</v>
      </c>
      <c r="G964" s="16">
        <v>31</v>
      </c>
      <c r="H964" s="16">
        <v>367</v>
      </c>
      <c r="I964" s="16">
        <v>64</v>
      </c>
      <c r="J964" s="77">
        <v>3</v>
      </c>
      <c r="K964" s="22">
        <v>1765</v>
      </c>
      <c r="L964" s="22">
        <v>296</v>
      </c>
      <c r="M964" s="22">
        <v>2061</v>
      </c>
      <c r="N964" s="25">
        <v>13218</v>
      </c>
    </row>
    <row r="965" spans="1:14">
      <c r="A965" s="9">
        <v>2305308</v>
      </c>
      <c r="B965" s="10" t="s">
        <v>1004</v>
      </c>
      <c r="C965" s="11" t="s">
        <v>39</v>
      </c>
      <c r="D965" s="12">
        <v>4284</v>
      </c>
      <c r="E965" s="16">
        <v>3747</v>
      </c>
      <c r="F965" s="16">
        <v>329</v>
      </c>
      <c r="G965" s="16">
        <v>208</v>
      </c>
      <c r="H965" s="16">
        <v>1455</v>
      </c>
      <c r="I965" s="16">
        <v>213</v>
      </c>
      <c r="J965" s="77">
        <v>9</v>
      </c>
      <c r="K965" s="22">
        <v>5961</v>
      </c>
      <c r="L965" s="22">
        <v>674</v>
      </c>
      <c r="M965" s="22">
        <v>6635</v>
      </c>
      <c r="N965" s="25">
        <v>24825</v>
      </c>
    </row>
    <row r="966" spans="1:14">
      <c r="A966" s="9">
        <v>2305332</v>
      </c>
      <c r="B966" s="10" t="s">
        <v>1005</v>
      </c>
      <c r="C966" s="11" t="s">
        <v>39</v>
      </c>
      <c r="D966" s="12">
        <v>837</v>
      </c>
      <c r="E966" s="16">
        <v>747</v>
      </c>
      <c r="F966" s="16">
        <v>80</v>
      </c>
      <c r="G966" s="16">
        <v>10</v>
      </c>
      <c r="H966" s="16">
        <v>233</v>
      </c>
      <c r="I966" s="16">
        <v>107</v>
      </c>
      <c r="J966" s="77">
        <v>1</v>
      </c>
      <c r="K966" s="22">
        <v>1178</v>
      </c>
      <c r="L966" s="22">
        <v>184</v>
      </c>
      <c r="M966" s="22">
        <v>1362</v>
      </c>
      <c r="N966" s="25">
        <v>12350</v>
      </c>
    </row>
    <row r="967" spans="1:14">
      <c r="A967" s="9">
        <v>2305357</v>
      </c>
      <c r="B967" s="10" t="s">
        <v>1006</v>
      </c>
      <c r="C967" s="11" t="s">
        <v>39</v>
      </c>
      <c r="D967" s="12">
        <v>2030</v>
      </c>
      <c r="E967" s="16">
        <v>1793</v>
      </c>
      <c r="F967" s="16">
        <v>191</v>
      </c>
      <c r="G967" s="16">
        <v>46</v>
      </c>
      <c r="H967" s="16">
        <v>537</v>
      </c>
      <c r="I967" s="16">
        <v>106</v>
      </c>
      <c r="J967" s="77">
        <v>1</v>
      </c>
      <c r="K967" s="22">
        <v>2674</v>
      </c>
      <c r="L967" s="22">
        <v>354</v>
      </c>
      <c r="M967" s="22">
        <v>3028</v>
      </c>
      <c r="N967" s="25">
        <v>19685</v>
      </c>
    </row>
    <row r="968" spans="1:14">
      <c r="A968" s="9">
        <v>2305407</v>
      </c>
      <c r="B968" s="10" t="s">
        <v>1007</v>
      </c>
      <c r="C968" s="11" t="s">
        <v>39</v>
      </c>
      <c r="D968" s="12">
        <v>12672</v>
      </c>
      <c r="E968" s="16">
        <v>11371</v>
      </c>
      <c r="F968" s="16">
        <v>837</v>
      </c>
      <c r="G968" s="16">
        <v>464</v>
      </c>
      <c r="H968" s="16">
        <v>3921</v>
      </c>
      <c r="I968" s="16">
        <v>624</v>
      </c>
      <c r="J968" s="77">
        <v>26</v>
      </c>
      <c r="K968" s="22">
        <v>17243</v>
      </c>
      <c r="L968" s="22">
        <v>1930</v>
      </c>
      <c r="M968" s="22">
        <v>19173</v>
      </c>
      <c r="N968" s="25">
        <v>67486</v>
      </c>
    </row>
    <row r="969" spans="1:14">
      <c r="A969" s="9">
        <v>2305506</v>
      </c>
      <c r="B969" s="10" t="s">
        <v>1008</v>
      </c>
      <c r="C969" s="11" t="s">
        <v>39</v>
      </c>
      <c r="D969" s="12">
        <v>13894</v>
      </c>
      <c r="E969" s="16">
        <v>11291</v>
      </c>
      <c r="F969" s="16">
        <v>1217</v>
      </c>
      <c r="G969" s="16">
        <v>1386</v>
      </c>
      <c r="H969" s="16">
        <v>4924</v>
      </c>
      <c r="I969" s="16">
        <v>1240</v>
      </c>
      <c r="J969" s="77">
        <v>27</v>
      </c>
      <c r="K969" s="22">
        <v>20085</v>
      </c>
      <c r="L969" s="22">
        <v>3874</v>
      </c>
      <c r="M969" s="22">
        <v>23959</v>
      </c>
      <c r="N969" s="25">
        <v>102614</v>
      </c>
    </row>
    <row r="970" spans="1:14">
      <c r="A970" s="9">
        <v>2305605</v>
      </c>
      <c r="B970" s="10" t="s">
        <v>1009</v>
      </c>
      <c r="C970" s="11" t="s">
        <v>39</v>
      </c>
      <c r="D970" s="12">
        <v>4407</v>
      </c>
      <c r="E970" s="16">
        <v>3850</v>
      </c>
      <c r="F970" s="16">
        <v>306</v>
      </c>
      <c r="G970" s="16">
        <v>251</v>
      </c>
      <c r="H970" s="16">
        <v>1428</v>
      </c>
      <c r="I970" s="16">
        <v>134</v>
      </c>
      <c r="J970" s="77">
        <v>7</v>
      </c>
      <c r="K970" s="22">
        <v>5976</v>
      </c>
      <c r="L970" s="22">
        <v>603</v>
      </c>
      <c r="M970" s="22">
        <v>6579</v>
      </c>
      <c r="N970" s="25">
        <v>25967</v>
      </c>
    </row>
    <row r="971" spans="1:14">
      <c r="A971" s="9">
        <v>2305654</v>
      </c>
      <c r="B971" s="10" t="s">
        <v>1010</v>
      </c>
      <c r="C971" s="11" t="s">
        <v>39</v>
      </c>
      <c r="D971" s="12">
        <v>1375</v>
      </c>
      <c r="E971" s="16">
        <v>1251</v>
      </c>
      <c r="F971" s="16">
        <v>61</v>
      </c>
      <c r="G971" s="16">
        <v>63</v>
      </c>
      <c r="H971" s="16">
        <v>421</v>
      </c>
      <c r="I971" s="16">
        <v>31</v>
      </c>
      <c r="J971" s="77">
        <v>2</v>
      </c>
      <c r="K971" s="22">
        <v>1829</v>
      </c>
      <c r="L971" s="22">
        <v>191</v>
      </c>
      <c r="M971" s="22">
        <v>2020</v>
      </c>
      <c r="N971" s="25">
        <v>11499</v>
      </c>
    </row>
    <row r="972" spans="1:14">
      <c r="A972" s="9">
        <v>2305704</v>
      </c>
      <c r="B972" s="10" t="s">
        <v>1011</v>
      </c>
      <c r="C972" s="11" t="s">
        <v>39</v>
      </c>
      <c r="D972" s="12">
        <v>3043</v>
      </c>
      <c r="E972" s="16">
        <v>2689</v>
      </c>
      <c r="F972" s="16">
        <v>179</v>
      </c>
      <c r="G972" s="16">
        <v>175</v>
      </c>
      <c r="H972" s="16">
        <v>927</v>
      </c>
      <c r="I972" s="16">
        <v>78</v>
      </c>
      <c r="J972" s="77">
        <v>7</v>
      </c>
      <c r="K972" s="22">
        <v>4055</v>
      </c>
      <c r="L972" s="22">
        <v>329</v>
      </c>
      <c r="M972" s="22">
        <v>4384</v>
      </c>
      <c r="N972" s="25">
        <v>12349</v>
      </c>
    </row>
    <row r="973" spans="1:14">
      <c r="A973" s="9">
        <v>2305803</v>
      </c>
      <c r="B973" s="10" t="s">
        <v>1012</v>
      </c>
      <c r="C973" s="11" t="s">
        <v>39</v>
      </c>
      <c r="D973" s="12">
        <v>6393</v>
      </c>
      <c r="E973" s="16">
        <v>5652</v>
      </c>
      <c r="F973" s="16">
        <v>442</v>
      </c>
      <c r="G973" s="16">
        <v>299</v>
      </c>
      <c r="H973" s="16">
        <v>2196</v>
      </c>
      <c r="I973" s="16">
        <v>248</v>
      </c>
      <c r="J973" s="77">
        <v>9</v>
      </c>
      <c r="K973" s="22">
        <v>8846</v>
      </c>
      <c r="L973" s="22">
        <v>1184</v>
      </c>
      <c r="M973" s="22">
        <v>10030</v>
      </c>
      <c r="N973" s="25">
        <v>41576</v>
      </c>
    </row>
    <row r="974" spans="1:14">
      <c r="A974" s="9">
        <v>2305902</v>
      </c>
      <c r="B974" s="10" t="s">
        <v>414</v>
      </c>
      <c r="C974" s="11" t="s">
        <v>39</v>
      </c>
      <c r="D974" s="12">
        <v>5625</v>
      </c>
      <c r="E974" s="16">
        <v>5144</v>
      </c>
      <c r="F974" s="16">
        <v>364</v>
      </c>
      <c r="G974" s="16">
        <v>117</v>
      </c>
      <c r="H974" s="16">
        <v>1996</v>
      </c>
      <c r="I974" s="16">
        <v>242</v>
      </c>
      <c r="J974" s="77">
        <v>10</v>
      </c>
      <c r="K974" s="22">
        <v>7873</v>
      </c>
      <c r="L974" s="22">
        <v>1019</v>
      </c>
      <c r="M974" s="22">
        <v>8892</v>
      </c>
      <c r="N974" s="25">
        <v>37896</v>
      </c>
    </row>
    <row r="975" spans="1:14">
      <c r="A975" s="9">
        <v>2306009</v>
      </c>
      <c r="B975" s="10" t="s">
        <v>190</v>
      </c>
      <c r="C975" s="11" t="s">
        <v>39</v>
      </c>
      <c r="D975" s="12">
        <v>2858</v>
      </c>
      <c r="E975" s="16">
        <v>2467</v>
      </c>
      <c r="F975" s="16">
        <v>200</v>
      </c>
      <c r="G975" s="16">
        <v>191</v>
      </c>
      <c r="H975" s="16">
        <v>888</v>
      </c>
      <c r="I975" s="16">
        <v>187</v>
      </c>
      <c r="J975" s="77">
        <v>3</v>
      </c>
      <c r="K975" s="22">
        <v>3936</v>
      </c>
      <c r="L975" s="22">
        <v>268</v>
      </c>
      <c r="M975" s="22">
        <v>4204</v>
      </c>
      <c r="N975" s="25">
        <v>14125</v>
      </c>
    </row>
    <row r="976" spans="1:14">
      <c r="A976" s="9">
        <v>2306108</v>
      </c>
      <c r="B976" s="10" t="s">
        <v>1013</v>
      </c>
      <c r="C976" s="11" t="s">
        <v>39</v>
      </c>
      <c r="D976" s="12">
        <v>2398</v>
      </c>
      <c r="E976" s="16">
        <v>2126</v>
      </c>
      <c r="F976" s="16">
        <v>117</v>
      </c>
      <c r="G976" s="16">
        <v>155</v>
      </c>
      <c r="H976" s="16">
        <v>740</v>
      </c>
      <c r="I976" s="16">
        <v>73</v>
      </c>
      <c r="J976" s="77">
        <v>6</v>
      </c>
      <c r="K976" s="22">
        <v>3217</v>
      </c>
      <c r="L976" s="22">
        <v>342</v>
      </c>
      <c r="M976" s="22">
        <v>3559</v>
      </c>
      <c r="N976" s="25">
        <v>23858</v>
      </c>
    </row>
    <row r="977" spans="1:14">
      <c r="A977" s="9">
        <v>2306207</v>
      </c>
      <c r="B977" s="10" t="s">
        <v>1014</v>
      </c>
      <c r="C977" s="11" t="s">
        <v>39</v>
      </c>
      <c r="D977" s="12">
        <v>957</v>
      </c>
      <c r="E977" s="16">
        <v>849</v>
      </c>
      <c r="F977" s="16">
        <v>52</v>
      </c>
      <c r="G977" s="16">
        <v>56</v>
      </c>
      <c r="H977" s="16">
        <v>281</v>
      </c>
      <c r="I977" s="16">
        <v>29</v>
      </c>
      <c r="J977" s="77">
        <v>1</v>
      </c>
      <c r="K977" s="22">
        <v>1268</v>
      </c>
      <c r="L977" s="22">
        <v>165</v>
      </c>
      <c r="M977" s="22">
        <v>1433</v>
      </c>
      <c r="N977" s="25">
        <v>7738</v>
      </c>
    </row>
    <row r="978" spans="1:14">
      <c r="A978" s="9">
        <v>2306256</v>
      </c>
      <c r="B978" s="10" t="s">
        <v>1015</v>
      </c>
      <c r="C978" s="11" t="s">
        <v>39</v>
      </c>
      <c r="D978" s="12">
        <v>1830</v>
      </c>
      <c r="E978" s="16">
        <v>1630</v>
      </c>
      <c r="F978" s="16">
        <v>127</v>
      </c>
      <c r="G978" s="16">
        <v>73</v>
      </c>
      <c r="H978" s="16">
        <v>624</v>
      </c>
      <c r="I978" s="16">
        <v>81</v>
      </c>
      <c r="J978" s="77">
        <v>2</v>
      </c>
      <c r="K978" s="22">
        <v>2537</v>
      </c>
      <c r="L978" s="22">
        <v>713</v>
      </c>
      <c r="M978" s="22">
        <v>3250</v>
      </c>
      <c r="N978" s="25">
        <v>39310</v>
      </c>
    </row>
    <row r="979" spans="1:14">
      <c r="A979" s="9">
        <v>2306306</v>
      </c>
      <c r="B979" s="10" t="s">
        <v>1016</v>
      </c>
      <c r="C979" s="11" t="s">
        <v>39</v>
      </c>
      <c r="D979" s="12">
        <v>6386</v>
      </c>
      <c r="E979" s="16">
        <v>5754</v>
      </c>
      <c r="F979" s="16">
        <v>421</v>
      </c>
      <c r="G979" s="16">
        <v>211</v>
      </c>
      <c r="H979" s="16">
        <v>2305</v>
      </c>
      <c r="I979" s="16">
        <v>262</v>
      </c>
      <c r="J979" s="77">
        <v>11</v>
      </c>
      <c r="K979" s="22">
        <v>8964</v>
      </c>
      <c r="L979" s="22">
        <v>1295</v>
      </c>
      <c r="M979" s="22">
        <v>10259</v>
      </c>
      <c r="N979" s="25">
        <v>51945</v>
      </c>
    </row>
    <row r="980" spans="1:14">
      <c r="A980" s="9">
        <v>2306405</v>
      </c>
      <c r="B980" s="10" t="s">
        <v>1017</v>
      </c>
      <c r="C980" s="11" t="s">
        <v>39</v>
      </c>
      <c r="D980" s="12">
        <v>15345</v>
      </c>
      <c r="E980" s="16">
        <v>13368</v>
      </c>
      <c r="F980" s="16">
        <v>1320</v>
      </c>
      <c r="G980" s="16">
        <v>657</v>
      </c>
      <c r="H980" s="16">
        <v>4788</v>
      </c>
      <c r="I980" s="16">
        <v>1224</v>
      </c>
      <c r="J980" s="77">
        <v>26</v>
      </c>
      <c r="K980" s="22">
        <v>21383</v>
      </c>
      <c r="L980" s="22">
        <v>3622</v>
      </c>
      <c r="M980" s="22">
        <v>25005</v>
      </c>
      <c r="N980" s="25">
        <v>127465</v>
      </c>
    </row>
    <row r="981" spans="1:14">
      <c r="A981" s="9">
        <v>2306504</v>
      </c>
      <c r="B981" s="10" t="s">
        <v>1018</v>
      </c>
      <c r="C981" s="11" t="s">
        <v>39</v>
      </c>
      <c r="D981" s="12">
        <v>2229</v>
      </c>
      <c r="E981" s="16">
        <v>2069</v>
      </c>
      <c r="F981" s="16">
        <v>132</v>
      </c>
      <c r="G981" s="16">
        <v>28</v>
      </c>
      <c r="H981" s="16">
        <v>730</v>
      </c>
      <c r="I981" s="16">
        <v>133</v>
      </c>
      <c r="J981" s="77">
        <v>1</v>
      </c>
      <c r="K981" s="22">
        <v>3093</v>
      </c>
      <c r="L981" s="22">
        <v>419</v>
      </c>
      <c r="M981" s="22">
        <v>3512</v>
      </c>
      <c r="N981" s="25">
        <v>20014</v>
      </c>
    </row>
    <row r="982" spans="1:14">
      <c r="A982" s="9">
        <v>2306553</v>
      </c>
      <c r="B982" s="10" t="s">
        <v>1019</v>
      </c>
      <c r="C982" s="11" t="s">
        <v>39</v>
      </c>
      <c r="D982" s="12">
        <v>3806</v>
      </c>
      <c r="E982" s="16">
        <v>3604</v>
      </c>
      <c r="F982" s="16">
        <v>166</v>
      </c>
      <c r="G982" s="16">
        <v>36</v>
      </c>
      <c r="H982" s="16">
        <v>1089</v>
      </c>
      <c r="I982" s="16">
        <v>165</v>
      </c>
      <c r="J982" s="77">
        <v>1</v>
      </c>
      <c r="K982" s="22">
        <v>5061</v>
      </c>
      <c r="L982" s="22">
        <v>629</v>
      </c>
      <c r="M982" s="22">
        <v>5690</v>
      </c>
      <c r="N982" s="25">
        <v>41230</v>
      </c>
    </row>
    <row r="983" spans="1:14">
      <c r="A983" s="9">
        <v>2306603</v>
      </c>
      <c r="B983" s="10" t="s">
        <v>1020</v>
      </c>
      <c r="C983" s="11" t="s">
        <v>39</v>
      </c>
      <c r="D983" s="12">
        <v>1529</v>
      </c>
      <c r="E983" s="16">
        <v>1408</v>
      </c>
      <c r="F983" s="16">
        <v>62</v>
      </c>
      <c r="G983" s="16">
        <v>59</v>
      </c>
      <c r="H983" s="16">
        <v>404</v>
      </c>
      <c r="I983" s="16">
        <v>54</v>
      </c>
      <c r="J983" s="77">
        <v>1</v>
      </c>
      <c r="K983" s="22">
        <v>1988</v>
      </c>
      <c r="L983" s="22">
        <v>334</v>
      </c>
      <c r="M983" s="22">
        <v>2322</v>
      </c>
      <c r="N983" s="25">
        <v>20675</v>
      </c>
    </row>
    <row r="984" spans="1:14">
      <c r="A984" s="9">
        <v>2306702</v>
      </c>
      <c r="B984" s="10" t="s">
        <v>1021</v>
      </c>
      <c r="C984" s="11" t="s">
        <v>39</v>
      </c>
      <c r="D984" s="12">
        <v>2308</v>
      </c>
      <c r="E984" s="16">
        <v>2033</v>
      </c>
      <c r="F984" s="16">
        <v>109</v>
      </c>
      <c r="G984" s="16">
        <v>166</v>
      </c>
      <c r="H984" s="16">
        <v>625</v>
      </c>
      <c r="I984" s="16">
        <v>89</v>
      </c>
      <c r="J984" s="77">
        <v>3</v>
      </c>
      <c r="K984" s="22">
        <v>3025</v>
      </c>
      <c r="L984" s="22">
        <v>454</v>
      </c>
      <c r="M984" s="22">
        <v>3479</v>
      </c>
      <c r="N984" s="25">
        <v>17958</v>
      </c>
    </row>
    <row r="985" spans="1:14">
      <c r="A985" s="9">
        <v>2306801</v>
      </c>
      <c r="B985" s="10" t="s">
        <v>1022</v>
      </c>
      <c r="C985" s="11" t="s">
        <v>39</v>
      </c>
      <c r="D985" s="12">
        <v>1700</v>
      </c>
      <c r="E985" s="16">
        <v>1518</v>
      </c>
      <c r="F985" s="16">
        <v>100</v>
      </c>
      <c r="G985" s="16">
        <v>82</v>
      </c>
      <c r="H985" s="16">
        <v>526</v>
      </c>
      <c r="I985" s="16">
        <v>87</v>
      </c>
      <c r="J985" s="77">
        <v>0</v>
      </c>
      <c r="K985" s="22">
        <v>2313</v>
      </c>
      <c r="L985" s="22">
        <v>224</v>
      </c>
      <c r="M985" s="22">
        <v>2537</v>
      </c>
      <c r="N985" s="25">
        <v>11295</v>
      </c>
    </row>
    <row r="986" spans="1:14">
      <c r="A986" s="9">
        <v>2306900</v>
      </c>
      <c r="B986" s="10" t="s">
        <v>1023</v>
      </c>
      <c r="C986" s="11" t="s">
        <v>39</v>
      </c>
      <c r="D986" s="12">
        <v>6707</v>
      </c>
      <c r="E986" s="16">
        <v>5963</v>
      </c>
      <c r="F986" s="16">
        <v>343</v>
      </c>
      <c r="G986" s="16">
        <v>401</v>
      </c>
      <c r="H986" s="16">
        <v>2026</v>
      </c>
      <c r="I986" s="16">
        <v>329</v>
      </c>
      <c r="J986" s="77">
        <v>9</v>
      </c>
      <c r="K986" s="22">
        <v>9071</v>
      </c>
      <c r="L986" s="22">
        <v>962</v>
      </c>
      <c r="M986" s="22">
        <v>10033</v>
      </c>
      <c r="N986" s="25">
        <v>34448</v>
      </c>
    </row>
    <row r="987" spans="1:14">
      <c r="A987" s="9">
        <v>2307007</v>
      </c>
      <c r="B987" s="10" t="s">
        <v>1024</v>
      </c>
      <c r="C987" s="11" t="s">
        <v>39</v>
      </c>
      <c r="D987" s="12">
        <v>3850</v>
      </c>
      <c r="E987" s="16">
        <v>3576</v>
      </c>
      <c r="F987" s="16">
        <v>197</v>
      </c>
      <c r="G987" s="16">
        <v>77</v>
      </c>
      <c r="H987" s="16">
        <v>1288</v>
      </c>
      <c r="I987" s="16">
        <v>159</v>
      </c>
      <c r="J987" s="77">
        <v>2</v>
      </c>
      <c r="K987" s="22">
        <v>5299</v>
      </c>
      <c r="L987" s="22">
        <v>747</v>
      </c>
      <c r="M987" s="22">
        <v>6046</v>
      </c>
      <c r="N987" s="25">
        <v>33740</v>
      </c>
    </row>
    <row r="988" spans="1:14">
      <c r="A988" s="9">
        <v>2307106</v>
      </c>
      <c r="B988" s="10" t="s">
        <v>1025</v>
      </c>
      <c r="C988" s="11" t="s">
        <v>39</v>
      </c>
      <c r="D988" s="12">
        <v>3950</v>
      </c>
      <c r="E988" s="16">
        <v>3477</v>
      </c>
      <c r="F988" s="16">
        <v>297</v>
      </c>
      <c r="G988" s="16">
        <v>176</v>
      </c>
      <c r="H988" s="16">
        <v>1245</v>
      </c>
      <c r="I988" s="16">
        <v>123</v>
      </c>
      <c r="J988" s="77">
        <v>4</v>
      </c>
      <c r="K988" s="22">
        <v>5322</v>
      </c>
      <c r="L988" s="22">
        <v>759</v>
      </c>
      <c r="M988" s="22">
        <v>6081</v>
      </c>
      <c r="N988" s="25">
        <v>27076</v>
      </c>
    </row>
    <row r="989" spans="1:14">
      <c r="A989" s="9">
        <v>2307205</v>
      </c>
      <c r="B989" s="10" t="s">
        <v>1026</v>
      </c>
      <c r="C989" s="11" t="s">
        <v>39</v>
      </c>
      <c r="D989" s="12">
        <v>1011</v>
      </c>
      <c r="E989" s="16">
        <v>921</v>
      </c>
      <c r="F989" s="16">
        <v>25</v>
      </c>
      <c r="G989" s="16">
        <v>65</v>
      </c>
      <c r="H989" s="16">
        <v>266</v>
      </c>
      <c r="I989" s="16">
        <v>13</v>
      </c>
      <c r="J989" s="77">
        <v>1</v>
      </c>
      <c r="K989" s="22">
        <v>1291</v>
      </c>
      <c r="L989" s="22">
        <v>147</v>
      </c>
      <c r="M989" s="22">
        <v>1438</v>
      </c>
      <c r="N989" s="25">
        <v>7847</v>
      </c>
    </row>
    <row r="990" spans="1:14">
      <c r="A990" s="9">
        <v>2307254</v>
      </c>
      <c r="B990" s="10" t="s">
        <v>1027</v>
      </c>
      <c r="C990" s="11" t="s">
        <v>39</v>
      </c>
      <c r="D990" s="12">
        <v>1285</v>
      </c>
      <c r="E990" s="16">
        <v>1192</v>
      </c>
      <c r="F990" s="16">
        <v>66</v>
      </c>
      <c r="G990" s="16">
        <v>27</v>
      </c>
      <c r="H990" s="16">
        <v>405</v>
      </c>
      <c r="I990" s="16">
        <v>102</v>
      </c>
      <c r="J990" s="77">
        <v>7</v>
      </c>
      <c r="K990" s="22">
        <v>1799</v>
      </c>
      <c r="L990" s="22">
        <v>226</v>
      </c>
      <c r="M990" s="22">
        <v>2025</v>
      </c>
      <c r="N990" s="25">
        <v>19510</v>
      </c>
    </row>
    <row r="991" spans="1:14">
      <c r="A991" s="9">
        <v>2307304</v>
      </c>
      <c r="B991" s="10" t="s">
        <v>1028</v>
      </c>
      <c r="C991" s="11" t="s">
        <v>39</v>
      </c>
      <c r="D991" s="12">
        <v>16046</v>
      </c>
      <c r="E991" s="16">
        <v>11013</v>
      </c>
      <c r="F991" s="16">
        <v>2226</v>
      </c>
      <c r="G991" s="16">
        <v>2807</v>
      </c>
      <c r="H991" s="16">
        <v>8390</v>
      </c>
      <c r="I991" s="16">
        <v>1692</v>
      </c>
      <c r="J991" s="77">
        <v>49</v>
      </c>
      <c r="K991" s="22">
        <v>26177</v>
      </c>
      <c r="L991" s="22">
        <v>12182</v>
      </c>
      <c r="M991" s="22">
        <v>38359</v>
      </c>
      <c r="N991" s="25">
        <v>270383</v>
      </c>
    </row>
    <row r="992" spans="1:14">
      <c r="A992" s="9">
        <v>2307403</v>
      </c>
      <c r="B992" s="10" t="s">
        <v>1029</v>
      </c>
      <c r="C992" s="11" t="s">
        <v>39</v>
      </c>
      <c r="D992" s="12">
        <v>5015</v>
      </c>
      <c r="E992" s="16">
        <v>4549</v>
      </c>
      <c r="F992" s="16">
        <v>268</v>
      </c>
      <c r="G992" s="16">
        <v>198</v>
      </c>
      <c r="H992" s="16">
        <v>1438</v>
      </c>
      <c r="I992" s="16">
        <v>131</v>
      </c>
      <c r="J992" s="77">
        <v>2</v>
      </c>
      <c r="K992" s="22">
        <v>6586</v>
      </c>
      <c r="L992" s="22">
        <v>688</v>
      </c>
      <c r="M992" s="22">
        <v>7274</v>
      </c>
      <c r="N992" s="25">
        <v>24597</v>
      </c>
    </row>
    <row r="993" spans="1:14">
      <c r="A993" s="9">
        <v>2307502</v>
      </c>
      <c r="B993" s="10" t="s">
        <v>1030</v>
      </c>
      <c r="C993" s="11" t="s">
        <v>39</v>
      </c>
      <c r="D993" s="12">
        <v>5338</v>
      </c>
      <c r="E993" s="16">
        <v>4603</v>
      </c>
      <c r="F993" s="16">
        <v>313</v>
      </c>
      <c r="G993" s="16">
        <v>422</v>
      </c>
      <c r="H993" s="16">
        <v>1704</v>
      </c>
      <c r="I993" s="16">
        <v>206</v>
      </c>
      <c r="J993" s="77">
        <v>4</v>
      </c>
      <c r="K993" s="22">
        <v>7252</v>
      </c>
      <c r="L993" s="22">
        <v>842</v>
      </c>
      <c r="M993" s="22">
        <v>8094</v>
      </c>
      <c r="N993" s="25">
        <v>31335</v>
      </c>
    </row>
    <row r="994" spans="1:14">
      <c r="A994" s="9">
        <v>2307601</v>
      </c>
      <c r="B994" s="10" t="s">
        <v>1031</v>
      </c>
      <c r="C994" s="11" t="s">
        <v>39</v>
      </c>
      <c r="D994" s="12">
        <v>7931</v>
      </c>
      <c r="E994" s="16">
        <v>6527</v>
      </c>
      <c r="F994" s="16">
        <v>759</v>
      </c>
      <c r="G994" s="16">
        <v>645</v>
      </c>
      <c r="H994" s="16">
        <v>3018</v>
      </c>
      <c r="I994" s="16">
        <v>990</v>
      </c>
      <c r="J994" s="77">
        <v>16</v>
      </c>
      <c r="K994" s="22">
        <v>11955</v>
      </c>
      <c r="L994" s="22">
        <v>1398</v>
      </c>
      <c r="M994" s="22">
        <v>13353</v>
      </c>
      <c r="N994" s="25">
        <v>58915</v>
      </c>
    </row>
    <row r="995" spans="1:14">
      <c r="A995" s="9">
        <v>2307635</v>
      </c>
      <c r="B995" s="10" t="s">
        <v>1032</v>
      </c>
      <c r="C995" s="11" t="s">
        <v>39</v>
      </c>
      <c r="D995" s="12">
        <v>1930</v>
      </c>
      <c r="E995" s="16">
        <v>1798</v>
      </c>
      <c r="F995" s="16">
        <v>85</v>
      </c>
      <c r="G995" s="16">
        <v>47</v>
      </c>
      <c r="H995" s="16">
        <v>539</v>
      </c>
      <c r="I995" s="16">
        <v>118</v>
      </c>
      <c r="J995" s="77">
        <v>0</v>
      </c>
      <c r="K995" s="22">
        <v>2587</v>
      </c>
      <c r="L995" s="22">
        <v>330</v>
      </c>
      <c r="M995" s="22">
        <v>2917</v>
      </c>
      <c r="N995" s="25">
        <v>19800</v>
      </c>
    </row>
    <row r="996" spans="1:14">
      <c r="A996" s="9">
        <v>2307650</v>
      </c>
      <c r="B996" s="10" t="s">
        <v>1033</v>
      </c>
      <c r="C996" s="11" t="s">
        <v>39</v>
      </c>
      <c r="D996" s="12">
        <v>9444</v>
      </c>
      <c r="E996" s="16">
        <v>4973</v>
      </c>
      <c r="F996" s="16">
        <v>1640</v>
      </c>
      <c r="G996" s="16">
        <v>2831</v>
      </c>
      <c r="H996" s="16">
        <v>4686</v>
      </c>
      <c r="I996" s="16">
        <v>1360</v>
      </c>
      <c r="J996" s="77">
        <v>110</v>
      </c>
      <c r="K996" s="22">
        <v>15600</v>
      </c>
      <c r="L996" s="22">
        <v>6964</v>
      </c>
      <c r="M996" s="22">
        <v>22564</v>
      </c>
      <c r="N996" s="25">
        <v>224804</v>
      </c>
    </row>
    <row r="997" spans="1:14">
      <c r="A997" s="9">
        <v>2307700</v>
      </c>
      <c r="B997" s="10" t="s">
        <v>1034</v>
      </c>
      <c r="C997" s="11" t="s">
        <v>39</v>
      </c>
      <c r="D997" s="12">
        <v>7327</v>
      </c>
      <c r="E997" s="16">
        <v>5537</v>
      </c>
      <c r="F997" s="16">
        <v>796</v>
      </c>
      <c r="G997" s="16">
        <v>994</v>
      </c>
      <c r="H997" s="16">
        <v>3331</v>
      </c>
      <c r="I997" s="16">
        <v>520</v>
      </c>
      <c r="J997" s="77">
        <v>40</v>
      </c>
      <c r="K997" s="22">
        <v>11218</v>
      </c>
      <c r="L997" s="22">
        <v>5171</v>
      </c>
      <c r="M997" s="22">
        <v>16389</v>
      </c>
      <c r="N997" s="25">
        <v>126486</v>
      </c>
    </row>
    <row r="998" spans="1:14">
      <c r="A998" s="9">
        <v>2307809</v>
      </c>
      <c r="B998" s="10" t="s">
        <v>1035</v>
      </c>
      <c r="C998" s="11" t="s">
        <v>39</v>
      </c>
      <c r="D998" s="12">
        <v>3084</v>
      </c>
      <c r="E998" s="16">
        <v>2739</v>
      </c>
      <c r="F998" s="16">
        <v>129</v>
      </c>
      <c r="G998" s="16">
        <v>216</v>
      </c>
      <c r="H998" s="16">
        <v>1018</v>
      </c>
      <c r="I998" s="16">
        <v>125</v>
      </c>
      <c r="J998" s="77">
        <v>7</v>
      </c>
      <c r="K998" s="22">
        <v>4234</v>
      </c>
      <c r="L998" s="22">
        <v>696</v>
      </c>
      <c r="M998" s="22">
        <v>4930</v>
      </c>
      <c r="N998" s="25">
        <v>26981</v>
      </c>
    </row>
    <row r="999" spans="1:14">
      <c r="A999" s="9">
        <v>2307908</v>
      </c>
      <c r="B999" s="10" t="s">
        <v>1036</v>
      </c>
      <c r="C999" s="11" t="s">
        <v>39</v>
      </c>
      <c r="D999" s="12">
        <v>320</v>
      </c>
      <c r="E999" s="16">
        <v>289</v>
      </c>
      <c r="F999" s="16">
        <v>27</v>
      </c>
      <c r="G999" s="16">
        <v>4</v>
      </c>
      <c r="H999" s="16">
        <v>138</v>
      </c>
      <c r="I999" s="16">
        <v>67</v>
      </c>
      <c r="J999" s="77">
        <v>1</v>
      </c>
      <c r="K999" s="22">
        <v>526</v>
      </c>
      <c r="L999" s="22">
        <v>188</v>
      </c>
      <c r="M999" s="22">
        <v>714</v>
      </c>
      <c r="N999" s="25">
        <v>11082</v>
      </c>
    </row>
    <row r="1000" spans="1:14">
      <c r="A1000" s="9">
        <v>2308005</v>
      </c>
      <c r="B1000" s="10" t="s">
        <v>1037</v>
      </c>
      <c r="C1000" s="11" t="s">
        <v>39</v>
      </c>
      <c r="D1000" s="12">
        <v>4817</v>
      </c>
      <c r="E1000" s="16">
        <v>4244</v>
      </c>
      <c r="F1000" s="16">
        <v>340</v>
      </c>
      <c r="G1000" s="16">
        <v>233</v>
      </c>
      <c r="H1000" s="16">
        <v>1584</v>
      </c>
      <c r="I1000" s="16">
        <v>192</v>
      </c>
      <c r="J1000" s="77">
        <v>8</v>
      </c>
      <c r="K1000" s="22">
        <v>6601</v>
      </c>
      <c r="L1000" s="22">
        <v>1159</v>
      </c>
      <c r="M1000" s="22">
        <v>7760</v>
      </c>
      <c r="N1000" s="25">
        <v>38210</v>
      </c>
    </row>
    <row r="1001" spans="1:14">
      <c r="A1001" s="9">
        <v>2308104</v>
      </c>
      <c r="B1001" s="10" t="s">
        <v>1038</v>
      </c>
      <c r="C1001" s="11" t="s">
        <v>39</v>
      </c>
      <c r="D1001" s="12">
        <v>6258</v>
      </c>
      <c r="E1001" s="16">
        <v>5512</v>
      </c>
      <c r="F1001" s="16">
        <v>419</v>
      </c>
      <c r="G1001" s="16">
        <v>327</v>
      </c>
      <c r="H1001" s="16">
        <v>1976</v>
      </c>
      <c r="I1001" s="16">
        <v>324</v>
      </c>
      <c r="J1001" s="77">
        <v>33</v>
      </c>
      <c r="K1001" s="22">
        <v>8591</v>
      </c>
      <c r="L1001" s="22">
        <v>1322</v>
      </c>
      <c r="M1001" s="22">
        <v>9913</v>
      </c>
      <c r="N1001" s="25">
        <v>46548</v>
      </c>
    </row>
    <row r="1002" spans="1:14">
      <c r="A1002" s="9">
        <v>2308203</v>
      </c>
      <c r="B1002" s="10" t="s">
        <v>1039</v>
      </c>
      <c r="C1002" s="11" t="s">
        <v>39</v>
      </c>
      <c r="D1002" s="12">
        <v>1767</v>
      </c>
      <c r="E1002" s="16">
        <v>1517</v>
      </c>
      <c r="F1002" s="16">
        <v>97</v>
      </c>
      <c r="G1002" s="16">
        <v>153</v>
      </c>
      <c r="H1002" s="16">
        <v>495</v>
      </c>
      <c r="I1002" s="16">
        <v>42</v>
      </c>
      <c r="J1002" s="77">
        <v>0</v>
      </c>
      <c r="K1002" s="22">
        <v>2304</v>
      </c>
      <c r="L1002" s="22">
        <v>330</v>
      </c>
      <c r="M1002" s="22">
        <v>2634</v>
      </c>
      <c r="N1002" s="25">
        <v>14948</v>
      </c>
    </row>
    <row r="1003" spans="1:14">
      <c r="A1003" s="9">
        <v>2308302</v>
      </c>
      <c r="B1003" s="10" t="s">
        <v>1040</v>
      </c>
      <c r="C1003" s="11" t="s">
        <v>39</v>
      </c>
      <c r="D1003" s="12">
        <v>4838</v>
      </c>
      <c r="E1003" s="16">
        <v>4360</v>
      </c>
      <c r="F1003" s="16">
        <v>254</v>
      </c>
      <c r="G1003" s="16">
        <v>224</v>
      </c>
      <c r="H1003" s="16">
        <v>1536</v>
      </c>
      <c r="I1003" s="16">
        <v>163</v>
      </c>
      <c r="J1003" s="77">
        <v>6</v>
      </c>
      <c r="K1003" s="22">
        <v>6543</v>
      </c>
      <c r="L1003" s="22">
        <v>979</v>
      </c>
      <c r="M1003" s="22">
        <v>7522</v>
      </c>
      <c r="N1003" s="25">
        <v>28231</v>
      </c>
    </row>
    <row r="1004" spans="1:14">
      <c r="A1004" s="9">
        <v>2308351</v>
      </c>
      <c r="B1004" s="10" t="s">
        <v>1041</v>
      </c>
      <c r="C1004" s="11" t="s">
        <v>39</v>
      </c>
      <c r="D1004" s="12">
        <v>2042</v>
      </c>
      <c r="E1004" s="16">
        <v>1801</v>
      </c>
      <c r="F1004" s="16">
        <v>142</v>
      </c>
      <c r="G1004" s="16">
        <v>99</v>
      </c>
      <c r="H1004" s="16">
        <v>609</v>
      </c>
      <c r="I1004" s="16">
        <v>122</v>
      </c>
      <c r="J1004" s="77">
        <v>0</v>
      </c>
      <c r="K1004" s="22">
        <v>2773</v>
      </c>
      <c r="L1004" s="22">
        <v>278</v>
      </c>
      <c r="M1004" s="22">
        <v>3051</v>
      </c>
      <c r="N1004" s="25">
        <v>13136</v>
      </c>
    </row>
    <row r="1005" spans="1:14">
      <c r="A1005" s="9">
        <v>2308377</v>
      </c>
      <c r="B1005" s="10" t="s">
        <v>1042</v>
      </c>
      <c r="C1005" s="11" t="s">
        <v>39</v>
      </c>
      <c r="D1005" s="12">
        <v>501</v>
      </c>
      <c r="E1005" s="16">
        <v>475</v>
      </c>
      <c r="F1005" s="16">
        <v>18</v>
      </c>
      <c r="G1005" s="16">
        <v>8</v>
      </c>
      <c r="H1005" s="16">
        <v>155</v>
      </c>
      <c r="I1005" s="16">
        <v>24</v>
      </c>
      <c r="J1005" s="77">
        <v>2</v>
      </c>
      <c r="K1005" s="22">
        <v>682</v>
      </c>
      <c r="L1005" s="22">
        <v>163</v>
      </c>
      <c r="M1005" s="22">
        <v>845</v>
      </c>
      <c r="N1005" s="25">
        <v>13583</v>
      </c>
    </row>
    <row r="1006" spans="1:14">
      <c r="A1006" s="9">
        <v>2308401</v>
      </c>
      <c r="B1006" s="10" t="s">
        <v>1043</v>
      </c>
      <c r="C1006" s="11" t="s">
        <v>39</v>
      </c>
      <c r="D1006" s="12">
        <v>4579</v>
      </c>
      <c r="E1006" s="16">
        <v>4089</v>
      </c>
      <c r="F1006" s="16">
        <v>276</v>
      </c>
      <c r="G1006" s="16">
        <v>214</v>
      </c>
      <c r="H1006" s="16">
        <v>1528</v>
      </c>
      <c r="I1006" s="16">
        <v>126</v>
      </c>
      <c r="J1006" s="77">
        <v>5</v>
      </c>
      <c r="K1006" s="22">
        <v>6238</v>
      </c>
      <c r="L1006" s="22">
        <v>938</v>
      </c>
      <c r="M1006" s="22">
        <v>7176</v>
      </c>
      <c r="N1006" s="25">
        <v>35409</v>
      </c>
    </row>
    <row r="1007" spans="1:14">
      <c r="A1007" s="9">
        <v>2308500</v>
      </c>
      <c r="B1007" s="10" t="s">
        <v>1044</v>
      </c>
      <c r="C1007" s="11" t="s">
        <v>39</v>
      </c>
      <c r="D1007" s="12">
        <v>7769</v>
      </c>
      <c r="E1007" s="16">
        <v>7018</v>
      </c>
      <c r="F1007" s="16">
        <v>333</v>
      </c>
      <c r="G1007" s="16">
        <v>418</v>
      </c>
      <c r="H1007" s="16">
        <v>2327</v>
      </c>
      <c r="I1007" s="16">
        <v>287</v>
      </c>
      <c r="J1007" s="77">
        <v>13</v>
      </c>
      <c r="K1007" s="22">
        <v>10396</v>
      </c>
      <c r="L1007" s="22">
        <v>1546</v>
      </c>
      <c r="M1007" s="22">
        <v>11942</v>
      </c>
      <c r="N1007" s="25">
        <v>43735</v>
      </c>
    </row>
    <row r="1008" spans="1:14">
      <c r="A1008" s="9">
        <v>2308609</v>
      </c>
      <c r="B1008" s="10" t="s">
        <v>1045</v>
      </c>
      <c r="C1008" s="11" t="s">
        <v>39</v>
      </c>
      <c r="D1008" s="12">
        <v>2186</v>
      </c>
      <c r="E1008" s="16">
        <v>1954</v>
      </c>
      <c r="F1008" s="16">
        <v>98</v>
      </c>
      <c r="G1008" s="16">
        <v>134</v>
      </c>
      <c r="H1008" s="16">
        <v>642</v>
      </c>
      <c r="I1008" s="16">
        <v>53</v>
      </c>
      <c r="J1008" s="77">
        <v>6</v>
      </c>
      <c r="K1008" s="22">
        <v>2887</v>
      </c>
      <c r="L1008" s="22">
        <v>313</v>
      </c>
      <c r="M1008" s="22">
        <v>3200</v>
      </c>
      <c r="N1008" s="25">
        <v>17038</v>
      </c>
    </row>
    <row r="1009" spans="1:14">
      <c r="A1009" s="9">
        <v>2308708</v>
      </c>
      <c r="B1009" s="10" t="s">
        <v>1046</v>
      </c>
      <c r="C1009" s="11" t="s">
        <v>39</v>
      </c>
      <c r="D1009" s="12">
        <v>11920</v>
      </c>
      <c r="E1009" s="16">
        <v>11083</v>
      </c>
      <c r="F1009" s="16">
        <v>643</v>
      </c>
      <c r="G1009" s="16">
        <v>194</v>
      </c>
      <c r="H1009" s="16">
        <v>3690</v>
      </c>
      <c r="I1009" s="16">
        <v>746</v>
      </c>
      <c r="J1009" s="77">
        <v>20</v>
      </c>
      <c r="K1009" s="22">
        <v>16376</v>
      </c>
      <c r="L1009" s="22">
        <v>1871</v>
      </c>
      <c r="M1009" s="22">
        <v>18247</v>
      </c>
      <c r="N1009" s="25">
        <v>61548</v>
      </c>
    </row>
    <row r="1010" spans="1:14">
      <c r="A1010" s="9">
        <v>2308807</v>
      </c>
      <c r="B1010" s="10" t="s">
        <v>1047</v>
      </c>
      <c r="C1010" s="11" t="s">
        <v>39</v>
      </c>
      <c r="D1010" s="12">
        <v>50</v>
      </c>
      <c r="E1010" s="16">
        <v>40</v>
      </c>
      <c r="F1010" s="16">
        <v>7</v>
      </c>
      <c r="G1010" s="16">
        <v>3</v>
      </c>
      <c r="H1010" s="16">
        <v>28</v>
      </c>
      <c r="I1010" s="16">
        <v>18</v>
      </c>
      <c r="J1010" s="77">
        <v>4</v>
      </c>
      <c r="K1010" s="22">
        <v>100</v>
      </c>
      <c r="L1010" s="22">
        <v>30</v>
      </c>
      <c r="M1010" s="22">
        <v>130</v>
      </c>
      <c r="N1010" s="25">
        <v>8636</v>
      </c>
    </row>
    <row r="1011" spans="1:14">
      <c r="A1011" s="9">
        <v>2308906</v>
      </c>
      <c r="B1011" s="10" t="s">
        <v>1048</v>
      </c>
      <c r="C1011" s="11" t="s">
        <v>39</v>
      </c>
      <c r="D1011" s="12">
        <v>2488</v>
      </c>
      <c r="E1011" s="16">
        <v>2218</v>
      </c>
      <c r="F1011" s="16">
        <v>118</v>
      </c>
      <c r="G1011" s="16">
        <v>152</v>
      </c>
      <c r="H1011" s="16">
        <v>738</v>
      </c>
      <c r="I1011" s="16">
        <v>104</v>
      </c>
      <c r="J1011" s="77">
        <v>5</v>
      </c>
      <c r="K1011" s="22">
        <v>3335</v>
      </c>
      <c r="L1011" s="22">
        <v>579</v>
      </c>
      <c r="M1011" s="22">
        <v>3914</v>
      </c>
      <c r="N1011" s="25">
        <v>22222</v>
      </c>
    </row>
    <row r="1012" spans="1:14">
      <c r="A1012" s="9">
        <v>2309003</v>
      </c>
      <c r="B1012" s="10" t="s">
        <v>1049</v>
      </c>
      <c r="C1012" s="11" t="s">
        <v>39</v>
      </c>
      <c r="D1012" s="12">
        <v>2140</v>
      </c>
      <c r="E1012" s="16">
        <v>1866</v>
      </c>
      <c r="F1012" s="16">
        <v>149</v>
      </c>
      <c r="G1012" s="16">
        <v>125</v>
      </c>
      <c r="H1012" s="16">
        <v>659</v>
      </c>
      <c r="I1012" s="16">
        <v>70</v>
      </c>
      <c r="J1012" s="77">
        <v>6</v>
      </c>
      <c r="K1012" s="22">
        <v>2875</v>
      </c>
      <c r="L1012" s="22">
        <v>279</v>
      </c>
      <c r="M1012" s="22">
        <v>3154</v>
      </c>
      <c r="N1012" s="25">
        <v>14377</v>
      </c>
    </row>
    <row r="1013" spans="1:14">
      <c r="A1013" s="9">
        <v>2309102</v>
      </c>
      <c r="B1013" s="10" t="s">
        <v>1050</v>
      </c>
      <c r="C1013" s="11" t="s">
        <v>39</v>
      </c>
      <c r="D1013" s="12">
        <v>1525</v>
      </c>
      <c r="E1013" s="16">
        <v>1374</v>
      </c>
      <c r="F1013" s="16">
        <v>76</v>
      </c>
      <c r="G1013" s="16">
        <v>75</v>
      </c>
      <c r="H1013" s="16">
        <v>432</v>
      </c>
      <c r="I1013" s="16">
        <v>35</v>
      </c>
      <c r="J1013" s="77">
        <v>2</v>
      </c>
      <c r="K1013" s="22">
        <v>1994</v>
      </c>
      <c r="L1013" s="22">
        <v>209</v>
      </c>
      <c r="M1013" s="22">
        <v>2203</v>
      </c>
      <c r="N1013" s="25">
        <v>12831</v>
      </c>
    </row>
    <row r="1014" spans="1:14">
      <c r="A1014" s="9">
        <v>2309201</v>
      </c>
      <c r="B1014" s="10" t="s">
        <v>438</v>
      </c>
      <c r="C1014" s="11" t="s">
        <v>39</v>
      </c>
      <c r="D1014" s="12">
        <v>1372</v>
      </c>
      <c r="E1014" s="16">
        <v>1210</v>
      </c>
      <c r="F1014" s="16">
        <v>105</v>
      </c>
      <c r="G1014" s="16">
        <v>57</v>
      </c>
      <c r="H1014" s="16">
        <v>507</v>
      </c>
      <c r="I1014" s="16">
        <v>78</v>
      </c>
      <c r="J1014" s="77">
        <v>1</v>
      </c>
      <c r="K1014" s="22">
        <v>1958</v>
      </c>
      <c r="L1014" s="22">
        <v>405</v>
      </c>
      <c r="M1014" s="22">
        <v>2363</v>
      </c>
      <c r="N1014" s="25">
        <v>15433</v>
      </c>
    </row>
    <row r="1015" spans="1:14">
      <c r="A1015" s="9">
        <v>2309300</v>
      </c>
      <c r="B1015" s="10" t="s">
        <v>1051</v>
      </c>
      <c r="C1015" s="11" t="s">
        <v>39</v>
      </c>
      <c r="D1015" s="12">
        <v>5273</v>
      </c>
      <c r="E1015" s="16">
        <v>4519</v>
      </c>
      <c r="F1015" s="16">
        <v>406</v>
      </c>
      <c r="G1015" s="16">
        <v>348</v>
      </c>
      <c r="H1015" s="16">
        <v>1999</v>
      </c>
      <c r="I1015" s="16">
        <v>216</v>
      </c>
      <c r="J1015" s="77">
        <v>4</v>
      </c>
      <c r="K1015" s="22">
        <v>7492</v>
      </c>
      <c r="L1015" s="22">
        <v>983</v>
      </c>
      <c r="M1015" s="22">
        <v>8475</v>
      </c>
      <c r="N1015" s="25">
        <v>32035</v>
      </c>
    </row>
    <row r="1016" spans="1:14">
      <c r="A1016" s="9">
        <v>2309409</v>
      </c>
      <c r="B1016" s="10" t="s">
        <v>1052</v>
      </c>
      <c r="C1016" s="11" t="s">
        <v>39</v>
      </c>
      <c r="D1016" s="12">
        <v>6089</v>
      </c>
      <c r="E1016" s="16">
        <v>5611</v>
      </c>
      <c r="F1016" s="16">
        <v>338</v>
      </c>
      <c r="G1016" s="16">
        <v>140</v>
      </c>
      <c r="H1016" s="16">
        <v>1777</v>
      </c>
      <c r="I1016" s="16">
        <v>268</v>
      </c>
      <c r="J1016" s="77">
        <v>7</v>
      </c>
      <c r="K1016" s="22">
        <v>8141</v>
      </c>
      <c r="L1016" s="22">
        <v>867</v>
      </c>
      <c r="M1016" s="22">
        <v>9008</v>
      </c>
      <c r="N1016" s="25">
        <v>28353</v>
      </c>
    </row>
    <row r="1017" spans="1:14">
      <c r="A1017" s="9">
        <v>2309458</v>
      </c>
      <c r="B1017" s="10" t="s">
        <v>1053</v>
      </c>
      <c r="C1017" s="11" t="s">
        <v>39</v>
      </c>
      <c r="D1017" s="12">
        <v>2587</v>
      </c>
      <c r="E1017" s="16">
        <v>2363</v>
      </c>
      <c r="F1017" s="16">
        <v>160</v>
      </c>
      <c r="G1017" s="16">
        <v>64</v>
      </c>
      <c r="H1017" s="16">
        <v>762</v>
      </c>
      <c r="I1017" s="16">
        <v>158</v>
      </c>
      <c r="J1017" s="77">
        <v>5</v>
      </c>
      <c r="K1017" s="22">
        <v>3512</v>
      </c>
      <c r="L1017" s="22">
        <v>470</v>
      </c>
      <c r="M1017" s="22">
        <v>3982</v>
      </c>
      <c r="N1017" s="25">
        <v>25394</v>
      </c>
    </row>
    <row r="1018" spans="1:14">
      <c r="A1018" s="9">
        <v>2309508</v>
      </c>
      <c r="B1018" s="10" t="s">
        <v>1054</v>
      </c>
      <c r="C1018" s="11" t="s">
        <v>39</v>
      </c>
      <c r="D1018" s="12">
        <v>3613</v>
      </c>
      <c r="E1018" s="16">
        <v>3125</v>
      </c>
      <c r="F1018" s="16">
        <v>214</v>
      </c>
      <c r="G1018" s="16">
        <v>274</v>
      </c>
      <c r="H1018" s="16">
        <v>1032</v>
      </c>
      <c r="I1018" s="16">
        <v>115</v>
      </c>
      <c r="J1018" s="77">
        <v>11</v>
      </c>
      <c r="K1018" s="22">
        <v>4771</v>
      </c>
      <c r="L1018" s="22">
        <v>409</v>
      </c>
      <c r="M1018" s="22">
        <v>5180</v>
      </c>
      <c r="N1018" s="25">
        <v>21292</v>
      </c>
    </row>
    <row r="1019" spans="1:14">
      <c r="A1019" s="9">
        <v>2309607</v>
      </c>
      <c r="B1019" s="10" t="s">
        <v>1055</v>
      </c>
      <c r="C1019" s="11" t="s">
        <v>39</v>
      </c>
      <c r="D1019" s="12">
        <v>7637</v>
      </c>
      <c r="E1019" s="16">
        <v>6641</v>
      </c>
      <c r="F1019" s="16">
        <v>620</v>
      </c>
      <c r="G1019" s="16">
        <v>376</v>
      </c>
      <c r="H1019" s="16">
        <v>3131</v>
      </c>
      <c r="I1019" s="16">
        <v>501</v>
      </c>
      <c r="J1019" s="77">
        <v>23</v>
      </c>
      <c r="K1019" s="22">
        <v>11292</v>
      </c>
      <c r="L1019" s="22">
        <v>2603</v>
      </c>
      <c r="M1019" s="22">
        <v>13895</v>
      </c>
      <c r="N1019" s="25">
        <v>70911</v>
      </c>
    </row>
    <row r="1020" spans="1:14">
      <c r="A1020" s="9">
        <v>2309706</v>
      </c>
      <c r="B1020" s="10" t="s">
        <v>1056</v>
      </c>
      <c r="C1020" s="11" t="s">
        <v>39</v>
      </c>
      <c r="D1020" s="12">
        <v>3943</v>
      </c>
      <c r="E1020" s="16">
        <v>3149</v>
      </c>
      <c r="F1020" s="16">
        <v>423</v>
      </c>
      <c r="G1020" s="16">
        <v>371</v>
      </c>
      <c r="H1020" s="16">
        <v>1584</v>
      </c>
      <c r="I1020" s="16">
        <v>517</v>
      </c>
      <c r="J1020" s="77">
        <v>6</v>
      </c>
      <c r="K1020" s="22">
        <v>6050</v>
      </c>
      <c r="L1020" s="22">
        <v>1788</v>
      </c>
      <c r="M1020" s="22">
        <v>7838</v>
      </c>
      <c r="N1020" s="25">
        <v>82824</v>
      </c>
    </row>
    <row r="1021" spans="1:14">
      <c r="A1021" s="9">
        <v>2309805</v>
      </c>
      <c r="B1021" s="10" t="s">
        <v>1057</v>
      </c>
      <c r="C1021" s="11" t="s">
        <v>39</v>
      </c>
      <c r="D1021" s="12">
        <v>1384</v>
      </c>
      <c r="E1021" s="16">
        <v>1287</v>
      </c>
      <c r="F1021" s="16">
        <v>60</v>
      </c>
      <c r="G1021" s="16">
        <v>37</v>
      </c>
      <c r="H1021" s="16">
        <v>443</v>
      </c>
      <c r="I1021" s="16">
        <v>49</v>
      </c>
      <c r="J1021" s="77">
        <v>0</v>
      </c>
      <c r="K1021" s="22">
        <v>1876</v>
      </c>
      <c r="L1021" s="22">
        <v>225</v>
      </c>
      <c r="M1021" s="22">
        <v>2101</v>
      </c>
      <c r="N1021" s="25">
        <v>11960</v>
      </c>
    </row>
    <row r="1022" spans="1:14">
      <c r="A1022" s="9">
        <v>2309904</v>
      </c>
      <c r="B1022" s="10" t="s">
        <v>1058</v>
      </c>
      <c r="C1022" s="11" t="s">
        <v>39</v>
      </c>
      <c r="D1022" s="12">
        <v>864</v>
      </c>
      <c r="E1022" s="16">
        <v>743</v>
      </c>
      <c r="F1022" s="16">
        <v>74</v>
      </c>
      <c r="G1022" s="16">
        <v>47</v>
      </c>
      <c r="H1022" s="16">
        <v>289</v>
      </c>
      <c r="I1022" s="16">
        <v>24</v>
      </c>
      <c r="J1022" s="77">
        <v>0</v>
      </c>
      <c r="K1022" s="22">
        <v>1177</v>
      </c>
      <c r="L1022" s="22">
        <v>143</v>
      </c>
      <c r="M1022" s="22">
        <v>1320</v>
      </c>
      <c r="N1022" s="25">
        <v>6202</v>
      </c>
    </row>
    <row r="1023" spans="1:14">
      <c r="A1023" s="9">
        <v>2310001</v>
      </c>
      <c r="B1023" s="10" t="s">
        <v>1059</v>
      </c>
      <c r="C1023" s="11" t="s">
        <v>39</v>
      </c>
      <c r="D1023" s="12">
        <v>1457</v>
      </c>
      <c r="E1023" s="16">
        <v>1291</v>
      </c>
      <c r="F1023" s="16">
        <v>119</v>
      </c>
      <c r="G1023" s="16">
        <v>47</v>
      </c>
      <c r="H1023" s="16">
        <v>361</v>
      </c>
      <c r="I1023" s="16">
        <v>94</v>
      </c>
      <c r="J1023" s="77">
        <v>1</v>
      </c>
      <c r="K1023" s="22">
        <v>1913</v>
      </c>
      <c r="L1023" s="22">
        <v>211</v>
      </c>
      <c r="M1023" s="22">
        <v>2124</v>
      </c>
      <c r="N1023" s="25">
        <v>9285</v>
      </c>
    </row>
    <row r="1024" spans="1:14">
      <c r="A1024" s="9">
        <v>2310100</v>
      </c>
      <c r="B1024" s="10" t="s">
        <v>1060</v>
      </c>
      <c r="C1024" s="11" t="s">
        <v>39</v>
      </c>
      <c r="D1024" s="12">
        <v>893</v>
      </c>
      <c r="E1024" s="16">
        <v>837</v>
      </c>
      <c r="F1024" s="16">
        <v>34</v>
      </c>
      <c r="G1024" s="16">
        <v>22</v>
      </c>
      <c r="H1024" s="16">
        <v>292</v>
      </c>
      <c r="I1024" s="16">
        <v>28</v>
      </c>
      <c r="J1024" s="77">
        <v>1</v>
      </c>
      <c r="K1024" s="22">
        <v>1214</v>
      </c>
      <c r="L1024" s="22">
        <v>139</v>
      </c>
      <c r="M1024" s="22">
        <v>1353</v>
      </c>
      <c r="N1024" s="25">
        <v>13145</v>
      </c>
    </row>
    <row r="1025" spans="1:14">
      <c r="A1025" s="9">
        <v>2310209</v>
      </c>
      <c r="B1025" s="10" t="s">
        <v>1061</v>
      </c>
      <c r="C1025" s="11" t="s">
        <v>39</v>
      </c>
      <c r="D1025" s="12">
        <v>3393</v>
      </c>
      <c r="E1025" s="16">
        <v>2950</v>
      </c>
      <c r="F1025" s="16">
        <v>192</v>
      </c>
      <c r="G1025" s="16">
        <v>251</v>
      </c>
      <c r="H1025" s="16">
        <v>1089</v>
      </c>
      <c r="I1025" s="16">
        <v>187</v>
      </c>
      <c r="J1025" s="77">
        <v>4</v>
      </c>
      <c r="K1025" s="22">
        <v>4673</v>
      </c>
      <c r="L1025" s="22">
        <v>1280</v>
      </c>
      <c r="M1025" s="22">
        <v>5953</v>
      </c>
      <c r="N1025" s="25">
        <v>33894</v>
      </c>
    </row>
    <row r="1026" spans="1:14">
      <c r="A1026" s="9">
        <v>2310258</v>
      </c>
      <c r="B1026" s="10" t="s">
        <v>1062</v>
      </c>
      <c r="C1026" s="11" t="s">
        <v>39</v>
      </c>
      <c r="D1026" s="12">
        <v>3123</v>
      </c>
      <c r="E1026" s="16">
        <v>2918</v>
      </c>
      <c r="F1026" s="16">
        <v>126</v>
      </c>
      <c r="G1026" s="16">
        <v>79</v>
      </c>
      <c r="H1026" s="16">
        <v>897</v>
      </c>
      <c r="I1026" s="16">
        <v>166</v>
      </c>
      <c r="J1026" s="77">
        <v>7</v>
      </c>
      <c r="K1026" s="22">
        <v>4193</v>
      </c>
      <c r="L1026" s="22">
        <v>955</v>
      </c>
      <c r="M1026" s="22">
        <v>5148</v>
      </c>
      <c r="N1026" s="25">
        <v>32515</v>
      </c>
    </row>
    <row r="1027" spans="1:14">
      <c r="A1027" s="9">
        <v>2310308</v>
      </c>
      <c r="B1027" s="10" t="s">
        <v>1063</v>
      </c>
      <c r="C1027" s="11" t="s">
        <v>39</v>
      </c>
      <c r="D1027" s="12">
        <v>5648</v>
      </c>
      <c r="E1027" s="16">
        <v>5034</v>
      </c>
      <c r="F1027" s="16">
        <v>320</v>
      </c>
      <c r="G1027" s="16">
        <v>294</v>
      </c>
      <c r="H1027" s="16">
        <v>1799</v>
      </c>
      <c r="I1027" s="16">
        <v>353</v>
      </c>
      <c r="J1027" s="77">
        <v>18</v>
      </c>
      <c r="K1027" s="22">
        <v>7818</v>
      </c>
      <c r="L1027" s="22">
        <v>1156</v>
      </c>
      <c r="M1027" s="22">
        <v>8974</v>
      </c>
      <c r="N1027" s="25">
        <v>31137</v>
      </c>
    </row>
    <row r="1028" spans="1:14">
      <c r="A1028" s="9">
        <v>2310407</v>
      </c>
      <c r="B1028" s="10" t="s">
        <v>1064</v>
      </c>
      <c r="C1028" s="11" t="s">
        <v>39</v>
      </c>
      <c r="D1028" s="12">
        <v>543</v>
      </c>
      <c r="E1028" s="16">
        <v>513</v>
      </c>
      <c r="F1028" s="16">
        <v>24</v>
      </c>
      <c r="G1028" s="16">
        <v>6</v>
      </c>
      <c r="H1028" s="16">
        <v>179</v>
      </c>
      <c r="I1028" s="16">
        <v>45</v>
      </c>
      <c r="J1028" s="77">
        <v>2</v>
      </c>
      <c r="K1028" s="22">
        <v>769</v>
      </c>
      <c r="L1028" s="22">
        <v>139</v>
      </c>
      <c r="M1028" s="22">
        <v>908</v>
      </c>
      <c r="N1028" s="25">
        <v>11578</v>
      </c>
    </row>
    <row r="1029" spans="1:14">
      <c r="A1029" s="9">
        <v>2310506</v>
      </c>
      <c r="B1029" s="10" t="s">
        <v>1065</v>
      </c>
      <c r="C1029" s="11" t="s">
        <v>39</v>
      </c>
      <c r="D1029" s="12">
        <v>6713</v>
      </c>
      <c r="E1029" s="16">
        <v>6038</v>
      </c>
      <c r="F1029" s="16">
        <v>356</v>
      </c>
      <c r="G1029" s="16">
        <v>319</v>
      </c>
      <c r="H1029" s="16">
        <v>2039</v>
      </c>
      <c r="I1029" s="16">
        <v>291</v>
      </c>
      <c r="J1029" s="77">
        <v>3</v>
      </c>
      <c r="K1029" s="22">
        <v>9046</v>
      </c>
      <c r="L1029" s="22">
        <v>1056</v>
      </c>
      <c r="M1029" s="22">
        <v>10102</v>
      </c>
      <c r="N1029" s="25">
        <v>42841</v>
      </c>
    </row>
    <row r="1030" spans="1:14">
      <c r="A1030" s="9">
        <v>2310605</v>
      </c>
      <c r="B1030" s="10" t="s">
        <v>1066</v>
      </c>
      <c r="C1030" s="11" t="s">
        <v>39</v>
      </c>
      <c r="D1030" s="12">
        <v>822</v>
      </c>
      <c r="E1030" s="16">
        <v>751</v>
      </c>
      <c r="F1030" s="16">
        <v>33</v>
      </c>
      <c r="G1030" s="16">
        <v>38</v>
      </c>
      <c r="H1030" s="16">
        <v>317</v>
      </c>
      <c r="I1030" s="16">
        <v>26</v>
      </c>
      <c r="J1030" s="77">
        <v>5</v>
      </c>
      <c r="K1030" s="22">
        <v>1170</v>
      </c>
      <c r="L1030" s="22">
        <v>143</v>
      </c>
      <c r="M1030" s="22">
        <v>1313</v>
      </c>
      <c r="N1030" s="25">
        <v>8956</v>
      </c>
    </row>
    <row r="1031" spans="1:14">
      <c r="A1031" s="9">
        <v>2310704</v>
      </c>
      <c r="B1031" s="10" t="s">
        <v>1067</v>
      </c>
      <c r="C1031" s="11" t="s">
        <v>39</v>
      </c>
      <c r="D1031" s="12">
        <v>6377</v>
      </c>
      <c r="E1031" s="16">
        <v>5731</v>
      </c>
      <c r="F1031" s="16">
        <v>328</v>
      </c>
      <c r="G1031" s="16">
        <v>318</v>
      </c>
      <c r="H1031" s="16">
        <v>1962</v>
      </c>
      <c r="I1031" s="16">
        <v>247</v>
      </c>
      <c r="J1031" s="77">
        <v>11</v>
      </c>
      <c r="K1031" s="22">
        <v>8597</v>
      </c>
      <c r="L1031" s="22">
        <v>1458</v>
      </c>
      <c r="M1031" s="22">
        <v>10055</v>
      </c>
      <c r="N1031" s="25">
        <v>37077</v>
      </c>
    </row>
    <row r="1032" spans="1:14">
      <c r="A1032" s="9">
        <v>2310803</v>
      </c>
      <c r="B1032" s="10" t="s">
        <v>1068</v>
      </c>
      <c r="C1032" s="11" t="s">
        <v>39</v>
      </c>
      <c r="D1032" s="12">
        <v>2159</v>
      </c>
      <c r="E1032" s="16">
        <v>1927</v>
      </c>
      <c r="F1032" s="16">
        <v>123</v>
      </c>
      <c r="G1032" s="16">
        <v>109</v>
      </c>
      <c r="H1032" s="16">
        <v>551</v>
      </c>
      <c r="I1032" s="16">
        <v>116</v>
      </c>
      <c r="J1032" s="77">
        <v>0</v>
      </c>
      <c r="K1032" s="22">
        <v>2826</v>
      </c>
      <c r="L1032" s="22">
        <v>271</v>
      </c>
      <c r="M1032" s="22">
        <v>3097</v>
      </c>
      <c r="N1032" s="25">
        <v>16163</v>
      </c>
    </row>
    <row r="1033" spans="1:14">
      <c r="A1033" s="9">
        <v>2310852</v>
      </c>
      <c r="B1033" s="10" t="s">
        <v>1069</v>
      </c>
      <c r="C1033" s="11" t="s">
        <v>39</v>
      </c>
      <c r="D1033" s="12">
        <v>1541</v>
      </c>
      <c r="E1033" s="16">
        <v>1412</v>
      </c>
      <c r="F1033" s="16">
        <v>79</v>
      </c>
      <c r="G1033" s="16">
        <v>50</v>
      </c>
      <c r="H1033" s="16">
        <v>508</v>
      </c>
      <c r="I1033" s="16">
        <v>52</v>
      </c>
      <c r="J1033" s="77">
        <v>4</v>
      </c>
      <c r="K1033" s="22">
        <v>2105</v>
      </c>
      <c r="L1033" s="22">
        <v>545</v>
      </c>
      <c r="M1033" s="22">
        <v>2650</v>
      </c>
      <c r="N1033" s="25">
        <v>20644</v>
      </c>
    </row>
    <row r="1034" spans="1:14">
      <c r="A1034" s="9">
        <v>2310902</v>
      </c>
      <c r="B1034" s="10" t="s">
        <v>1070</v>
      </c>
      <c r="C1034" s="11" t="s">
        <v>39</v>
      </c>
      <c r="D1034" s="12">
        <v>1981</v>
      </c>
      <c r="E1034" s="16">
        <v>1793</v>
      </c>
      <c r="F1034" s="16">
        <v>89</v>
      </c>
      <c r="G1034" s="16">
        <v>99</v>
      </c>
      <c r="H1034" s="16">
        <v>610</v>
      </c>
      <c r="I1034" s="16">
        <v>50</v>
      </c>
      <c r="J1034" s="77">
        <v>1</v>
      </c>
      <c r="K1034" s="22">
        <v>2642</v>
      </c>
      <c r="L1034" s="22">
        <v>242</v>
      </c>
      <c r="M1034" s="22">
        <v>2884</v>
      </c>
      <c r="N1034" s="25">
        <v>16731</v>
      </c>
    </row>
    <row r="1035" spans="1:14">
      <c r="A1035" s="9">
        <v>2310951</v>
      </c>
      <c r="B1035" s="10" t="s">
        <v>1071</v>
      </c>
      <c r="C1035" s="11" t="s">
        <v>39</v>
      </c>
      <c r="D1035" s="12">
        <v>855</v>
      </c>
      <c r="E1035" s="16">
        <v>799</v>
      </c>
      <c r="F1035" s="16">
        <v>28</v>
      </c>
      <c r="G1035" s="16">
        <v>28</v>
      </c>
      <c r="H1035" s="16">
        <v>298</v>
      </c>
      <c r="I1035" s="16">
        <v>44</v>
      </c>
      <c r="J1035" s="77">
        <v>2</v>
      </c>
      <c r="K1035" s="22">
        <v>1199</v>
      </c>
      <c r="L1035" s="22">
        <v>166</v>
      </c>
      <c r="M1035" s="22">
        <v>1365</v>
      </c>
      <c r="N1035" s="25">
        <v>10784</v>
      </c>
    </row>
    <row r="1036" spans="1:14">
      <c r="A1036" s="9">
        <v>2311009</v>
      </c>
      <c r="B1036" s="10" t="s">
        <v>1072</v>
      </c>
      <c r="C1036" s="11" t="s">
        <v>39</v>
      </c>
      <c r="D1036" s="12">
        <v>853</v>
      </c>
      <c r="E1036" s="16">
        <v>757</v>
      </c>
      <c r="F1036" s="16">
        <v>31</v>
      </c>
      <c r="G1036" s="16">
        <v>65</v>
      </c>
      <c r="H1036" s="16">
        <v>343</v>
      </c>
      <c r="I1036" s="16">
        <v>31</v>
      </c>
      <c r="J1036" s="77">
        <v>4</v>
      </c>
      <c r="K1036" s="22">
        <v>1231</v>
      </c>
      <c r="L1036" s="22">
        <v>123</v>
      </c>
      <c r="M1036" s="22">
        <v>1354</v>
      </c>
      <c r="N1036" s="25">
        <v>12243</v>
      </c>
    </row>
    <row r="1037" spans="1:14">
      <c r="A1037" s="9">
        <v>2311108</v>
      </c>
      <c r="B1037" s="10" t="s">
        <v>1073</v>
      </c>
      <c r="C1037" s="11" t="s">
        <v>39</v>
      </c>
      <c r="D1037" s="12">
        <v>1846</v>
      </c>
      <c r="E1037" s="16">
        <v>1684</v>
      </c>
      <c r="F1037" s="16">
        <v>81</v>
      </c>
      <c r="G1037" s="16">
        <v>81</v>
      </c>
      <c r="H1037" s="16">
        <v>570</v>
      </c>
      <c r="I1037" s="16">
        <v>42</v>
      </c>
      <c r="J1037" s="77">
        <v>5</v>
      </c>
      <c r="K1037" s="22">
        <v>2463</v>
      </c>
      <c r="L1037" s="22">
        <v>350</v>
      </c>
      <c r="M1037" s="22">
        <v>2813</v>
      </c>
      <c r="N1037" s="25">
        <v>14921</v>
      </c>
    </row>
    <row r="1038" spans="1:14">
      <c r="A1038" s="9">
        <v>2311207</v>
      </c>
      <c r="B1038" s="10" t="s">
        <v>1074</v>
      </c>
      <c r="C1038" s="11" t="s">
        <v>39</v>
      </c>
      <c r="D1038" s="12">
        <v>1289</v>
      </c>
      <c r="E1038" s="16">
        <v>1158</v>
      </c>
      <c r="F1038" s="16">
        <v>91</v>
      </c>
      <c r="G1038" s="16">
        <v>40</v>
      </c>
      <c r="H1038" s="16">
        <v>391</v>
      </c>
      <c r="I1038" s="16">
        <v>31</v>
      </c>
      <c r="J1038" s="77">
        <v>3</v>
      </c>
      <c r="K1038" s="22">
        <v>1714</v>
      </c>
      <c r="L1038" s="22">
        <v>308</v>
      </c>
      <c r="M1038" s="22">
        <v>2022</v>
      </c>
      <c r="N1038" s="25">
        <v>10918</v>
      </c>
    </row>
    <row r="1039" spans="1:14">
      <c r="A1039" s="9">
        <v>2311231</v>
      </c>
      <c r="B1039" s="10" t="s">
        <v>1075</v>
      </c>
      <c r="C1039" s="11" t="s">
        <v>39</v>
      </c>
      <c r="D1039" s="12">
        <v>768</v>
      </c>
      <c r="E1039" s="16">
        <v>673</v>
      </c>
      <c r="F1039" s="16">
        <v>79</v>
      </c>
      <c r="G1039" s="16">
        <v>16</v>
      </c>
      <c r="H1039" s="16">
        <v>211</v>
      </c>
      <c r="I1039" s="16">
        <v>68</v>
      </c>
      <c r="J1039" s="77">
        <v>0</v>
      </c>
      <c r="K1039" s="22">
        <v>1047</v>
      </c>
      <c r="L1039" s="22">
        <v>139</v>
      </c>
      <c r="M1039" s="22">
        <v>1186</v>
      </c>
      <c r="N1039" s="25">
        <v>6356</v>
      </c>
    </row>
    <row r="1040" spans="1:14">
      <c r="A1040" s="9">
        <v>2311264</v>
      </c>
      <c r="B1040" s="10" t="s">
        <v>1076</v>
      </c>
      <c r="C1040" s="11" t="s">
        <v>39</v>
      </c>
      <c r="D1040" s="12">
        <v>1380</v>
      </c>
      <c r="E1040" s="16">
        <v>1291</v>
      </c>
      <c r="F1040" s="16">
        <v>78</v>
      </c>
      <c r="G1040" s="16">
        <v>11</v>
      </c>
      <c r="H1040" s="16">
        <v>400</v>
      </c>
      <c r="I1040" s="16">
        <v>69</v>
      </c>
      <c r="J1040" s="77">
        <v>1</v>
      </c>
      <c r="K1040" s="22">
        <v>1850</v>
      </c>
      <c r="L1040" s="22">
        <v>276</v>
      </c>
      <c r="M1040" s="22">
        <v>2126</v>
      </c>
      <c r="N1040" s="25">
        <v>20860</v>
      </c>
    </row>
    <row r="1041" spans="1:14">
      <c r="A1041" s="9">
        <v>2311306</v>
      </c>
      <c r="B1041" s="10" t="s">
        <v>1077</v>
      </c>
      <c r="C1041" s="11" t="s">
        <v>39</v>
      </c>
      <c r="D1041" s="12">
        <v>10814</v>
      </c>
      <c r="E1041" s="16">
        <v>8763</v>
      </c>
      <c r="F1041" s="16">
        <v>1523</v>
      </c>
      <c r="G1041" s="16">
        <v>528</v>
      </c>
      <c r="H1041" s="16">
        <v>3952</v>
      </c>
      <c r="I1041" s="16">
        <v>830</v>
      </c>
      <c r="J1041" s="77">
        <v>29</v>
      </c>
      <c r="K1041" s="22">
        <v>15625</v>
      </c>
      <c r="L1041" s="22">
        <v>4771</v>
      </c>
      <c r="M1041" s="22">
        <v>20396</v>
      </c>
      <c r="N1041" s="25">
        <v>86605</v>
      </c>
    </row>
    <row r="1042" spans="1:14">
      <c r="A1042" s="9">
        <v>2311355</v>
      </c>
      <c r="B1042" s="10" t="s">
        <v>1078</v>
      </c>
      <c r="C1042" s="11" t="s">
        <v>39</v>
      </c>
      <c r="D1042" s="12">
        <v>1930</v>
      </c>
      <c r="E1042" s="16">
        <v>1760</v>
      </c>
      <c r="F1042" s="16">
        <v>121</v>
      </c>
      <c r="G1042" s="16">
        <v>49</v>
      </c>
      <c r="H1042" s="16">
        <v>581</v>
      </c>
      <c r="I1042" s="16">
        <v>109</v>
      </c>
      <c r="J1042" s="77">
        <v>6</v>
      </c>
      <c r="K1042" s="22">
        <v>2626</v>
      </c>
      <c r="L1042" s="22">
        <v>208</v>
      </c>
      <c r="M1042" s="22">
        <v>2834</v>
      </c>
      <c r="N1042" s="25">
        <v>14860</v>
      </c>
    </row>
    <row r="1043" spans="1:14">
      <c r="A1043" s="9">
        <v>2311405</v>
      </c>
      <c r="B1043" s="10" t="s">
        <v>1079</v>
      </c>
      <c r="C1043" s="11" t="s">
        <v>39</v>
      </c>
      <c r="D1043" s="12">
        <v>9543</v>
      </c>
      <c r="E1043" s="16">
        <v>8503</v>
      </c>
      <c r="F1043" s="16">
        <v>756</v>
      </c>
      <c r="G1043" s="16">
        <v>284</v>
      </c>
      <c r="H1043" s="16">
        <v>3170</v>
      </c>
      <c r="I1043" s="16">
        <v>853</v>
      </c>
      <c r="J1043" s="77">
        <v>73</v>
      </c>
      <c r="K1043" s="22">
        <v>13639</v>
      </c>
      <c r="L1043" s="22">
        <v>3115</v>
      </c>
      <c r="M1043" s="22">
        <v>16754</v>
      </c>
      <c r="N1043" s="25">
        <v>78658</v>
      </c>
    </row>
    <row r="1044" spans="1:14">
      <c r="A1044" s="9">
        <v>2311504</v>
      </c>
      <c r="B1044" s="10" t="s">
        <v>1080</v>
      </c>
      <c r="C1044" s="11" t="s">
        <v>39</v>
      </c>
      <c r="D1044" s="12">
        <v>3058</v>
      </c>
      <c r="E1044" s="16">
        <v>2544</v>
      </c>
      <c r="F1044" s="16">
        <v>233</v>
      </c>
      <c r="G1044" s="16">
        <v>281</v>
      </c>
      <c r="H1044" s="16">
        <v>1045</v>
      </c>
      <c r="I1044" s="16">
        <v>253</v>
      </c>
      <c r="J1044" s="77">
        <v>6</v>
      </c>
      <c r="K1044" s="22">
        <v>4362</v>
      </c>
      <c r="L1044" s="22">
        <v>378</v>
      </c>
      <c r="M1044" s="22">
        <v>4740</v>
      </c>
      <c r="N1044" s="25">
        <v>21876</v>
      </c>
    </row>
    <row r="1045" spans="1:14">
      <c r="A1045" s="9">
        <v>2311603</v>
      </c>
      <c r="B1045" s="10" t="s">
        <v>298</v>
      </c>
      <c r="C1045" s="11" t="s">
        <v>39</v>
      </c>
      <c r="D1045" s="12">
        <v>6219</v>
      </c>
      <c r="E1045" s="16">
        <v>5376</v>
      </c>
      <c r="F1045" s="16">
        <v>675</v>
      </c>
      <c r="G1045" s="16">
        <v>168</v>
      </c>
      <c r="H1045" s="16">
        <v>2083</v>
      </c>
      <c r="I1045" s="16">
        <v>258</v>
      </c>
      <c r="J1045" s="77">
        <v>0</v>
      </c>
      <c r="K1045" s="22">
        <v>8560</v>
      </c>
      <c r="L1045" s="22">
        <v>1400</v>
      </c>
      <c r="M1045" s="22">
        <v>9960</v>
      </c>
      <c r="N1045" s="25">
        <v>27441</v>
      </c>
    </row>
    <row r="1046" spans="1:14">
      <c r="A1046" s="9">
        <v>2311702</v>
      </c>
      <c r="B1046" s="10" t="s">
        <v>1081</v>
      </c>
      <c r="C1046" s="11" t="s">
        <v>39</v>
      </c>
      <c r="D1046" s="12">
        <v>2629</v>
      </c>
      <c r="E1046" s="16">
        <v>2238</v>
      </c>
      <c r="F1046" s="16">
        <v>195</v>
      </c>
      <c r="G1046" s="16">
        <v>196</v>
      </c>
      <c r="H1046" s="16">
        <v>911</v>
      </c>
      <c r="I1046" s="16">
        <v>82</v>
      </c>
      <c r="J1046" s="77">
        <v>7</v>
      </c>
      <c r="K1046" s="22">
        <v>3629</v>
      </c>
      <c r="L1046" s="22">
        <v>578</v>
      </c>
      <c r="M1046" s="22">
        <v>4207</v>
      </c>
      <c r="N1046" s="25">
        <v>18769</v>
      </c>
    </row>
    <row r="1047" spans="1:14">
      <c r="A1047" s="9">
        <v>2311801</v>
      </c>
      <c r="B1047" s="10" t="s">
        <v>1082</v>
      </c>
      <c r="C1047" s="11" t="s">
        <v>39</v>
      </c>
      <c r="D1047" s="12">
        <v>9367</v>
      </c>
      <c r="E1047" s="16">
        <v>7944</v>
      </c>
      <c r="F1047" s="16">
        <v>948</v>
      </c>
      <c r="G1047" s="16">
        <v>475</v>
      </c>
      <c r="H1047" s="16">
        <v>3459</v>
      </c>
      <c r="I1047" s="16">
        <v>1429</v>
      </c>
      <c r="J1047" s="77">
        <v>21</v>
      </c>
      <c r="K1047" s="22">
        <v>14276</v>
      </c>
      <c r="L1047" s="22">
        <v>1716</v>
      </c>
      <c r="M1047" s="22">
        <v>15992</v>
      </c>
      <c r="N1047" s="25">
        <v>76475</v>
      </c>
    </row>
    <row r="1048" spans="1:14">
      <c r="A1048" s="9">
        <v>2311900</v>
      </c>
      <c r="B1048" s="10" t="s">
        <v>1083</v>
      </c>
      <c r="C1048" s="11" t="s">
        <v>39</v>
      </c>
      <c r="D1048" s="12">
        <v>2084</v>
      </c>
      <c r="E1048" s="16">
        <v>1960</v>
      </c>
      <c r="F1048" s="16">
        <v>91</v>
      </c>
      <c r="G1048" s="16">
        <v>33</v>
      </c>
      <c r="H1048" s="16">
        <v>523</v>
      </c>
      <c r="I1048" s="16">
        <v>51</v>
      </c>
      <c r="J1048" s="77">
        <v>2</v>
      </c>
      <c r="K1048" s="22">
        <v>2660</v>
      </c>
      <c r="L1048" s="22">
        <v>218</v>
      </c>
      <c r="M1048" s="22">
        <v>2878</v>
      </c>
      <c r="N1048" s="25">
        <v>15678</v>
      </c>
    </row>
    <row r="1049" spans="1:14">
      <c r="A1049" s="9">
        <v>2311959</v>
      </c>
      <c r="B1049" s="10" t="s">
        <v>1084</v>
      </c>
      <c r="C1049" s="11" t="s">
        <v>39</v>
      </c>
      <c r="D1049" s="12">
        <v>1285</v>
      </c>
      <c r="E1049" s="16">
        <v>1188</v>
      </c>
      <c r="F1049" s="16">
        <v>77</v>
      </c>
      <c r="G1049" s="16">
        <v>20</v>
      </c>
      <c r="H1049" s="16">
        <v>417</v>
      </c>
      <c r="I1049" s="16">
        <v>64</v>
      </c>
      <c r="J1049" s="77">
        <v>5</v>
      </c>
      <c r="K1049" s="22">
        <v>1771</v>
      </c>
      <c r="L1049" s="22">
        <v>210</v>
      </c>
      <c r="M1049" s="22">
        <v>1981</v>
      </c>
      <c r="N1049" s="25">
        <v>16331</v>
      </c>
    </row>
    <row r="1050" spans="1:14">
      <c r="A1050" s="9">
        <v>2312007</v>
      </c>
      <c r="B1050" s="10" t="s">
        <v>1085</v>
      </c>
      <c r="C1050" s="11" t="s">
        <v>39</v>
      </c>
      <c r="D1050" s="12">
        <v>3588</v>
      </c>
      <c r="E1050" s="16">
        <v>3267</v>
      </c>
      <c r="F1050" s="16">
        <v>199</v>
      </c>
      <c r="G1050" s="16">
        <v>122</v>
      </c>
      <c r="H1050" s="16">
        <v>1043</v>
      </c>
      <c r="I1050" s="16">
        <v>123</v>
      </c>
      <c r="J1050" s="77">
        <v>4</v>
      </c>
      <c r="K1050" s="22">
        <v>4758</v>
      </c>
      <c r="L1050" s="22">
        <v>869</v>
      </c>
      <c r="M1050" s="22">
        <v>5627</v>
      </c>
      <c r="N1050" s="25">
        <v>32023</v>
      </c>
    </row>
    <row r="1051" spans="1:14">
      <c r="A1051" s="9">
        <v>2312106</v>
      </c>
      <c r="B1051" s="10" t="s">
        <v>1086</v>
      </c>
      <c r="C1051" s="11" t="s">
        <v>39</v>
      </c>
      <c r="D1051" s="12">
        <v>3517</v>
      </c>
      <c r="E1051" s="16">
        <v>3157</v>
      </c>
      <c r="F1051" s="16">
        <v>250</v>
      </c>
      <c r="G1051" s="16">
        <v>110</v>
      </c>
      <c r="H1051" s="16">
        <v>1222</v>
      </c>
      <c r="I1051" s="16">
        <v>73</v>
      </c>
      <c r="J1051" s="77">
        <v>3</v>
      </c>
      <c r="K1051" s="22">
        <v>4815</v>
      </c>
      <c r="L1051" s="22">
        <v>622</v>
      </c>
      <c r="M1051" s="22">
        <v>5437</v>
      </c>
      <c r="N1051" s="25">
        <v>17489</v>
      </c>
    </row>
    <row r="1052" spans="1:14">
      <c r="A1052" s="9">
        <v>2312205</v>
      </c>
      <c r="B1052" s="10" t="s">
        <v>1087</v>
      </c>
      <c r="C1052" s="11" t="s">
        <v>39</v>
      </c>
      <c r="D1052" s="12">
        <v>6702</v>
      </c>
      <c r="E1052" s="16">
        <v>6058</v>
      </c>
      <c r="F1052" s="16">
        <v>438</v>
      </c>
      <c r="G1052" s="16">
        <v>206</v>
      </c>
      <c r="H1052" s="16">
        <v>1988</v>
      </c>
      <c r="I1052" s="16">
        <v>265</v>
      </c>
      <c r="J1052" s="77">
        <v>7</v>
      </c>
      <c r="K1052" s="22">
        <v>8962</v>
      </c>
      <c r="L1052" s="22">
        <v>1060</v>
      </c>
      <c r="M1052" s="22">
        <v>10022</v>
      </c>
      <c r="N1052" s="25">
        <v>43360</v>
      </c>
    </row>
    <row r="1053" spans="1:14">
      <c r="A1053" s="9">
        <v>2312304</v>
      </c>
      <c r="B1053" s="10" t="s">
        <v>1088</v>
      </c>
      <c r="C1053" s="11" t="s">
        <v>39</v>
      </c>
      <c r="D1053" s="12">
        <v>6873</v>
      </c>
      <c r="E1053" s="16">
        <v>5964</v>
      </c>
      <c r="F1053" s="16">
        <v>522</v>
      </c>
      <c r="G1053" s="16">
        <v>387</v>
      </c>
      <c r="H1053" s="16">
        <v>2632</v>
      </c>
      <c r="I1053" s="16">
        <v>274</v>
      </c>
      <c r="J1053" s="77">
        <v>15</v>
      </c>
      <c r="K1053" s="22">
        <v>9794</v>
      </c>
      <c r="L1053" s="22">
        <v>1418</v>
      </c>
      <c r="M1053" s="22">
        <v>11212</v>
      </c>
      <c r="N1053" s="25">
        <v>46648</v>
      </c>
    </row>
    <row r="1054" spans="1:14">
      <c r="A1054" s="9">
        <v>2312403</v>
      </c>
      <c r="B1054" s="10" t="s">
        <v>1089</v>
      </c>
      <c r="C1054" s="11" t="s">
        <v>39</v>
      </c>
      <c r="D1054" s="12">
        <v>4399</v>
      </c>
      <c r="E1054" s="16">
        <v>3965</v>
      </c>
      <c r="F1054" s="16">
        <v>223</v>
      </c>
      <c r="G1054" s="16">
        <v>211</v>
      </c>
      <c r="H1054" s="16">
        <v>1479</v>
      </c>
      <c r="I1054" s="16">
        <v>202</v>
      </c>
      <c r="J1054" s="77">
        <v>13</v>
      </c>
      <c r="K1054" s="22">
        <v>6093</v>
      </c>
      <c r="L1054" s="22">
        <v>1387</v>
      </c>
      <c r="M1054" s="22">
        <v>7480</v>
      </c>
      <c r="N1054" s="25">
        <v>48265</v>
      </c>
    </row>
    <row r="1055" spans="1:14">
      <c r="A1055" s="9">
        <v>2312502</v>
      </c>
      <c r="B1055" s="10" t="s">
        <v>1090</v>
      </c>
      <c r="C1055" s="11" t="s">
        <v>39</v>
      </c>
      <c r="D1055" s="12">
        <v>1467</v>
      </c>
      <c r="E1055" s="16">
        <v>1218</v>
      </c>
      <c r="F1055" s="16">
        <v>122</v>
      </c>
      <c r="G1055" s="16">
        <v>127</v>
      </c>
      <c r="H1055" s="16">
        <v>469</v>
      </c>
      <c r="I1055" s="16">
        <v>117</v>
      </c>
      <c r="J1055" s="77">
        <v>2</v>
      </c>
      <c r="K1055" s="22">
        <v>2055</v>
      </c>
      <c r="L1055" s="22">
        <v>121</v>
      </c>
      <c r="M1055" s="22">
        <v>2176</v>
      </c>
      <c r="N1055" s="25">
        <v>7621</v>
      </c>
    </row>
    <row r="1056" spans="1:14">
      <c r="A1056" s="9">
        <v>2312601</v>
      </c>
      <c r="B1056" s="10" t="s">
        <v>1091</v>
      </c>
      <c r="C1056" s="11" t="s">
        <v>39</v>
      </c>
      <c r="D1056" s="12">
        <v>1235</v>
      </c>
      <c r="E1056" s="16">
        <v>1107</v>
      </c>
      <c r="F1056" s="16">
        <v>65</v>
      </c>
      <c r="G1056" s="16">
        <v>63</v>
      </c>
      <c r="H1056" s="16">
        <v>368</v>
      </c>
      <c r="I1056" s="16">
        <v>17</v>
      </c>
      <c r="J1056" s="77">
        <v>0</v>
      </c>
      <c r="K1056" s="22">
        <v>1620</v>
      </c>
      <c r="L1056" s="22">
        <v>310</v>
      </c>
      <c r="M1056" s="22">
        <v>1930</v>
      </c>
      <c r="N1056" s="25">
        <v>12849</v>
      </c>
    </row>
    <row r="1057" spans="1:14">
      <c r="A1057" s="9">
        <v>2312700</v>
      </c>
      <c r="B1057" s="10" t="s">
        <v>1092</v>
      </c>
      <c r="C1057" s="11" t="s">
        <v>39</v>
      </c>
      <c r="D1057" s="12">
        <v>4635</v>
      </c>
      <c r="E1057" s="16">
        <v>3833</v>
      </c>
      <c r="F1057" s="16">
        <v>425</v>
      </c>
      <c r="G1057" s="16">
        <v>377</v>
      </c>
      <c r="H1057" s="16">
        <v>1629</v>
      </c>
      <c r="I1057" s="16">
        <v>291</v>
      </c>
      <c r="J1057" s="77">
        <v>7</v>
      </c>
      <c r="K1057" s="22">
        <v>6562</v>
      </c>
      <c r="L1057" s="22">
        <v>1081</v>
      </c>
      <c r="M1057" s="22">
        <v>7643</v>
      </c>
      <c r="N1057" s="25">
        <v>26447</v>
      </c>
    </row>
    <row r="1058" spans="1:14">
      <c r="A1058" s="9">
        <v>2312809</v>
      </c>
      <c r="B1058" s="10" t="s">
        <v>1093</v>
      </c>
      <c r="C1058" s="11" t="s">
        <v>39</v>
      </c>
      <c r="D1058" s="12">
        <v>295</v>
      </c>
      <c r="E1058" s="16">
        <v>237</v>
      </c>
      <c r="F1058" s="16">
        <v>32</v>
      </c>
      <c r="G1058" s="16">
        <v>26</v>
      </c>
      <c r="H1058" s="16">
        <v>75</v>
      </c>
      <c r="I1058" s="16">
        <v>50</v>
      </c>
      <c r="J1058" s="77">
        <v>1</v>
      </c>
      <c r="K1058" s="22">
        <v>421</v>
      </c>
      <c r="L1058" s="22">
        <v>55</v>
      </c>
      <c r="M1058" s="22">
        <v>476</v>
      </c>
      <c r="N1058" s="25">
        <v>7513</v>
      </c>
    </row>
    <row r="1059" spans="1:14">
      <c r="A1059" s="9">
        <v>2312908</v>
      </c>
      <c r="B1059" s="10" t="s">
        <v>1094</v>
      </c>
      <c r="C1059" s="11" t="s">
        <v>39</v>
      </c>
      <c r="D1059" s="12">
        <v>16532</v>
      </c>
      <c r="E1059" s="16">
        <v>10852</v>
      </c>
      <c r="F1059" s="16">
        <v>2337</v>
      </c>
      <c r="G1059" s="16">
        <v>3343</v>
      </c>
      <c r="H1059" s="16">
        <v>6472</v>
      </c>
      <c r="I1059" s="16">
        <v>1650</v>
      </c>
      <c r="J1059" s="77">
        <v>37</v>
      </c>
      <c r="K1059" s="22">
        <v>24691</v>
      </c>
      <c r="L1059" s="22">
        <v>7539</v>
      </c>
      <c r="M1059" s="22">
        <v>32230</v>
      </c>
      <c r="N1059" s="25">
        <v>205529</v>
      </c>
    </row>
    <row r="1060" spans="1:14">
      <c r="A1060" s="9">
        <v>2313005</v>
      </c>
      <c r="B1060" s="10" t="s">
        <v>1095</v>
      </c>
      <c r="C1060" s="11" t="s">
        <v>39</v>
      </c>
      <c r="D1060" s="12">
        <v>4494</v>
      </c>
      <c r="E1060" s="16">
        <v>4041</v>
      </c>
      <c r="F1060" s="16">
        <v>254</v>
      </c>
      <c r="G1060" s="16">
        <v>199</v>
      </c>
      <c r="H1060" s="16">
        <v>1478</v>
      </c>
      <c r="I1060" s="16">
        <v>162</v>
      </c>
      <c r="J1060" s="77">
        <v>1</v>
      </c>
      <c r="K1060" s="22">
        <v>6135</v>
      </c>
      <c r="L1060" s="22">
        <v>657</v>
      </c>
      <c r="M1060" s="22">
        <v>6792</v>
      </c>
      <c r="N1060" s="25">
        <v>18158</v>
      </c>
    </row>
    <row r="1061" spans="1:14">
      <c r="A1061" s="9">
        <v>2313104</v>
      </c>
      <c r="B1061" s="10" t="s">
        <v>1096</v>
      </c>
      <c r="C1061" s="11" t="s">
        <v>39</v>
      </c>
      <c r="D1061" s="12">
        <v>5561</v>
      </c>
      <c r="E1061" s="16">
        <v>4687</v>
      </c>
      <c r="F1061" s="16">
        <v>541</v>
      </c>
      <c r="G1061" s="16">
        <v>333</v>
      </c>
      <c r="H1061" s="16">
        <v>2147</v>
      </c>
      <c r="I1061" s="16">
        <v>701</v>
      </c>
      <c r="J1061" s="77">
        <v>20</v>
      </c>
      <c r="K1061" s="22">
        <v>8429</v>
      </c>
      <c r="L1061" s="22">
        <v>775</v>
      </c>
      <c r="M1061" s="22">
        <v>9204</v>
      </c>
      <c r="N1061" s="25">
        <v>30489</v>
      </c>
    </row>
    <row r="1062" spans="1:14">
      <c r="A1062" s="9">
        <v>2313203</v>
      </c>
      <c r="B1062" s="10" t="s">
        <v>1097</v>
      </c>
      <c r="C1062" s="11" t="s">
        <v>39</v>
      </c>
      <c r="D1062" s="12">
        <v>4835</v>
      </c>
      <c r="E1062" s="16">
        <v>4337</v>
      </c>
      <c r="F1062" s="16">
        <v>247</v>
      </c>
      <c r="G1062" s="16">
        <v>251</v>
      </c>
      <c r="H1062" s="16">
        <v>1392</v>
      </c>
      <c r="I1062" s="16">
        <v>242</v>
      </c>
      <c r="J1062" s="77">
        <v>1</v>
      </c>
      <c r="K1062" s="22">
        <v>6470</v>
      </c>
      <c r="L1062" s="22">
        <v>597</v>
      </c>
      <c r="M1062" s="22">
        <v>7067</v>
      </c>
      <c r="N1062" s="25">
        <v>25525</v>
      </c>
    </row>
    <row r="1063" spans="1:14">
      <c r="A1063" s="9">
        <v>2313252</v>
      </c>
      <c r="B1063" s="10" t="s">
        <v>1098</v>
      </c>
      <c r="C1063" s="11" t="s">
        <v>39</v>
      </c>
      <c r="D1063" s="12">
        <v>807</v>
      </c>
      <c r="E1063" s="16">
        <v>756</v>
      </c>
      <c r="F1063" s="16">
        <v>31</v>
      </c>
      <c r="G1063" s="16">
        <v>20</v>
      </c>
      <c r="H1063" s="16">
        <v>174</v>
      </c>
      <c r="I1063" s="16">
        <v>42</v>
      </c>
      <c r="J1063" s="77">
        <v>2</v>
      </c>
      <c r="K1063" s="22">
        <v>1025</v>
      </c>
      <c r="L1063" s="22">
        <v>86</v>
      </c>
      <c r="M1063" s="22">
        <v>1111</v>
      </c>
      <c r="N1063" s="25">
        <v>8852</v>
      </c>
    </row>
    <row r="1064" spans="1:14">
      <c r="A1064" s="9">
        <v>2313302</v>
      </c>
      <c r="B1064" s="10" t="s">
        <v>1099</v>
      </c>
      <c r="C1064" s="11" t="s">
        <v>39</v>
      </c>
      <c r="D1064" s="12">
        <v>9632</v>
      </c>
      <c r="E1064" s="16">
        <v>8772</v>
      </c>
      <c r="F1064" s="16">
        <v>504</v>
      </c>
      <c r="G1064" s="16">
        <v>356</v>
      </c>
      <c r="H1064" s="16">
        <v>3081</v>
      </c>
      <c r="I1064" s="16">
        <v>416</v>
      </c>
      <c r="J1064" s="77">
        <v>12</v>
      </c>
      <c r="K1064" s="22">
        <v>13141</v>
      </c>
      <c r="L1064" s="22">
        <v>2051</v>
      </c>
      <c r="M1064" s="22">
        <v>15192</v>
      </c>
      <c r="N1064" s="25">
        <v>58119</v>
      </c>
    </row>
    <row r="1065" spans="1:14">
      <c r="A1065" s="9">
        <v>2313351</v>
      </c>
      <c r="B1065" s="10" t="s">
        <v>1100</v>
      </c>
      <c r="C1065" s="11" t="s">
        <v>39</v>
      </c>
      <c r="D1065" s="12">
        <v>1783</v>
      </c>
      <c r="E1065" s="16">
        <v>1669</v>
      </c>
      <c r="F1065" s="16">
        <v>84</v>
      </c>
      <c r="G1065" s="16">
        <v>30</v>
      </c>
      <c r="H1065" s="16">
        <v>491</v>
      </c>
      <c r="I1065" s="16">
        <v>42</v>
      </c>
      <c r="J1065" s="77">
        <v>5</v>
      </c>
      <c r="K1065" s="22">
        <v>2321</v>
      </c>
      <c r="L1065" s="22">
        <v>251</v>
      </c>
      <c r="M1065" s="22">
        <v>2572</v>
      </c>
      <c r="N1065" s="25">
        <v>18902</v>
      </c>
    </row>
    <row r="1066" spans="1:14">
      <c r="A1066" s="9">
        <v>2313401</v>
      </c>
      <c r="B1066" s="10" t="s">
        <v>1101</v>
      </c>
      <c r="C1066" s="11" t="s">
        <v>39</v>
      </c>
      <c r="D1066" s="12">
        <v>7268</v>
      </c>
      <c r="E1066" s="16">
        <v>6271</v>
      </c>
      <c r="F1066" s="16">
        <v>523</v>
      </c>
      <c r="G1066" s="16">
        <v>474</v>
      </c>
      <c r="H1066" s="16">
        <v>2617</v>
      </c>
      <c r="I1066" s="16">
        <v>464</v>
      </c>
      <c r="J1066" s="77">
        <v>28</v>
      </c>
      <c r="K1066" s="22">
        <v>10377</v>
      </c>
      <c r="L1066" s="22">
        <v>1611</v>
      </c>
      <c r="M1066" s="22">
        <v>11988</v>
      </c>
      <c r="N1066" s="25">
        <v>74719</v>
      </c>
    </row>
    <row r="1067" spans="1:14">
      <c r="A1067" s="9">
        <v>2313500</v>
      </c>
      <c r="B1067" s="10" t="s">
        <v>1102</v>
      </c>
      <c r="C1067" s="11" t="s">
        <v>39</v>
      </c>
      <c r="D1067" s="12">
        <v>5693</v>
      </c>
      <c r="E1067" s="16">
        <v>5172</v>
      </c>
      <c r="F1067" s="16">
        <v>314</v>
      </c>
      <c r="G1067" s="16">
        <v>207</v>
      </c>
      <c r="H1067" s="16">
        <v>1636</v>
      </c>
      <c r="I1067" s="16">
        <v>280</v>
      </c>
      <c r="J1067" s="77">
        <v>10</v>
      </c>
      <c r="K1067" s="22">
        <v>7619</v>
      </c>
      <c r="L1067" s="22">
        <v>1154</v>
      </c>
      <c r="M1067" s="22">
        <v>8773</v>
      </c>
      <c r="N1067" s="25">
        <v>55207</v>
      </c>
    </row>
    <row r="1068" spans="1:14">
      <c r="A1068" s="9">
        <v>2313559</v>
      </c>
      <c r="B1068" s="10" t="s">
        <v>1103</v>
      </c>
      <c r="C1068" s="11" t="s">
        <v>39</v>
      </c>
      <c r="D1068" s="12">
        <v>1776</v>
      </c>
      <c r="E1068" s="16">
        <v>1603</v>
      </c>
      <c r="F1068" s="16">
        <v>119</v>
      </c>
      <c r="G1068" s="16">
        <v>54</v>
      </c>
      <c r="H1068" s="16">
        <v>581</v>
      </c>
      <c r="I1068" s="16">
        <v>111</v>
      </c>
      <c r="J1068" s="77">
        <v>4</v>
      </c>
      <c r="K1068" s="22">
        <v>2472</v>
      </c>
      <c r="L1068" s="22">
        <v>396</v>
      </c>
      <c r="M1068" s="22">
        <v>2868</v>
      </c>
      <c r="N1068" s="25">
        <v>15935</v>
      </c>
    </row>
    <row r="1069" spans="1:14">
      <c r="A1069" s="9">
        <v>2313609</v>
      </c>
      <c r="B1069" s="10" t="s">
        <v>1104</v>
      </c>
      <c r="C1069" s="11" t="s">
        <v>39</v>
      </c>
      <c r="D1069" s="12">
        <v>3060</v>
      </c>
      <c r="E1069" s="16">
        <v>2599</v>
      </c>
      <c r="F1069" s="16">
        <v>228</v>
      </c>
      <c r="G1069" s="16">
        <v>233</v>
      </c>
      <c r="H1069" s="16">
        <v>1005</v>
      </c>
      <c r="I1069" s="16">
        <v>114</v>
      </c>
      <c r="J1069" s="77">
        <v>14</v>
      </c>
      <c r="K1069" s="22">
        <v>4193</v>
      </c>
      <c r="L1069" s="22">
        <v>504</v>
      </c>
      <c r="M1069" s="22">
        <v>4697</v>
      </c>
      <c r="N1069" s="25">
        <v>34332</v>
      </c>
    </row>
    <row r="1070" spans="1:14">
      <c r="A1070" s="9">
        <v>2313708</v>
      </c>
      <c r="B1070" s="10" t="s">
        <v>1105</v>
      </c>
      <c r="C1070" s="11" t="s">
        <v>39</v>
      </c>
      <c r="D1070" s="12">
        <v>489</v>
      </c>
      <c r="E1070" s="16">
        <v>424</v>
      </c>
      <c r="F1070" s="16">
        <v>34</v>
      </c>
      <c r="G1070" s="16">
        <v>31</v>
      </c>
      <c r="H1070" s="16">
        <v>166</v>
      </c>
      <c r="I1070" s="16">
        <v>26</v>
      </c>
      <c r="J1070" s="77">
        <v>5</v>
      </c>
      <c r="K1070" s="22">
        <v>686</v>
      </c>
      <c r="L1070" s="22">
        <v>90</v>
      </c>
      <c r="M1070" s="22">
        <v>776</v>
      </c>
      <c r="N1070" s="25">
        <v>7671</v>
      </c>
    </row>
    <row r="1071" spans="1:14">
      <c r="A1071" s="9">
        <v>2313757</v>
      </c>
      <c r="B1071" s="10" t="s">
        <v>1106</v>
      </c>
      <c r="C1071" s="11" t="s">
        <v>39</v>
      </c>
      <c r="D1071" s="12">
        <v>1590</v>
      </c>
      <c r="E1071" s="16">
        <v>1460</v>
      </c>
      <c r="F1071" s="16">
        <v>68</v>
      </c>
      <c r="G1071" s="16">
        <v>62</v>
      </c>
      <c r="H1071" s="16">
        <v>508</v>
      </c>
      <c r="I1071" s="16">
        <v>48</v>
      </c>
      <c r="J1071" s="77">
        <v>0</v>
      </c>
      <c r="K1071" s="22">
        <v>2146</v>
      </c>
      <c r="L1071" s="22">
        <v>294</v>
      </c>
      <c r="M1071" s="22">
        <v>2440</v>
      </c>
      <c r="N1071" s="25">
        <v>19679</v>
      </c>
    </row>
    <row r="1072" spans="1:14">
      <c r="A1072" s="9">
        <v>2313807</v>
      </c>
      <c r="B1072" s="10" t="s">
        <v>1107</v>
      </c>
      <c r="C1072" s="11" t="s">
        <v>39</v>
      </c>
      <c r="D1072" s="12">
        <v>2579</v>
      </c>
      <c r="E1072" s="16">
        <v>2282</v>
      </c>
      <c r="F1072" s="16">
        <v>173</v>
      </c>
      <c r="G1072" s="16">
        <v>124</v>
      </c>
      <c r="H1072" s="16">
        <v>977</v>
      </c>
      <c r="I1072" s="16">
        <v>134</v>
      </c>
      <c r="J1072" s="77">
        <v>2</v>
      </c>
      <c r="K1072" s="22">
        <v>3692</v>
      </c>
      <c r="L1072" s="22">
        <v>461</v>
      </c>
      <c r="M1072" s="22">
        <v>4153</v>
      </c>
      <c r="N1072" s="25">
        <v>21609</v>
      </c>
    </row>
    <row r="1073" spans="1:14">
      <c r="A1073" s="9">
        <v>2313906</v>
      </c>
      <c r="B1073" s="10" t="s">
        <v>1108</v>
      </c>
      <c r="C1073" s="11" t="s">
        <v>39</v>
      </c>
      <c r="D1073" s="12">
        <v>1414</v>
      </c>
      <c r="E1073" s="16">
        <v>1202</v>
      </c>
      <c r="F1073" s="16">
        <v>88</v>
      </c>
      <c r="G1073" s="16">
        <v>124</v>
      </c>
      <c r="H1073" s="16">
        <v>394</v>
      </c>
      <c r="I1073" s="16">
        <v>90</v>
      </c>
      <c r="J1073" s="77">
        <v>0</v>
      </c>
      <c r="K1073" s="22">
        <v>1898</v>
      </c>
      <c r="L1073" s="22">
        <v>204</v>
      </c>
      <c r="M1073" s="22">
        <v>2102</v>
      </c>
      <c r="N1073" s="25">
        <v>13677</v>
      </c>
    </row>
    <row r="1074" spans="1:14">
      <c r="A1074" s="9">
        <v>2313955</v>
      </c>
      <c r="B1074" s="10" t="s">
        <v>1109</v>
      </c>
      <c r="C1074" s="11" t="s">
        <v>39</v>
      </c>
      <c r="D1074" s="12">
        <v>2597</v>
      </c>
      <c r="E1074" s="16">
        <v>2297</v>
      </c>
      <c r="F1074" s="16">
        <v>197</v>
      </c>
      <c r="G1074" s="16">
        <v>103</v>
      </c>
      <c r="H1074" s="16">
        <v>986</v>
      </c>
      <c r="I1074" s="16">
        <v>83</v>
      </c>
      <c r="J1074" s="77">
        <v>3</v>
      </c>
      <c r="K1074" s="22">
        <v>3669</v>
      </c>
      <c r="L1074" s="22">
        <v>744</v>
      </c>
      <c r="M1074" s="22">
        <v>4413</v>
      </c>
      <c r="N1074" s="25">
        <v>18239</v>
      </c>
    </row>
    <row r="1075" spans="1:14">
      <c r="A1075" s="9">
        <v>2314003</v>
      </c>
      <c r="B1075" s="10" t="s">
        <v>1110</v>
      </c>
      <c r="C1075" s="11" t="s">
        <v>39</v>
      </c>
      <c r="D1075" s="12">
        <v>7909</v>
      </c>
      <c r="E1075" s="16">
        <v>6777</v>
      </c>
      <c r="F1075" s="16">
        <v>564</v>
      </c>
      <c r="G1075" s="16">
        <v>568</v>
      </c>
      <c r="H1075" s="16">
        <v>2452</v>
      </c>
      <c r="I1075" s="16">
        <v>219</v>
      </c>
      <c r="J1075" s="77">
        <v>13</v>
      </c>
      <c r="K1075" s="22">
        <v>10593</v>
      </c>
      <c r="L1075" s="22">
        <v>1124</v>
      </c>
      <c r="M1075" s="22">
        <v>11717</v>
      </c>
      <c r="N1075" s="25">
        <v>40440</v>
      </c>
    </row>
    <row r="1076" spans="1:14">
      <c r="A1076" s="9">
        <v>2314102</v>
      </c>
      <c r="B1076" s="10" t="s">
        <v>1111</v>
      </c>
      <c r="C1076" s="11" t="s">
        <v>39</v>
      </c>
      <c r="D1076" s="12">
        <v>7341</v>
      </c>
      <c r="E1076" s="16">
        <v>6435</v>
      </c>
      <c r="F1076" s="16">
        <v>556</v>
      </c>
      <c r="G1076" s="16">
        <v>350</v>
      </c>
      <c r="H1076" s="16">
        <v>2343</v>
      </c>
      <c r="I1076" s="16">
        <v>865</v>
      </c>
      <c r="J1076" s="77">
        <v>14</v>
      </c>
      <c r="K1076" s="22">
        <v>10563</v>
      </c>
      <c r="L1076" s="22">
        <v>1348</v>
      </c>
      <c r="M1076" s="22">
        <v>11911</v>
      </c>
      <c r="N1076" s="25">
        <v>60030</v>
      </c>
    </row>
    <row r="1077" spans="1:14">
      <c r="A1077" s="9">
        <v>2400109</v>
      </c>
      <c r="B1077" s="10" t="s">
        <v>1112</v>
      </c>
      <c r="C1077" s="11" t="s">
        <v>41</v>
      </c>
      <c r="D1077" s="12">
        <v>1247</v>
      </c>
      <c r="E1077" s="16">
        <v>915</v>
      </c>
      <c r="F1077" s="16">
        <v>173</v>
      </c>
      <c r="G1077" s="16">
        <v>159</v>
      </c>
      <c r="H1077" s="16">
        <v>466</v>
      </c>
      <c r="I1077" s="16">
        <v>64</v>
      </c>
      <c r="J1077" s="77">
        <v>2</v>
      </c>
      <c r="K1077" s="22">
        <v>1779</v>
      </c>
      <c r="L1077" s="22">
        <v>459</v>
      </c>
      <c r="M1077" s="22">
        <v>2238</v>
      </c>
      <c r="N1077" s="25">
        <v>11333</v>
      </c>
    </row>
    <row r="1078" spans="1:14">
      <c r="A1078" s="9">
        <v>2400208</v>
      </c>
      <c r="B1078" s="10" t="s">
        <v>1113</v>
      </c>
      <c r="C1078" s="11" t="s">
        <v>41</v>
      </c>
      <c r="D1078" s="12">
        <v>9623</v>
      </c>
      <c r="E1078" s="16">
        <v>7630</v>
      </c>
      <c r="F1078" s="16">
        <v>1371</v>
      </c>
      <c r="G1078" s="16">
        <v>622</v>
      </c>
      <c r="H1078" s="16">
        <v>3226</v>
      </c>
      <c r="I1078" s="16">
        <v>992</v>
      </c>
      <c r="J1078" s="77">
        <v>20</v>
      </c>
      <c r="K1078" s="22">
        <v>13861</v>
      </c>
      <c r="L1078" s="22">
        <v>2376</v>
      </c>
      <c r="M1078" s="22">
        <v>16237</v>
      </c>
      <c r="N1078" s="25">
        <v>58183</v>
      </c>
    </row>
    <row r="1079" spans="1:14">
      <c r="A1079" s="9">
        <v>2400307</v>
      </c>
      <c r="B1079" s="10" t="s">
        <v>1114</v>
      </c>
      <c r="C1079" s="11" t="s">
        <v>41</v>
      </c>
      <c r="D1079" s="12">
        <v>870</v>
      </c>
      <c r="E1079" s="16">
        <v>752</v>
      </c>
      <c r="F1079" s="16">
        <v>91</v>
      </c>
      <c r="G1079" s="16">
        <v>27</v>
      </c>
      <c r="H1079" s="16">
        <v>297</v>
      </c>
      <c r="I1079" s="16">
        <v>42</v>
      </c>
      <c r="J1079" s="77">
        <v>0</v>
      </c>
      <c r="K1079" s="22">
        <v>1209</v>
      </c>
      <c r="L1079" s="22">
        <v>158</v>
      </c>
      <c r="M1079" s="22">
        <v>1367</v>
      </c>
      <c r="N1079" s="25">
        <v>11211</v>
      </c>
    </row>
    <row r="1080" spans="1:14">
      <c r="A1080" s="9">
        <v>2400406</v>
      </c>
      <c r="B1080" s="10" t="s">
        <v>1115</v>
      </c>
      <c r="C1080" s="11" t="s">
        <v>41</v>
      </c>
      <c r="D1080" s="12">
        <v>151</v>
      </c>
      <c r="E1080" s="16">
        <v>123</v>
      </c>
      <c r="F1080" s="16">
        <v>12</v>
      </c>
      <c r="G1080" s="16">
        <v>16</v>
      </c>
      <c r="H1080" s="16">
        <v>54</v>
      </c>
      <c r="I1080" s="16">
        <v>27</v>
      </c>
      <c r="J1080" s="77">
        <v>0</v>
      </c>
      <c r="K1080" s="22">
        <v>232</v>
      </c>
      <c r="L1080" s="22">
        <v>34</v>
      </c>
      <c r="M1080" s="22">
        <v>266</v>
      </c>
      <c r="N1080" s="25">
        <v>3260</v>
      </c>
    </row>
    <row r="1081" spans="1:14">
      <c r="A1081" s="9">
        <v>2400505</v>
      </c>
      <c r="B1081" s="10" t="s">
        <v>1116</v>
      </c>
      <c r="C1081" s="11" t="s">
        <v>41</v>
      </c>
      <c r="D1081" s="12">
        <v>2751</v>
      </c>
      <c r="E1081" s="16">
        <v>2251</v>
      </c>
      <c r="F1081" s="16">
        <v>383</v>
      </c>
      <c r="G1081" s="16">
        <v>117</v>
      </c>
      <c r="H1081" s="16">
        <v>985</v>
      </c>
      <c r="I1081" s="16">
        <v>196</v>
      </c>
      <c r="J1081" s="77">
        <v>0</v>
      </c>
      <c r="K1081" s="22">
        <v>3932</v>
      </c>
      <c r="L1081" s="22">
        <v>554</v>
      </c>
      <c r="M1081" s="22">
        <v>4486</v>
      </c>
      <c r="N1081" s="25">
        <v>13827</v>
      </c>
    </row>
    <row r="1082" spans="1:14">
      <c r="A1082" s="9">
        <v>2400604</v>
      </c>
      <c r="B1082" s="10" t="s">
        <v>1117</v>
      </c>
      <c r="C1082" s="11" t="s">
        <v>41</v>
      </c>
      <c r="D1082" s="12">
        <v>463</v>
      </c>
      <c r="E1082" s="16">
        <v>411</v>
      </c>
      <c r="F1082" s="16">
        <v>37</v>
      </c>
      <c r="G1082" s="16">
        <v>15</v>
      </c>
      <c r="H1082" s="16">
        <v>154</v>
      </c>
      <c r="I1082" s="16">
        <v>43</v>
      </c>
      <c r="J1082" s="77">
        <v>2</v>
      </c>
      <c r="K1082" s="22">
        <v>662</v>
      </c>
      <c r="L1082" s="22">
        <v>70</v>
      </c>
      <c r="M1082" s="22">
        <v>732</v>
      </c>
      <c r="N1082" s="25">
        <v>4854</v>
      </c>
    </row>
    <row r="1083" spans="1:14">
      <c r="A1083" s="9">
        <v>2400703</v>
      </c>
      <c r="B1083" s="10" t="s">
        <v>1118</v>
      </c>
      <c r="C1083" s="11" t="s">
        <v>41</v>
      </c>
      <c r="D1083" s="12">
        <v>961</v>
      </c>
      <c r="E1083" s="16">
        <v>479</v>
      </c>
      <c r="F1083" s="16">
        <v>332</v>
      </c>
      <c r="G1083" s="16">
        <v>150</v>
      </c>
      <c r="H1083" s="16">
        <v>336</v>
      </c>
      <c r="I1083" s="16">
        <v>128</v>
      </c>
      <c r="J1083" s="77">
        <v>2</v>
      </c>
      <c r="K1083" s="22">
        <v>1427</v>
      </c>
      <c r="L1083" s="22">
        <v>177</v>
      </c>
      <c r="M1083" s="22">
        <v>1604</v>
      </c>
      <c r="N1083" s="25">
        <v>14365</v>
      </c>
    </row>
    <row r="1084" spans="1:14">
      <c r="A1084" s="9">
        <v>2400802</v>
      </c>
      <c r="B1084" s="10" t="s">
        <v>1119</v>
      </c>
      <c r="C1084" s="11" t="s">
        <v>41</v>
      </c>
      <c r="D1084" s="12">
        <v>1827</v>
      </c>
      <c r="E1084" s="16">
        <v>1291</v>
      </c>
      <c r="F1084" s="16">
        <v>387</v>
      </c>
      <c r="G1084" s="16">
        <v>149</v>
      </c>
      <c r="H1084" s="16">
        <v>704</v>
      </c>
      <c r="I1084" s="16">
        <v>178</v>
      </c>
      <c r="J1084" s="77">
        <v>3</v>
      </c>
      <c r="K1084" s="22">
        <v>2712</v>
      </c>
      <c r="L1084" s="22">
        <v>481</v>
      </c>
      <c r="M1084" s="22">
        <v>3193</v>
      </c>
      <c r="N1084" s="25">
        <v>11909</v>
      </c>
    </row>
    <row r="1085" spans="1:14">
      <c r="A1085" s="9">
        <v>2400901</v>
      </c>
      <c r="B1085" s="10" t="s">
        <v>1120</v>
      </c>
      <c r="C1085" s="11" t="s">
        <v>41</v>
      </c>
      <c r="D1085" s="12">
        <v>603</v>
      </c>
      <c r="E1085" s="16">
        <v>536</v>
      </c>
      <c r="F1085" s="16">
        <v>58</v>
      </c>
      <c r="G1085" s="16">
        <v>9</v>
      </c>
      <c r="H1085" s="16">
        <v>182</v>
      </c>
      <c r="I1085" s="16">
        <v>34</v>
      </c>
      <c r="J1085" s="77">
        <v>2</v>
      </c>
      <c r="K1085" s="22">
        <v>821</v>
      </c>
      <c r="L1085" s="22">
        <v>108</v>
      </c>
      <c r="M1085" s="22">
        <v>929</v>
      </c>
      <c r="N1085" s="25">
        <v>7237</v>
      </c>
    </row>
    <row r="1086" spans="1:14">
      <c r="A1086" s="9">
        <v>2401008</v>
      </c>
      <c r="B1086" s="10" t="s">
        <v>1121</v>
      </c>
      <c r="C1086" s="11" t="s">
        <v>41</v>
      </c>
      <c r="D1086" s="12">
        <v>8109</v>
      </c>
      <c r="E1086" s="16">
        <v>6557</v>
      </c>
      <c r="F1086" s="16">
        <v>1204</v>
      </c>
      <c r="G1086" s="16">
        <v>348</v>
      </c>
      <c r="H1086" s="16">
        <v>2633</v>
      </c>
      <c r="I1086" s="16">
        <v>536</v>
      </c>
      <c r="J1086" s="77">
        <v>7</v>
      </c>
      <c r="K1086" s="22">
        <v>11285</v>
      </c>
      <c r="L1086" s="22">
        <v>1543</v>
      </c>
      <c r="M1086" s="22">
        <v>12828</v>
      </c>
      <c r="N1086" s="25">
        <v>36323</v>
      </c>
    </row>
    <row r="1087" spans="1:14">
      <c r="A1087" s="9">
        <v>2401107</v>
      </c>
      <c r="B1087" s="10" t="s">
        <v>1122</v>
      </c>
      <c r="C1087" s="11" t="s">
        <v>41</v>
      </c>
      <c r="D1087" s="12">
        <v>4452</v>
      </c>
      <c r="E1087" s="16">
        <v>1835</v>
      </c>
      <c r="F1087" s="16">
        <v>1895</v>
      </c>
      <c r="G1087" s="16">
        <v>722</v>
      </c>
      <c r="H1087" s="16">
        <v>1970</v>
      </c>
      <c r="I1087" s="16">
        <v>1609</v>
      </c>
      <c r="J1087" s="77">
        <v>25</v>
      </c>
      <c r="K1087" s="22">
        <v>8056</v>
      </c>
      <c r="L1087" s="22">
        <v>1081</v>
      </c>
      <c r="M1087" s="22">
        <v>9137</v>
      </c>
      <c r="N1087" s="25">
        <v>27401</v>
      </c>
    </row>
    <row r="1088" spans="1:14">
      <c r="A1088" s="9">
        <v>2401206</v>
      </c>
      <c r="B1088" s="10" t="s">
        <v>1123</v>
      </c>
      <c r="C1088" s="11" t="s">
        <v>41</v>
      </c>
      <c r="D1088" s="12">
        <v>512</v>
      </c>
      <c r="E1088" s="16">
        <v>430</v>
      </c>
      <c r="F1088" s="16">
        <v>46</v>
      </c>
      <c r="G1088" s="16">
        <v>36</v>
      </c>
      <c r="H1088" s="16">
        <v>184</v>
      </c>
      <c r="I1088" s="16">
        <v>42</v>
      </c>
      <c r="J1088" s="77">
        <v>0</v>
      </c>
      <c r="K1088" s="22">
        <v>738</v>
      </c>
      <c r="L1088" s="22">
        <v>148</v>
      </c>
      <c r="M1088" s="22">
        <v>886</v>
      </c>
      <c r="N1088" s="25">
        <v>14307</v>
      </c>
    </row>
    <row r="1089" spans="1:14">
      <c r="A1089" s="9">
        <v>2401305</v>
      </c>
      <c r="B1089" s="10" t="s">
        <v>1124</v>
      </c>
      <c r="C1089" s="11" t="s">
        <v>41</v>
      </c>
      <c r="D1089" s="12">
        <v>2095</v>
      </c>
      <c r="E1089" s="16">
        <v>1760</v>
      </c>
      <c r="F1089" s="16">
        <v>191</v>
      </c>
      <c r="G1089" s="16">
        <v>144</v>
      </c>
      <c r="H1089" s="16">
        <v>656</v>
      </c>
      <c r="I1089" s="16">
        <v>82</v>
      </c>
      <c r="J1089" s="77">
        <v>5</v>
      </c>
      <c r="K1089" s="22">
        <v>2838</v>
      </c>
      <c r="L1089" s="22">
        <v>308</v>
      </c>
      <c r="M1089" s="22">
        <v>3146</v>
      </c>
      <c r="N1089" s="25">
        <v>9768</v>
      </c>
    </row>
    <row r="1090" spans="1:14">
      <c r="A1090" s="9">
        <v>2401404</v>
      </c>
      <c r="B1090" s="10" t="s">
        <v>1125</v>
      </c>
      <c r="C1090" s="11" t="s">
        <v>41</v>
      </c>
      <c r="D1090" s="12">
        <v>237</v>
      </c>
      <c r="E1090" s="16">
        <v>187</v>
      </c>
      <c r="F1090" s="16">
        <v>28</v>
      </c>
      <c r="G1090" s="16">
        <v>22</v>
      </c>
      <c r="H1090" s="16">
        <v>95</v>
      </c>
      <c r="I1090" s="16">
        <v>19</v>
      </c>
      <c r="J1090" s="77">
        <v>0</v>
      </c>
      <c r="K1090" s="22">
        <v>351</v>
      </c>
      <c r="L1090" s="22">
        <v>83</v>
      </c>
      <c r="M1090" s="22">
        <v>434</v>
      </c>
      <c r="N1090" s="25">
        <v>9309</v>
      </c>
    </row>
    <row r="1091" spans="1:14">
      <c r="A1091" s="9">
        <v>2401453</v>
      </c>
      <c r="B1091" s="10" t="s">
        <v>1126</v>
      </c>
      <c r="C1091" s="11" t="s">
        <v>41</v>
      </c>
      <c r="D1091" s="12">
        <v>2758</v>
      </c>
      <c r="E1091" s="16">
        <v>2362</v>
      </c>
      <c r="F1091" s="16">
        <v>286</v>
      </c>
      <c r="G1091" s="16">
        <v>110</v>
      </c>
      <c r="H1091" s="16">
        <v>1000</v>
      </c>
      <c r="I1091" s="16">
        <v>274</v>
      </c>
      <c r="J1091" s="77">
        <v>5</v>
      </c>
      <c r="K1091" s="22">
        <v>4037</v>
      </c>
      <c r="L1091" s="22">
        <v>701</v>
      </c>
      <c r="M1091" s="22">
        <v>4738</v>
      </c>
      <c r="N1091" s="25">
        <v>28085</v>
      </c>
    </row>
    <row r="1092" spans="1:14">
      <c r="A1092" s="9">
        <v>2401503</v>
      </c>
      <c r="B1092" s="10" t="s">
        <v>1127</v>
      </c>
      <c r="C1092" s="11" t="s">
        <v>41</v>
      </c>
      <c r="D1092" s="12">
        <v>188</v>
      </c>
      <c r="E1092" s="16">
        <v>161</v>
      </c>
      <c r="F1092" s="16">
        <v>15</v>
      </c>
      <c r="G1092" s="16">
        <v>12</v>
      </c>
      <c r="H1092" s="16">
        <v>57</v>
      </c>
      <c r="I1092" s="16">
        <v>15</v>
      </c>
      <c r="J1092" s="77">
        <v>1</v>
      </c>
      <c r="K1092" s="22">
        <v>261</v>
      </c>
      <c r="L1092" s="22">
        <v>21</v>
      </c>
      <c r="M1092" s="22">
        <v>282</v>
      </c>
      <c r="N1092" s="25">
        <v>4064</v>
      </c>
    </row>
    <row r="1093" spans="1:14">
      <c r="A1093" s="9">
        <v>2401602</v>
      </c>
      <c r="B1093" s="10" t="s">
        <v>1128</v>
      </c>
      <c r="C1093" s="11" t="s">
        <v>41</v>
      </c>
      <c r="D1093" s="12">
        <v>371</v>
      </c>
      <c r="E1093" s="16">
        <v>352</v>
      </c>
      <c r="F1093" s="16">
        <v>16</v>
      </c>
      <c r="G1093" s="16">
        <v>3</v>
      </c>
      <c r="H1093" s="16">
        <v>85</v>
      </c>
      <c r="I1093" s="16">
        <v>10</v>
      </c>
      <c r="J1093" s="77">
        <v>2</v>
      </c>
      <c r="K1093" s="22">
        <v>468</v>
      </c>
      <c r="L1093" s="22">
        <v>48</v>
      </c>
      <c r="M1093" s="22">
        <v>516</v>
      </c>
      <c r="N1093" s="25">
        <v>5527</v>
      </c>
    </row>
    <row r="1094" spans="1:14">
      <c r="A1094" s="9">
        <v>2401651</v>
      </c>
      <c r="B1094" s="10" t="s">
        <v>1129</v>
      </c>
      <c r="C1094" s="11" t="s">
        <v>41</v>
      </c>
      <c r="D1094" s="12">
        <v>154</v>
      </c>
      <c r="E1094" s="16">
        <v>124</v>
      </c>
      <c r="F1094" s="16">
        <v>15</v>
      </c>
      <c r="G1094" s="16">
        <v>15</v>
      </c>
      <c r="H1094" s="16">
        <v>38</v>
      </c>
      <c r="I1094" s="16">
        <v>15</v>
      </c>
      <c r="J1094" s="77">
        <v>0</v>
      </c>
      <c r="K1094" s="22">
        <v>207</v>
      </c>
      <c r="L1094" s="22">
        <v>32</v>
      </c>
      <c r="M1094" s="22">
        <v>239</v>
      </c>
      <c r="N1094" s="25">
        <v>2307</v>
      </c>
    </row>
    <row r="1095" spans="1:14">
      <c r="A1095" s="9">
        <v>2401701</v>
      </c>
      <c r="B1095" s="10" t="s">
        <v>739</v>
      </c>
      <c r="C1095" s="11" t="s">
        <v>41</v>
      </c>
      <c r="D1095" s="12">
        <v>433</v>
      </c>
      <c r="E1095" s="16">
        <v>347</v>
      </c>
      <c r="F1095" s="16">
        <v>75</v>
      </c>
      <c r="G1095" s="16">
        <v>11</v>
      </c>
      <c r="H1095" s="16">
        <v>150</v>
      </c>
      <c r="I1095" s="16">
        <v>65</v>
      </c>
      <c r="J1095" s="77">
        <v>1</v>
      </c>
      <c r="K1095" s="22">
        <v>649</v>
      </c>
      <c r="L1095" s="22">
        <v>100</v>
      </c>
      <c r="M1095" s="22">
        <v>749</v>
      </c>
      <c r="N1095" s="25">
        <v>10254</v>
      </c>
    </row>
    <row r="1096" spans="1:14">
      <c r="A1096" s="9">
        <v>2401800</v>
      </c>
      <c r="B1096" s="10" t="s">
        <v>1130</v>
      </c>
      <c r="C1096" s="11" t="s">
        <v>41</v>
      </c>
      <c r="D1096" s="12">
        <v>351</v>
      </c>
      <c r="E1096" s="16">
        <v>306</v>
      </c>
      <c r="F1096" s="16">
        <v>33</v>
      </c>
      <c r="G1096" s="16">
        <v>12</v>
      </c>
      <c r="H1096" s="16">
        <v>134</v>
      </c>
      <c r="I1096" s="16">
        <v>35</v>
      </c>
      <c r="J1096" s="77">
        <v>3</v>
      </c>
      <c r="K1096" s="22">
        <v>523</v>
      </c>
      <c r="L1096" s="22">
        <v>78</v>
      </c>
      <c r="M1096" s="22">
        <v>601</v>
      </c>
      <c r="N1096" s="25">
        <v>12720</v>
      </c>
    </row>
    <row r="1097" spans="1:14">
      <c r="A1097" s="9">
        <v>2401859</v>
      </c>
      <c r="B1097" s="10" t="s">
        <v>1131</v>
      </c>
      <c r="C1097" s="11" t="s">
        <v>41</v>
      </c>
      <c r="D1097" s="12">
        <v>225</v>
      </c>
      <c r="E1097" s="16">
        <v>194</v>
      </c>
      <c r="F1097" s="16">
        <v>26</v>
      </c>
      <c r="G1097" s="16">
        <v>5</v>
      </c>
      <c r="H1097" s="16">
        <v>57</v>
      </c>
      <c r="I1097" s="16">
        <v>13</v>
      </c>
      <c r="J1097" s="77">
        <v>0</v>
      </c>
      <c r="K1097" s="22">
        <v>295</v>
      </c>
      <c r="L1097" s="22">
        <v>45</v>
      </c>
      <c r="M1097" s="22">
        <v>340</v>
      </c>
      <c r="N1097" s="25">
        <v>6624</v>
      </c>
    </row>
    <row r="1098" spans="1:14">
      <c r="A1098" s="9">
        <v>2401909</v>
      </c>
      <c r="B1098" s="10" t="s">
        <v>1132</v>
      </c>
      <c r="C1098" s="11" t="s">
        <v>41</v>
      </c>
      <c r="D1098" s="12">
        <v>134</v>
      </c>
      <c r="E1098" s="16">
        <v>119</v>
      </c>
      <c r="F1098" s="16">
        <v>11</v>
      </c>
      <c r="G1098" s="16">
        <v>4</v>
      </c>
      <c r="H1098" s="16">
        <v>40</v>
      </c>
      <c r="I1098" s="16">
        <v>6</v>
      </c>
      <c r="J1098" s="77">
        <v>0</v>
      </c>
      <c r="K1098" s="22">
        <v>180</v>
      </c>
      <c r="L1098" s="22">
        <v>16</v>
      </c>
      <c r="M1098" s="22">
        <v>196</v>
      </c>
      <c r="N1098" s="25">
        <v>3680</v>
      </c>
    </row>
    <row r="1099" spans="1:14">
      <c r="A1099" s="9">
        <v>2402006</v>
      </c>
      <c r="B1099" s="10" t="s">
        <v>1133</v>
      </c>
      <c r="C1099" s="11" t="s">
        <v>41</v>
      </c>
      <c r="D1099" s="12">
        <v>7449</v>
      </c>
      <c r="E1099" s="16">
        <v>5054</v>
      </c>
      <c r="F1099" s="16">
        <v>1350</v>
      </c>
      <c r="G1099" s="16">
        <v>1045</v>
      </c>
      <c r="H1099" s="16">
        <v>3138</v>
      </c>
      <c r="I1099" s="16">
        <v>362</v>
      </c>
      <c r="J1099" s="77">
        <v>28</v>
      </c>
      <c r="K1099" s="22">
        <v>10977</v>
      </c>
      <c r="L1099" s="22">
        <v>3276</v>
      </c>
      <c r="M1099" s="22">
        <v>14253</v>
      </c>
      <c r="N1099" s="25">
        <v>68222</v>
      </c>
    </row>
    <row r="1100" spans="1:14">
      <c r="A1100" s="9">
        <v>2402105</v>
      </c>
      <c r="B1100" s="10" t="s">
        <v>1134</v>
      </c>
      <c r="C1100" s="11" t="s">
        <v>41</v>
      </c>
      <c r="D1100" s="12">
        <v>1072</v>
      </c>
      <c r="E1100" s="16">
        <v>973</v>
      </c>
      <c r="F1100" s="16">
        <v>71</v>
      </c>
      <c r="G1100" s="16">
        <v>28</v>
      </c>
      <c r="H1100" s="16">
        <v>316</v>
      </c>
      <c r="I1100" s="16">
        <v>46</v>
      </c>
      <c r="J1100" s="77">
        <v>2</v>
      </c>
      <c r="K1100" s="22">
        <v>1436</v>
      </c>
      <c r="L1100" s="22">
        <v>168</v>
      </c>
      <c r="M1100" s="22">
        <v>1604</v>
      </c>
      <c r="N1100" s="25">
        <v>11244</v>
      </c>
    </row>
    <row r="1101" spans="1:14">
      <c r="A1101" s="9">
        <v>2402204</v>
      </c>
      <c r="B1101" s="10" t="s">
        <v>1135</v>
      </c>
      <c r="C1101" s="11" t="s">
        <v>41</v>
      </c>
      <c r="D1101" s="12">
        <v>3769</v>
      </c>
      <c r="E1101" s="16">
        <v>2898</v>
      </c>
      <c r="F1101" s="16">
        <v>567</v>
      </c>
      <c r="G1101" s="16">
        <v>304</v>
      </c>
      <c r="H1101" s="16">
        <v>1476</v>
      </c>
      <c r="I1101" s="16">
        <v>226</v>
      </c>
      <c r="J1101" s="77">
        <v>14</v>
      </c>
      <c r="K1101" s="22">
        <v>5485</v>
      </c>
      <c r="L1101" s="22">
        <v>1261</v>
      </c>
      <c r="M1101" s="22">
        <v>6746</v>
      </c>
      <c r="N1101" s="25">
        <v>34267</v>
      </c>
    </row>
    <row r="1102" spans="1:14">
      <c r="A1102" s="9">
        <v>2402303</v>
      </c>
      <c r="B1102" s="10" t="s">
        <v>1136</v>
      </c>
      <c r="C1102" s="11" t="s">
        <v>41</v>
      </c>
      <c r="D1102" s="12">
        <v>4295</v>
      </c>
      <c r="E1102" s="16">
        <v>3690</v>
      </c>
      <c r="F1102" s="16">
        <v>415</v>
      </c>
      <c r="G1102" s="16">
        <v>190</v>
      </c>
      <c r="H1102" s="16">
        <v>1580</v>
      </c>
      <c r="I1102" s="16">
        <v>192</v>
      </c>
      <c r="J1102" s="77">
        <v>5</v>
      </c>
      <c r="K1102" s="22">
        <v>6072</v>
      </c>
      <c r="L1102" s="22">
        <v>870</v>
      </c>
      <c r="M1102" s="22">
        <v>6942</v>
      </c>
      <c r="N1102" s="25">
        <v>20707</v>
      </c>
    </row>
    <row r="1103" spans="1:14">
      <c r="A1103" s="9">
        <v>2402402</v>
      </c>
      <c r="B1103" s="10" t="s">
        <v>1137</v>
      </c>
      <c r="C1103" s="11" t="s">
        <v>41</v>
      </c>
      <c r="D1103" s="12">
        <v>693</v>
      </c>
      <c r="E1103" s="16">
        <v>599</v>
      </c>
      <c r="F1103" s="16">
        <v>54</v>
      </c>
      <c r="G1103" s="16">
        <v>40</v>
      </c>
      <c r="H1103" s="16">
        <v>241</v>
      </c>
      <c r="I1103" s="16">
        <v>20</v>
      </c>
      <c r="J1103" s="77">
        <v>0</v>
      </c>
      <c r="K1103" s="22">
        <v>954</v>
      </c>
      <c r="L1103" s="22">
        <v>124</v>
      </c>
      <c r="M1103" s="22">
        <v>1078</v>
      </c>
      <c r="N1103" s="25">
        <v>8188</v>
      </c>
    </row>
    <row r="1104" spans="1:14">
      <c r="A1104" s="9">
        <v>2402501</v>
      </c>
      <c r="B1104" s="10" t="s">
        <v>1138</v>
      </c>
      <c r="C1104" s="11" t="s">
        <v>41</v>
      </c>
      <c r="D1104" s="12">
        <v>544</v>
      </c>
      <c r="E1104" s="16">
        <v>466</v>
      </c>
      <c r="F1104" s="16">
        <v>58</v>
      </c>
      <c r="G1104" s="16">
        <v>20</v>
      </c>
      <c r="H1104" s="16">
        <v>194</v>
      </c>
      <c r="I1104" s="16">
        <v>85</v>
      </c>
      <c r="J1104" s="77">
        <v>1</v>
      </c>
      <c r="K1104" s="22">
        <v>824</v>
      </c>
      <c r="L1104" s="22">
        <v>97</v>
      </c>
      <c r="M1104" s="22">
        <v>921</v>
      </c>
      <c r="N1104" s="25">
        <v>10715</v>
      </c>
    </row>
    <row r="1105" spans="1:14">
      <c r="A1105" s="9">
        <v>2402600</v>
      </c>
      <c r="B1105" s="10" t="s">
        <v>1139</v>
      </c>
      <c r="C1105" s="11" t="s">
        <v>41</v>
      </c>
      <c r="D1105" s="12">
        <v>10119</v>
      </c>
      <c r="E1105" s="16">
        <v>8308</v>
      </c>
      <c r="F1105" s="16">
        <v>1163</v>
      </c>
      <c r="G1105" s="16">
        <v>648</v>
      </c>
      <c r="H1105" s="16">
        <v>3685</v>
      </c>
      <c r="I1105" s="16">
        <v>409</v>
      </c>
      <c r="J1105" s="77">
        <v>14</v>
      </c>
      <c r="K1105" s="22">
        <v>14227</v>
      </c>
      <c r="L1105" s="22">
        <v>2050</v>
      </c>
      <c r="M1105" s="22">
        <v>16277</v>
      </c>
      <c r="N1105" s="25">
        <v>73849</v>
      </c>
    </row>
    <row r="1106" spans="1:14">
      <c r="A1106" s="9">
        <v>2402709</v>
      </c>
      <c r="B1106" s="10" t="s">
        <v>1140</v>
      </c>
      <c r="C1106" s="11" t="s">
        <v>41</v>
      </c>
      <c r="D1106" s="12">
        <v>1193</v>
      </c>
      <c r="E1106" s="16">
        <v>1078</v>
      </c>
      <c r="F1106" s="16">
        <v>70</v>
      </c>
      <c r="G1106" s="16">
        <v>45</v>
      </c>
      <c r="H1106" s="16">
        <v>350</v>
      </c>
      <c r="I1106" s="16">
        <v>27</v>
      </c>
      <c r="J1106" s="77">
        <v>2</v>
      </c>
      <c r="K1106" s="22">
        <v>1572</v>
      </c>
      <c r="L1106" s="22">
        <v>201</v>
      </c>
      <c r="M1106" s="22">
        <v>1773</v>
      </c>
      <c r="N1106" s="25">
        <v>11344</v>
      </c>
    </row>
    <row r="1107" spans="1:14">
      <c r="A1107" s="9">
        <v>2402808</v>
      </c>
      <c r="B1107" s="10" t="s">
        <v>1141</v>
      </c>
      <c r="C1107" s="11" t="s">
        <v>41</v>
      </c>
      <c r="D1107" s="12">
        <v>619</v>
      </c>
      <c r="E1107" s="16">
        <v>575</v>
      </c>
      <c r="F1107" s="16">
        <v>31</v>
      </c>
      <c r="G1107" s="16">
        <v>13</v>
      </c>
      <c r="H1107" s="16">
        <v>184</v>
      </c>
      <c r="I1107" s="16">
        <v>18</v>
      </c>
      <c r="J1107" s="77">
        <v>2</v>
      </c>
      <c r="K1107" s="22">
        <v>823</v>
      </c>
      <c r="L1107" s="22">
        <v>45</v>
      </c>
      <c r="M1107" s="22">
        <v>868</v>
      </c>
      <c r="N1107" s="25">
        <v>5593</v>
      </c>
    </row>
    <row r="1108" spans="1:14">
      <c r="A1108" s="9">
        <v>2402907</v>
      </c>
      <c r="B1108" s="10" t="s">
        <v>1142</v>
      </c>
      <c r="C1108" s="11" t="s">
        <v>41</v>
      </c>
      <c r="D1108" s="12">
        <v>179</v>
      </c>
      <c r="E1108" s="16">
        <v>167</v>
      </c>
      <c r="F1108" s="16">
        <v>12</v>
      </c>
      <c r="G1108" s="16">
        <v>0</v>
      </c>
      <c r="H1108" s="16">
        <v>56</v>
      </c>
      <c r="I1108" s="16">
        <v>49</v>
      </c>
      <c r="J1108" s="77">
        <v>5</v>
      </c>
      <c r="K1108" s="22">
        <v>289</v>
      </c>
      <c r="L1108" s="22">
        <v>52</v>
      </c>
      <c r="M1108" s="22">
        <v>341</v>
      </c>
      <c r="N1108" s="25">
        <v>4980</v>
      </c>
    </row>
    <row r="1109" spans="1:14">
      <c r="A1109" s="9">
        <v>2403004</v>
      </c>
      <c r="B1109" s="10" t="s">
        <v>1143</v>
      </c>
      <c r="C1109" s="11" t="s">
        <v>41</v>
      </c>
      <c r="D1109" s="12">
        <v>534</v>
      </c>
      <c r="E1109" s="16">
        <v>458</v>
      </c>
      <c r="F1109" s="16">
        <v>60</v>
      </c>
      <c r="G1109" s="16">
        <v>16</v>
      </c>
      <c r="H1109" s="16">
        <v>179</v>
      </c>
      <c r="I1109" s="16">
        <v>27</v>
      </c>
      <c r="J1109" s="77">
        <v>2</v>
      </c>
      <c r="K1109" s="22">
        <v>742</v>
      </c>
      <c r="L1109" s="22">
        <v>191</v>
      </c>
      <c r="M1109" s="22">
        <v>933</v>
      </c>
      <c r="N1109" s="25">
        <v>8147</v>
      </c>
    </row>
    <row r="1110" spans="1:14">
      <c r="A1110" s="9">
        <v>2403103</v>
      </c>
      <c r="B1110" s="10" t="s">
        <v>1144</v>
      </c>
      <c r="C1110" s="11" t="s">
        <v>41</v>
      </c>
      <c r="D1110" s="12">
        <v>6751</v>
      </c>
      <c r="E1110" s="16">
        <v>4419</v>
      </c>
      <c r="F1110" s="16">
        <v>781</v>
      </c>
      <c r="G1110" s="16">
        <v>1551</v>
      </c>
      <c r="H1110" s="16">
        <v>2632</v>
      </c>
      <c r="I1110" s="16">
        <v>343</v>
      </c>
      <c r="J1110" s="77">
        <v>10</v>
      </c>
      <c r="K1110" s="22">
        <v>9736</v>
      </c>
      <c r="L1110" s="22">
        <v>2165</v>
      </c>
      <c r="M1110" s="22">
        <v>11901</v>
      </c>
      <c r="N1110" s="25">
        <v>45228</v>
      </c>
    </row>
    <row r="1111" spans="1:14">
      <c r="A1111" s="9">
        <v>2403202</v>
      </c>
      <c r="B1111" s="10" t="s">
        <v>1145</v>
      </c>
      <c r="C1111" s="11" t="s">
        <v>41</v>
      </c>
      <c r="D1111" s="12">
        <v>632</v>
      </c>
      <c r="E1111" s="16">
        <v>568</v>
      </c>
      <c r="F1111" s="16">
        <v>56</v>
      </c>
      <c r="G1111" s="16">
        <v>8</v>
      </c>
      <c r="H1111" s="16">
        <v>187</v>
      </c>
      <c r="I1111" s="16">
        <v>80</v>
      </c>
      <c r="J1111" s="77">
        <v>6</v>
      </c>
      <c r="K1111" s="22">
        <v>905</v>
      </c>
      <c r="L1111" s="22">
        <v>214</v>
      </c>
      <c r="M1111" s="22">
        <v>1119</v>
      </c>
      <c r="N1111" s="25">
        <v>7190</v>
      </c>
    </row>
    <row r="1112" spans="1:14">
      <c r="A1112" s="9">
        <v>2403251</v>
      </c>
      <c r="B1112" s="10" t="s">
        <v>1146</v>
      </c>
      <c r="C1112" s="11" t="s">
        <v>41</v>
      </c>
      <c r="D1112" s="12">
        <v>8816</v>
      </c>
      <c r="E1112" s="16">
        <v>4032</v>
      </c>
      <c r="F1112" s="16">
        <v>2770</v>
      </c>
      <c r="G1112" s="16">
        <v>2014</v>
      </c>
      <c r="H1112" s="16">
        <v>3826</v>
      </c>
      <c r="I1112" s="16">
        <v>1982</v>
      </c>
      <c r="J1112" s="77">
        <v>36</v>
      </c>
      <c r="K1112" s="22">
        <v>14660</v>
      </c>
      <c r="L1112" s="22">
        <v>4492</v>
      </c>
      <c r="M1112" s="22">
        <v>19152</v>
      </c>
      <c r="N1112" s="25">
        <v>254709</v>
      </c>
    </row>
    <row r="1113" spans="1:14">
      <c r="A1113" s="9">
        <v>2403301</v>
      </c>
      <c r="B1113" s="10" t="s">
        <v>1147</v>
      </c>
      <c r="C1113" s="11" t="s">
        <v>41</v>
      </c>
      <c r="D1113" s="12">
        <v>308</v>
      </c>
      <c r="E1113" s="16">
        <v>263</v>
      </c>
      <c r="F1113" s="16">
        <v>40</v>
      </c>
      <c r="G1113" s="16">
        <v>5</v>
      </c>
      <c r="H1113" s="16">
        <v>108</v>
      </c>
      <c r="I1113" s="16">
        <v>60</v>
      </c>
      <c r="J1113" s="77">
        <v>5</v>
      </c>
      <c r="K1113" s="22">
        <v>481</v>
      </c>
      <c r="L1113" s="22">
        <v>70</v>
      </c>
      <c r="M1113" s="22">
        <v>551</v>
      </c>
      <c r="N1113" s="25">
        <v>5666</v>
      </c>
    </row>
    <row r="1114" spans="1:14">
      <c r="A1114" s="9">
        <v>2403400</v>
      </c>
      <c r="B1114" s="10" t="s">
        <v>1148</v>
      </c>
      <c r="C1114" s="11" t="s">
        <v>41</v>
      </c>
      <c r="D1114" s="12">
        <v>315</v>
      </c>
      <c r="E1114" s="16">
        <v>278</v>
      </c>
      <c r="F1114" s="16">
        <v>28</v>
      </c>
      <c r="G1114" s="16">
        <v>9</v>
      </c>
      <c r="H1114" s="16">
        <v>101</v>
      </c>
      <c r="I1114" s="16">
        <v>10</v>
      </c>
      <c r="J1114" s="77">
        <v>2</v>
      </c>
      <c r="K1114" s="22">
        <v>428</v>
      </c>
      <c r="L1114" s="22">
        <v>104</v>
      </c>
      <c r="M1114" s="22">
        <v>532</v>
      </c>
      <c r="N1114" s="25">
        <v>6119</v>
      </c>
    </row>
    <row r="1115" spans="1:14">
      <c r="A1115" s="9">
        <v>2403509</v>
      </c>
      <c r="B1115" s="10" t="s">
        <v>57</v>
      </c>
      <c r="C1115" s="11" t="s">
        <v>41</v>
      </c>
      <c r="D1115" s="12">
        <v>520</v>
      </c>
      <c r="E1115" s="16">
        <v>430</v>
      </c>
      <c r="F1115" s="16">
        <v>63</v>
      </c>
      <c r="G1115" s="16">
        <v>27</v>
      </c>
      <c r="H1115" s="16">
        <v>141</v>
      </c>
      <c r="I1115" s="16">
        <v>31</v>
      </c>
      <c r="J1115" s="77">
        <v>0</v>
      </c>
      <c r="K1115" s="22">
        <v>692</v>
      </c>
      <c r="L1115" s="22">
        <v>97</v>
      </c>
      <c r="M1115" s="22">
        <v>789</v>
      </c>
      <c r="N1115" s="25">
        <v>10702</v>
      </c>
    </row>
    <row r="1116" spans="1:14">
      <c r="A1116" s="9">
        <v>2403608</v>
      </c>
      <c r="B1116" s="10" t="s">
        <v>1149</v>
      </c>
      <c r="C1116" s="11" t="s">
        <v>41</v>
      </c>
      <c r="D1116" s="12">
        <v>736</v>
      </c>
      <c r="E1116" s="16">
        <v>513</v>
      </c>
      <c r="F1116" s="16">
        <v>136</v>
      </c>
      <c r="G1116" s="16">
        <v>87</v>
      </c>
      <c r="H1116" s="16">
        <v>307</v>
      </c>
      <c r="I1116" s="16">
        <v>191</v>
      </c>
      <c r="J1116" s="77">
        <v>16</v>
      </c>
      <c r="K1116" s="22">
        <v>1250</v>
      </c>
      <c r="L1116" s="22">
        <v>381</v>
      </c>
      <c r="M1116" s="22">
        <v>1631</v>
      </c>
      <c r="N1116" s="25">
        <v>28331</v>
      </c>
    </row>
    <row r="1117" spans="1:14">
      <c r="A1117" s="9">
        <v>2403707</v>
      </c>
      <c r="B1117" s="10" t="s">
        <v>1150</v>
      </c>
      <c r="C1117" s="11" t="s">
        <v>41</v>
      </c>
      <c r="D1117" s="12">
        <v>318</v>
      </c>
      <c r="E1117" s="16">
        <v>281</v>
      </c>
      <c r="F1117" s="16">
        <v>30</v>
      </c>
      <c r="G1117" s="16">
        <v>7</v>
      </c>
      <c r="H1117" s="16">
        <v>117</v>
      </c>
      <c r="I1117" s="16">
        <v>19</v>
      </c>
      <c r="J1117" s="77">
        <v>1</v>
      </c>
      <c r="K1117" s="22">
        <v>455</v>
      </c>
      <c r="L1117" s="22">
        <v>38</v>
      </c>
      <c r="M1117" s="22">
        <v>493</v>
      </c>
      <c r="N1117" s="25">
        <v>6052</v>
      </c>
    </row>
    <row r="1118" spans="1:14">
      <c r="A1118" s="9">
        <v>2403756</v>
      </c>
      <c r="B1118" s="10" t="s">
        <v>1151</v>
      </c>
      <c r="C1118" s="11" t="s">
        <v>41</v>
      </c>
      <c r="D1118" s="12">
        <v>107</v>
      </c>
      <c r="E1118" s="16">
        <v>96</v>
      </c>
      <c r="F1118" s="16">
        <v>9</v>
      </c>
      <c r="G1118" s="16">
        <v>2</v>
      </c>
      <c r="H1118" s="16">
        <v>37</v>
      </c>
      <c r="I1118" s="16">
        <v>16</v>
      </c>
      <c r="J1118" s="77">
        <v>0</v>
      </c>
      <c r="K1118" s="22">
        <v>160</v>
      </c>
      <c r="L1118" s="22">
        <v>74</v>
      </c>
      <c r="M1118" s="22">
        <v>234</v>
      </c>
      <c r="N1118" s="25">
        <v>3072</v>
      </c>
    </row>
    <row r="1119" spans="1:14">
      <c r="A1119" s="9">
        <v>2403806</v>
      </c>
      <c r="B1119" s="10" t="s">
        <v>1152</v>
      </c>
      <c r="C1119" s="11" t="s">
        <v>41</v>
      </c>
      <c r="D1119" s="12">
        <v>1455</v>
      </c>
      <c r="E1119" s="16">
        <v>1261</v>
      </c>
      <c r="F1119" s="16">
        <v>123</v>
      </c>
      <c r="G1119" s="16">
        <v>71</v>
      </c>
      <c r="H1119" s="16">
        <v>473</v>
      </c>
      <c r="I1119" s="16">
        <v>35</v>
      </c>
      <c r="J1119" s="77">
        <v>2</v>
      </c>
      <c r="K1119" s="22">
        <v>1965</v>
      </c>
      <c r="L1119" s="22">
        <v>258</v>
      </c>
      <c r="M1119" s="22">
        <v>2223</v>
      </c>
      <c r="N1119" s="25">
        <v>9262</v>
      </c>
    </row>
    <row r="1120" spans="1:14">
      <c r="A1120" s="9">
        <v>2403905</v>
      </c>
      <c r="B1120" s="10" t="s">
        <v>1153</v>
      </c>
      <c r="C1120" s="11" t="s">
        <v>41</v>
      </c>
      <c r="D1120" s="12">
        <v>92</v>
      </c>
      <c r="E1120" s="16">
        <v>77</v>
      </c>
      <c r="F1120" s="16">
        <v>8</v>
      </c>
      <c r="G1120" s="16">
        <v>7</v>
      </c>
      <c r="H1120" s="16">
        <v>19</v>
      </c>
      <c r="I1120" s="16">
        <v>16</v>
      </c>
      <c r="J1120" s="77">
        <v>2</v>
      </c>
      <c r="K1120" s="22">
        <v>129</v>
      </c>
      <c r="L1120" s="22">
        <v>16</v>
      </c>
      <c r="M1120" s="22">
        <v>145</v>
      </c>
      <c r="N1120" s="25">
        <v>2890</v>
      </c>
    </row>
    <row r="1121" spans="1:14">
      <c r="A1121" s="9">
        <v>2404002</v>
      </c>
      <c r="B1121" s="10" t="s">
        <v>1154</v>
      </c>
      <c r="C1121" s="11" t="s">
        <v>41</v>
      </c>
      <c r="D1121" s="12">
        <v>420</v>
      </c>
      <c r="E1121" s="16">
        <v>363</v>
      </c>
      <c r="F1121" s="16">
        <v>43</v>
      </c>
      <c r="G1121" s="16">
        <v>14</v>
      </c>
      <c r="H1121" s="16">
        <v>135</v>
      </c>
      <c r="I1121" s="16">
        <v>29</v>
      </c>
      <c r="J1121" s="77">
        <v>1</v>
      </c>
      <c r="K1121" s="22">
        <v>585</v>
      </c>
      <c r="L1121" s="22">
        <v>81</v>
      </c>
      <c r="M1121" s="22">
        <v>666</v>
      </c>
      <c r="N1121" s="25">
        <v>4180</v>
      </c>
    </row>
    <row r="1122" spans="1:14">
      <c r="A1122" s="9">
        <v>2404101</v>
      </c>
      <c r="B1122" s="10" t="s">
        <v>1155</v>
      </c>
      <c r="C1122" s="11" t="s">
        <v>41</v>
      </c>
      <c r="D1122" s="12">
        <v>69</v>
      </c>
      <c r="E1122" s="16">
        <v>62</v>
      </c>
      <c r="F1122" s="16">
        <v>4</v>
      </c>
      <c r="G1122" s="16">
        <v>3</v>
      </c>
      <c r="H1122" s="16">
        <v>16</v>
      </c>
      <c r="I1122" s="16">
        <v>6</v>
      </c>
      <c r="J1122" s="77">
        <v>1</v>
      </c>
      <c r="K1122" s="22">
        <v>92</v>
      </c>
      <c r="L1122" s="22">
        <v>10</v>
      </c>
      <c r="M1122" s="22">
        <v>102</v>
      </c>
      <c r="N1122" s="25">
        <v>2715</v>
      </c>
    </row>
    <row r="1123" spans="1:14">
      <c r="A1123" s="9">
        <v>2404200</v>
      </c>
      <c r="B1123" s="10" t="s">
        <v>1156</v>
      </c>
      <c r="C1123" s="11" t="s">
        <v>41</v>
      </c>
      <c r="D1123" s="12">
        <v>4744</v>
      </c>
      <c r="E1123" s="16">
        <v>3545</v>
      </c>
      <c r="F1123" s="16">
        <v>710</v>
      </c>
      <c r="G1123" s="16">
        <v>489</v>
      </c>
      <c r="H1123" s="16">
        <v>1712</v>
      </c>
      <c r="I1123" s="16">
        <v>275</v>
      </c>
      <c r="J1123" s="77">
        <v>4</v>
      </c>
      <c r="K1123" s="22">
        <v>6735</v>
      </c>
      <c r="L1123" s="22">
        <v>967</v>
      </c>
      <c r="M1123" s="22">
        <v>7702</v>
      </c>
      <c r="N1123" s="25">
        <v>26068</v>
      </c>
    </row>
    <row r="1124" spans="1:14">
      <c r="A1124" s="9">
        <v>2404309</v>
      </c>
      <c r="B1124" s="10" t="s">
        <v>1157</v>
      </c>
      <c r="C1124" s="11" t="s">
        <v>41</v>
      </c>
      <c r="D1124" s="12">
        <v>1963</v>
      </c>
      <c r="E1124" s="16">
        <v>1667</v>
      </c>
      <c r="F1124" s="16">
        <v>211</v>
      </c>
      <c r="G1124" s="16">
        <v>85</v>
      </c>
      <c r="H1124" s="16">
        <v>597</v>
      </c>
      <c r="I1124" s="16">
        <v>82</v>
      </c>
      <c r="J1124" s="77">
        <v>0</v>
      </c>
      <c r="K1124" s="22">
        <v>2642</v>
      </c>
      <c r="L1124" s="22">
        <v>274</v>
      </c>
      <c r="M1124" s="22">
        <v>2916</v>
      </c>
      <c r="N1124" s="25">
        <v>13157</v>
      </c>
    </row>
    <row r="1125" spans="1:14">
      <c r="A1125" s="9">
        <v>2404408</v>
      </c>
      <c r="B1125" s="10" t="s">
        <v>1158</v>
      </c>
      <c r="C1125" s="11" t="s">
        <v>41</v>
      </c>
      <c r="D1125" s="12">
        <v>144</v>
      </c>
      <c r="E1125" s="16">
        <v>42</v>
      </c>
      <c r="F1125" s="16">
        <v>66</v>
      </c>
      <c r="G1125" s="16">
        <v>36</v>
      </c>
      <c r="H1125" s="16">
        <v>56</v>
      </c>
      <c r="I1125" s="16">
        <v>34</v>
      </c>
      <c r="J1125" s="77">
        <v>0</v>
      </c>
      <c r="K1125" s="22">
        <v>234</v>
      </c>
      <c r="L1125" s="22">
        <v>73</v>
      </c>
      <c r="M1125" s="22">
        <v>307</v>
      </c>
      <c r="N1125" s="25">
        <v>10386</v>
      </c>
    </row>
    <row r="1126" spans="1:14">
      <c r="A1126" s="9">
        <v>2404507</v>
      </c>
      <c r="B1126" s="10" t="s">
        <v>1159</v>
      </c>
      <c r="C1126" s="11" t="s">
        <v>41</v>
      </c>
      <c r="D1126" s="12">
        <v>843</v>
      </c>
      <c r="E1126" s="16">
        <v>637</v>
      </c>
      <c r="F1126" s="16">
        <v>149</v>
      </c>
      <c r="G1126" s="16">
        <v>57</v>
      </c>
      <c r="H1126" s="16">
        <v>339</v>
      </c>
      <c r="I1126" s="16">
        <v>61</v>
      </c>
      <c r="J1126" s="77">
        <v>2</v>
      </c>
      <c r="K1126" s="22">
        <v>1245</v>
      </c>
      <c r="L1126" s="22">
        <v>208</v>
      </c>
      <c r="M1126" s="22">
        <v>1453</v>
      </c>
      <c r="N1126" s="25">
        <v>15309</v>
      </c>
    </row>
    <row r="1127" spans="1:14">
      <c r="A1127" s="9">
        <v>2404606</v>
      </c>
      <c r="B1127" s="10" t="s">
        <v>1160</v>
      </c>
      <c r="C1127" s="11" t="s">
        <v>41</v>
      </c>
      <c r="D1127" s="12">
        <v>378</v>
      </c>
      <c r="E1127" s="16">
        <v>334</v>
      </c>
      <c r="F1127" s="16">
        <v>40</v>
      </c>
      <c r="G1127" s="16">
        <v>4</v>
      </c>
      <c r="H1127" s="16">
        <v>91</v>
      </c>
      <c r="I1127" s="16">
        <v>17</v>
      </c>
      <c r="J1127" s="77">
        <v>1</v>
      </c>
      <c r="K1127" s="22">
        <v>487</v>
      </c>
      <c r="L1127" s="22">
        <v>62</v>
      </c>
      <c r="M1127" s="22">
        <v>549</v>
      </c>
      <c r="N1127" s="25">
        <v>13714</v>
      </c>
    </row>
    <row r="1128" spans="1:14">
      <c r="A1128" s="9">
        <v>2404705</v>
      </c>
      <c r="B1128" s="10" t="s">
        <v>1161</v>
      </c>
      <c r="C1128" s="11" t="s">
        <v>41</v>
      </c>
      <c r="D1128" s="12">
        <v>2077</v>
      </c>
      <c r="E1128" s="16">
        <v>1869</v>
      </c>
      <c r="F1128" s="16">
        <v>161</v>
      </c>
      <c r="G1128" s="16">
        <v>47</v>
      </c>
      <c r="H1128" s="16">
        <v>566</v>
      </c>
      <c r="I1128" s="16">
        <v>156</v>
      </c>
      <c r="J1128" s="77">
        <v>10</v>
      </c>
      <c r="K1128" s="22">
        <v>2809</v>
      </c>
      <c r="L1128" s="22">
        <v>252</v>
      </c>
      <c r="M1128" s="22">
        <v>3061</v>
      </c>
      <c r="N1128" s="25">
        <v>15464</v>
      </c>
    </row>
    <row r="1129" spans="1:14">
      <c r="A1129" s="9">
        <v>2404804</v>
      </c>
      <c r="B1129" s="10" t="s">
        <v>1162</v>
      </c>
      <c r="C1129" s="11" t="s">
        <v>41</v>
      </c>
      <c r="D1129" s="12">
        <v>154</v>
      </c>
      <c r="E1129" s="16">
        <v>130</v>
      </c>
      <c r="F1129" s="16">
        <v>17</v>
      </c>
      <c r="G1129" s="16">
        <v>7</v>
      </c>
      <c r="H1129" s="16">
        <v>44</v>
      </c>
      <c r="I1129" s="16">
        <v>4</v>
      </c>
      <c r="J1129" s="77">
        <v>0</v>
      </c>
      <c r="K1129" s="22">
        <v>202</v>
      </c>
      <c r="L1129" s="22">
        <v>16</v>
      </c>
      <c r="M1129" s="22">
        <v>218</v>
      </c>
      <c r="N1129" s="25">
        <v>2251</v>
      </c>
    </row>
    <row r="1130" spans="1:14">
      <c r="A1130" s="9">
        <v>2404853</v>
      </c>
      <c r="B1130" s="10" t="s">
        <v>1163</v>
      </c>
      <c r="C1130" s="11" t="s">
        <v>41</v>
      </c>
      <c r="D1130" s="12">
        <v>400</v>
      </c>
      <c r="E1130" s="16">
        <v>354</v>
      </c>
      <c r="F1130" s="16">
        <v>41</v>
      </c>
      <c r="G1130" s="16">
        <v>5</v>
      </c>
      <c r="H1130" s="16">
        <v>137</v>
      </c>
      <c r="I1130" s="16">
        <v>36</v>
      </c>
      <c r="J1130" s="77">
        <v>4</v>
      </c>
      <c r="K1130" s="22">
        <v>577</v>
      </c>
      <c r="L1130" s="22">
        <v>72</v>
      </c>
      <c r="M1130" s="22">
        <v>649</v>
      </c>
      <c r="N1130" s="25">
        <v>7571</v>
      </c>
    </row>
    <row r="1131" spans="1:14">
      <c r="A1131" s="9">
        <v>2404903</v>
      </c>
      <c r="B1131" s="10" t="s">
        <v>1164</v>
      </c>
      <c r="C1131" s="11" t="s">
        <v>41</v>
      </c>
      <c r="D1131" s="12">
        <v>240</v>
      </c>
      <c r="E1131" s="16">
        <v>212</v>
      </c>
      <c r="F1131" s="16">
        <v>22</v>
      </c>
      <c r="G1131" s="16">
        <v>6</v>
      </c>
      <c r="H1131" s="16">
        <v>113</v>
      </c>
      <c r="I1131" s="16">
        <v>18</v>
      </c>
      <c r="J1131" s="77">
        <v>0</v>
      </c>
      <c r="K1131" s="22">
        <v>371</v>
      </c>
      <c r="L1131" s="22">
        <v>50</v>
      </c>
      <c r="M1131" s="22">
        <v>421</v>
      </c>
      <c r="N1131" s="25">
        <v>5930</v>
      </c>
    </row>
    <row r="1132" spans="1:14">
      <c r="A1132" s="9">
        <v>2405009</v>
      </c>
      <c r="B1132" s="10" t="s">
        <v>1165</v>
      </c>
      <c r="C1132" s="11" t="s">
        <v>41</v>
      </c>
      <c r="D1132" s="12">
        <v>760</v>
      </c>
      <c r="E1132" s="16">
        <v>680</v>
      </c>
      <c r="F1132" s="16">
        <v>41</v>
      </c>
      <c r="G1132" s="16">
        <v>39</v>
      </c>
      <c r="H1132" s="16">
        <v>254</v>
      </c>
      <c r="I1132" s="16">
        <v>32</v>
      </c>
      <c r="J1132" s="77">
        <v>0</v>
      </c>
      <c r="K1132" s="22">
        <v>1046</v>
      </c>
      <c r="L1132" s="22">
        <v>90</v>
      </c>
      <c r="M1132" s="22">
        <v>1136</v>
      </c>
      <c r="N1132" s="25">
        <v>9068</v>
      </c>
    </row>
    <row r="1133" spans="1:14">
      <c r="A1133" s="9">
        <v>2405108</v>
      </c>
      <c r="B1133" s="10" t="s">
        <v>1166</v>
      </c>
      <c r="C1133" s="11" t="s">
        <v>41</v>
      </c>
      <c r="D1133" s="12">
        <v>183</v>
      </c>
      <c r="E1133" s="16">
        <v>169</v>
      </c>
      <c r="F1133" s="16">
        <v>11</v>
      </c>
      <c r="G1133" s="16">
        <v>3</v>
      </c>
      <c r="H1133" s="16">
        <v>61</v>
      </c>
      <c r="I1133" s="16">
        <v>4</v>
      </c>
      <c r="J1133" s="77">
        <v>1</v>
      </c>
      <c r="K1133" s="22">
        <v>249</v>
      </c>
      <c r="L1133" s="22">
        <v>56</v>
      </c>
      <c r="M1133" s="22">
        <v>305</v>
      </c>
      <c r="N1133" s="25">
        <v>6942</v>
      </c>
    </row>
    <row r="1134" spans="1:14">
      <c r="A1134" s="9">
        <v>2405207</v>
      </c>
      <c r="B1134" s="10" t="s">
        <v>1167</v>
      </c>
      <c r="C1134" s="11" t="s">
        <v>41</v>
      </c>
      <c r="D1134" s="12">
        <v>435</v>
      </c>
      <c r="E1134" s="16">
        <v>385</v>
      </c>
      <c r="F1134" s="16">
        <v>31</v>
      </c>
      <c r="G1134" s="16">
        <v>19</v>
      </c>
      <c r="H1134" s="16">
        <v>141</v>
      </c>
      <c r="I1134" s="16">
        <v>17</v>
      </c>
      <c r="J1134" s="77">
        <v>0</v>
      </c>
      <c r="K1134" s="22">
        <v>593</v>
      </c>
      <c r="L1134" s="22">
        <v>128</v>
      </c>
      <c r="M1134" s="22">
        <v>721</v>
      </c>
      <c r="N1134" s="25">
        <v>5386</v>
      </c>
    </row>
    <row r="1135" spans="1:14">
      <c r="A1135" s="9">
        <v>2405306</v>
      </c>
      <c r="B1135" s="10" t="s">
        <v>1168</v>
      </c>
      <c r="C1135" s="11" t="s">
        <v>41</v>
      </c>
      <c r="D1135" s="12">
        <v>357</v>
      </c>
      <c r="E1135" s="16">
        <v>319</v>
      </c>
      <c r="F1135" s="16">
        <v>36</v>
      </c>
      <c r="G1135" s="16">
        <v>2</v>
      </c>
      <c r="H1135" s="16">
        <v>94</v>
      </c>
      <c r="I1135" s="16">
        <v>27</v>
      </c>
      <c r="J1135" s="77">
        <v>2</v>
      </c>
      <c r="K1135" s="22">
        <v>480</v>
      </c>
      <c r="L1135" s="22">
        <v>54</v>
      </c>
      <c r="M1135" s="22">
        <v>534</v>
      </c>
      <c r="N1135" s="25">
        <v>10096</v>
      </c>
    </row>
    <row r="1136" spans="1:14">
      <c r="A1136" s="9">
        <v>2405405</v>
      </c>
      <c r="B1136" s="10" t="s">
        <v>1169</v>
      </c>
      <c r="C1136" s="11" t="s">
        <v>41</v>
      </c>
      <c r="D1136" s="12">
        <v>514</v>
      </c>
      <c r="E1136" s="16">
        <v>456</v>
      </c>
      <c r="F1136" s="16">
        <v>25</v>
      </c>
      <c r="G1136" s="16">
        <v>33</v>
      </c>
      <c r="H1136" s="16">
        <v>160</v>
      </c>
      <c r="I1136" s="16">
        <v>28</v>
      </c>
      <c r="J1136" s="77">
        <v>0</v>
      </c>
      <c r="K1136" s="22">
        <v>702</v>
      </c>
      <c r="L1136" s="22">
        <v>78</v>
      </c>
      <c r="M1136" s="22">
        <v>780</v>
      </c>
      <c r="N1136" s="25">
        <v>5247</v>
      </c>
    </row>
    <row r="1137" spans="1:14">
      <c r="A1137" s="9">
        <v>2405504</v>
      </c>
      <c r="B1137" s="10" t="s">
        <v>1170</v>
      </c>
      <c r="C1137" s="11" t="s">
        <v>41</v>
      </c>
      <c r="D1137" s="12">
        <v>204</v>
      </c>
      <c r="E1137" s="16">
        <v>191</v>
      </c>
      <c r="F1137" s="16">
        <v>6</v>
      </c>
      <c r="G1137" s="16">
        <v>7</v>
      </c>
      <c r="H1137" s="16">
        <v>45</v>
      </c>
      <c r="I1137" s="16">
        <v>4</v>
      </c>
      <c r="J1137" s="77">
        <v>0</v>
      </c>
      <c r="K1137" s="22">
        <v>253</v>
      </c>
      <c r="L1137" s="22">
        <v>15</v>
      </c>
      <c r="M1137" s="22">
        <v>268</v>
      </c>
      <c r="N1137" s="25">
        <v>2663</v>
      </c>
    </row>
    <row r="1138" spans="1:14">
      <c r="A1138" s="9">
        <v>2405603</v>
      </c>
      <c r="B1138" s="10" t="s">
        <v>1171</v>
      </c>
      <c r="C1138" s="11" t="s">
        <v>41</v>
      </c>
      <c r="D1138" s="12">
        <v>1020</v>
      </c>
      <c r="E1138" s="16">
        <v>861</v>
      </c>
      <c r="F1138" s="16">
        <v>100</v>
      </c>
      <c r="G1138" s="16">
        <v>59</v>
      </c>
      <c r="H1138" s="16">
        <v>322</v>
      </c>
      <c r="I1138" s="16">
        <v>24</v>
      </c>
      <c r="J1138" s="77">
        <v>3</v>
      </c>
      <c r="K1138" s="22">
        <v>1369</v>
      </c>
      <c r="L1138" s="22">
        <v>377</v>
      </c>
      <c r="M1138" s="22">
        <v>1746</v>
      </c>
      <c r="N1138" s="25">
        <v>14858</v>
      </c>
    </row>
    <row r="1139" spans="1:14">
      <c r="A1139" s="9">
        <v>2405702</v>
      </c>
      <c r="B1139" s="10" t="s">
        <v>1172</v>
      </c>
      <c r="C1139" s="11" t="s">
        <v>41</v>
      </c>
      <c r="D1139" s="12">
        <v>1966</v>
      </c>
      <c r="E1139" s="16">
        <v>1466</v>
      </c>
      <c r="F1139" s="16">
        <v>255</v>
      </c>
      <c r="G1139" s="16">
        <v>245</v>
      </c>
      <c r="H1139" s="16">
        <v>642</v>
      </c>
      <c r="I1139" s="16">
        <v>81</v>
      </c>
      <c r="J1139" s="77">
        <v>10</v>
      </c>
      <c r="K1139" s="22">
        <v>2699</v>
      </c>
      <c r="L1139" s="22">
        <v>498</v>
      </c>
      <c r="M1139" s="22">
        <v>3197</v>
      </c>
      <c r="N1139" s="25">
        <v>12579</v>
      </c>
    </row>
    <row r="1140" spans="1:14">
      <c r="A1140" s="9">
        <v>2405801</v>
      </c>
      <c r="B1140" s="10" t="s">
        <v>1173</v>
      </c>
      <c r="C1140" s="11" t="s">
        <v>41</v>
      </c>
      <c r="D1140" s="12">
        <v>8616</v>
      </c>
      <c r="E1140" s="16">
        <v>7430</v>
      </c>
      <c r="F1140" s="16">
        <v>866</v>
      </c>
      <c r="G1140" s="16">
        <v>320</v>
      </c>
      <c r="H1140" s="16">
        <v>2841</v>
      </c>
      <c r="I1140" s="16">
        <v>304</v>
      </c>
      <c r="J1140" s="77">
        <v>6</v>
      </c>
      <c r="K1140" s="22">
        <v>11767</v>
      </c>
      <c r="L1140" s="22">
        <v>1397</v>
      </c>
      <c r="M1140" s="22">
        <v>13164</v>
      </c>
      <c r="N1140" s="25">
        <v>35087</v>
      </c>
    </row>
    <row r="1141" spans="1:14">
      <c r="A1141" s="9">
        <v>2405900</v>
      </c>
      <c r="B1141" s="10" t="s">
        <v>1174</v>
      </c>
      <c r="C1141" s="11" t="s">
        <v>41</v>
      </c>
      <c r="D1141" s="12">
        <v>172</v>
      </c>
      <c r="E1141" s="16">
        <v>149</v>
      </c>
      <c r="F1141" s="16">
        <v>9</v>
      </c>
      <c r="G1141" s="16">
        <v>14</v>
      </c>
      <c r="H1141" s="16">
        <v>57</v>
      </c>
      <c r="I1141" s="16">
        <v>7</v>
      </c>
      <c r="J1141" s="77">
        <v>1</v>
      </c>
      <c r="K1141" s="22">
        <v>237</v>
      </c>
      <c r="L1141" s="22">
        <v>33</v>
      </c>
      <c r="M1141" s="22">
        <v>270</v>
      </c>
      <c r="N1141" s="25">
        <v>2695</v>
      </c>
    </row>
    <row r="1142" spans="1:14">
      <c r="A1142" s="9">
        <v>2406007</v>
      </c>
      <c r="B1142" s="10" t="s">
        <v>1175</v>
      </c>
      <c r="C1142" s="11" t="s">
        <v>41</v>
      </c>
      <c r="D1142" s="12">
        <v>608</v>
      </c>
      <c r="E1142" s="16">
        <v>511</v>
      </c>
      <c r="F1142" s="16">
        <v>78</v>
      </c>
      <c r="G1142" s="16">
        <v>19</v>
      </c>
      <c r="H1142" s="16">
        <v>173</v>
      </c>
      <c r="I1142" s="16">
        <v>85</v>
      </c>
      <c r="J1142" s="77">
        <v>1</v>
      </c>
      <c r="K1142" s="22">
        <v>867</v>
      </c>
      <c r="L1142" s="22">
        <v>121</v>
      </c>
      <c r="M1142" s="22">
        <v>988</v>
      </c>
      <c r="N1142" s="25">
        <v>6050</v>
      </c>
    </row>
    <row r="1143" spans="1:14">
      <c r="A1143" s="9">
        <v>2406106</v>
      </c>
      <c r="B1143" s="10" t="s">
        <v>1176</v>
      </c>
      <c r="C1143" s="11" t="s">
        <v>41</v>
      </c>
      <c r="D1143" s="12">
        <v>2863</v>
      </c>
      <c r="E1143" s="16">
        <v>2523</v>
      </c>
      <c r="F1143" s="16">
        <v>283</v>
      </c>
      <c r="G1143" s="16">
        <v>57</v>
      </c>
      <c r="H1143" s="16">
        <v>909</v>
      </c>
      <c r="I1143" s="16">
        <v>142</v>
      </c>
      <c r="J1143" s="77">
        <v>15</v>
      </c>
      <c r="K1143" s="22">
        <v>3929</v>
      </c>
      <c r="L1143" s="22">
        <v>550</v>
      </c>
      <c r="M1143" s="22">
        <v>4479</v>
      </c>
      <c r="N1143" s="25">
        <v>18530</v>
      </c>
    </row>
    <row r="1144" spans="1:14">
      <c r="A1144" s="9">
        <v>2406155</v>
      </c>
      <c r="B1144" s="10" t="s">
        <v>1177</v>
      </c>
      <c r="C1144" s="11" t="s">
        <v>41</v>
      </c>
      <c r="D1144" s="12">
        <v>125</v>
      </c>
      <c r="E1144" s="16">
        <v>106</v>
      </c>
      <c r="F1144" s="16">
        <v>18</v>
      </c>
      <c r="G1144" s="16">
        <v>1</v>
      </c>
      <c r="H1144" s="16">
        <v>32</v>
      </c>
      <c r="I1144" s="16">
        <v>10</v>
      </c>
      <c r="J1144" s="77">
        <v>0</v>
      </c>
      <c r="K1144" s="22">
        <v>167</v>
      </c>
      <c r="L1144" s="22">
        <v>31</v>
      </c>
      <c r="M1144" s="22">
        <v>198</v>
      </c>
      <c r="N1144" s="25">
        <v>3910</v>
      </c>
    </row>
    <row r="1145" spans="1:14">
      <c r="A1145" s="9">
        <v>2406205</v>
      </c>
      <c r="B1145" s="10" t="s">
        <v>1178</v>
      </c>
      <c r="C1145" s="11" t="s">
        <v>41</v>
      </c>
      <c r="D1145" s="12">
        <v>503</v>
      </c>
      <c r="E1145" s="16">
        <v>470</v>
      </c>
      <c r="F1145" s="16">
        <v>22</v>
      </c>
      <c r="G1145" s="16">
        <v>11</v>
      </c>
      <c r="H1145" s="16">
        <v>170</v>
      </c>
      <c r="I1145" s="16">
        <v>9</v>
      </c>
      <c r="J1145" s="77">
        <v>1</v>
      </c>
      <c r="K1145" s="22">
        <v>683</v>
      </c>
      <c r="L1145" s="22">
        <v>95</v>
      </c>
      <c r="M1145" s="22">
        <v>778</v>
      </c>
      <c r="N1145" s="25">
        <v>6793</v>
      </c>
    </row>
    <row r="1146" spans="1:14">
      <c r="A1146" s="9">
        <v>2406304</v>
      </c>
      <c r="B1146" s="10" t="s">
        <v>1179</v>
      </c>
      <c r="C1146" s="11" t="s">
        <v>41</v>
      </c>
      <c r="D1146" s="12">
        <v>262</v>
      </c>
      <c r="E1146" s="16">
        <v>238</v>
      </c>
      <c r="F1146" s="16">
        <v>20</v>
      </c>
      <c r="G1146" s="16">
        <v>4</v>
      </c>
      <c r="H1146" s="16">
        <v>73</v>
      </c>
      <c r="I1146" s="16">
        <v>26</v>
      </c>
      <c r="J1146" s="77">
        <v>0</v>
      </c>
      <c r="K1146" s="22">
        <v>361</v>
      </c>
      <c r="L1146" s="22">
        <v>36</v>
      </c>
      <c r="M1146" s="22">
        <v>397</v>
      </c>
      <c r="N1146" s="25">
        <v>7579</v>
      </c>
    </row>
    <row r="1147" spans="1:14">
      <c r="A1147" s="9">
        <v>2406403</v>
      </c>
      <c r="B1147" s="10" t="s">
        <v>1180</v>
      </c>
      <c r="C1147" s="11" t="s">
        <v>41</v>
      </c>
      <c r="D1147" s="12">
        <v>274</v>
      </c>
      <c r="E1147" s="16">
        <v>248</v>
      </c>
      <c r="F1147" s="16">
        <v>18</v>
      </c>
      <c r="G1147" s="16">
        <v>8</v>
      </c>
      <c r="H1147" s="16">
        <v>80</v>
      </c>
      <c r="I1147" s="16">
        <v>11</v>
      </c>
      <c r="J1147" s="77">
        <v>2</v>
      </c>
      <c r="K1147" s="22">
        <v>367</v>
      </c>
      <c r="L1147" s="22">
        <v>30</v>
      </c>
      <c r="M1147" s="22">
        <v>397</v>
      </c>
      <c r="N1147" s="25">
        <v>2771</v>
      </c>
    </row>
    <row r="1148" spans="1:14">
      <c r="A1148" s="9">
        <v>2406502</v>
      </c>
      <c r="B1148" s="10" t="s">
        <v>1181</v>
      </c>
      <c r="C1148" s="11" t="s">
        <v>41</v>
      </c>
      <c r="D1148" s="12">
        <v>1285</v>
      </c>
      <c r="E1148" s="16">
        <v>1133</v>
      </c>
      <c r="F1148" s="16">
        <v>104</v>
      </c>
      <c r="G1148" s="16">
        <v>48</v>
      </c>
      <c r="H1148" s="16">
        <v>427</v>
      </c>
      <c r="I1148" s="16">
        <v>54</v>
      </c>
      <c r="J1148" s="77">
        <v>3</v>
      </c>
      <c r="K1148" s="22">
        <v>1769</v>
      </c>
      <c r="L1148" s="22">
        <v>242</v>
      </c>
      <c r="M1148" s="22">
        <v>2011</v>
      </c>
      <c r="N1148" s="25">
        <v>15590</v>
      </c>
    </row>
    <row r="1149" spans="1:14">
      <c r="A1149" s="9">
        <v>2406601</v>
      </c>
      <c r="B1149" s="10" t="s">
        <v>1182</v>
      </c>
      <c r="C1149" s="11" t="s">
        <v>41</v>
      </c>
      <c r="D1149" s="12">
        <v>573</v>
      </c>
      <c r="E1149" s="16">
        <v>506</v>
      </c>
      <c r="F1149" s="16">
        <v>57</v>
      </c>
      <c r="G1149" s="16">
        <v>10</v>
      </c>
      <c r="H1149" s="16">
        <v>185</v>
      </c>
      <c r="I1149" s="16">
        <v>48</v>
      </c>
      <c r="J1149" s="77">
        <v>1</v>
      </c>
      <c r="K1149" s="22">
        <v>807</v>
      </c>
      <c r="L1149" s="22">
        <v>102</v>
      </c>
      <c r="M1149" s="22">
        <v>909</v>
      </c>
      <c r="N1149" s="25">
        <v>8269</v>
      </c>
    </row>
    <row r="1150" spans="1:14">
      <c r="A1150" s="9">
        <v>2406700</v>
      </c>
      <c r="B1150" s="10" t="s">
        <v>1183</v>
      </c>
      <c r="C1150" s="11" t="s">
        <v>41</v>
      </c>
      <c r="D1150" s="12">
        <v>1274</v>
      </c>
      <c r="E1150" s="16">
        <v>979</v>
      </c>
      <c r="F1150" s="16">
        <v>170</v>
      </c>
      <c r="G1150" s="16">
        <v>125</v>
      </c>
      <c r="H1150" s="16">
        <v>450</v>
      </c>
      <c r="I1150" s="16">
        <v>35</v>
      </c>
      <c r="J1150" s="77">
        <v>1</v>
      </c>
      <c r="K1150" s="22">
        <v>1760</v>
      </c>
      <c r="L1150" s="22">
        <v>311</v>
      </c>
      <c r="M1150" s="22">
        <v>2071</v>
      </c>
      <c r="N1150" s="25">
        <v>11316</v>
      </c>
    </row>
    <row r="1151" spans="1:14">
      <c r="A1151" s="9">
        <v>2406809</v>
      </c>
      <c r="B1151" s="10" t="s">
        <v>1184</v>
      </c>
      <c r="C1151" s="11" t="s">
        <v>41</v>
      </c>
      <c r="D1151" s="12">
        <v>466</v>
      </c>
      <c r="E1151" s="16">
        <v>419</v>
      </c>
      <c r="F1151" s="16">
        <v>35</v>
      </c>
      <c r="G1151" s="16">
        <v>12</v>
      </c>
      <c r="H1151" s="16">
        <v>114</v>
      </c>
      <c r="I1151" s="16">
        <v>23</v>
      </c>
      <c r="J1151" s="77">
        <v>2</v>
      </c>
      <c r="K1151" s="22">
        <v>605</v>
      </c>
      <c r="L1151" s="22">
        <v>51</v>
      </c>
      <c r="M1151" s="22">
        <v>656</v>
      </c>
      <c r="N1151" s="25">
        <v>4822</v>
      </c>
    </row>
    <row r="1152" spans="1:14">
      <c r="A1152" s="9">
        <v>2406908</v>
      </c>
      <c r="B1152" s="10" t="s">
        <v>1185</v>
      </c>
      <c r="C1152" s="11" t="s">
        <v>41</v>
      </c>
      <c r="D1152" s="12">
        <v>231</v>
      </c>
      <c r="E1152" s="16">
        <v>195</v>
      </c>
      <c r="F1152" s="16">
        <v>27</v>
      </c>
      <c r="G1152" s="16">
        <v>9</v>
      </c>
      <c r="H1152" s="16">
        <v>92</v>
      </c>
      <c r="I1152" s="16">
        <v>31</v>
      </c>
      <c r="J1152" s="77">
        <v>0</v>
      </c>
      <c r="K1152" s="22">
        <v>354</v>
      </c>
      <c r="L1152" s="22">
        <v>55</v>
      </c>
      <c r="M1152" s="22">
        <v>409</v>
      </c>
      <c r="N1152" s="25">
        <v>4002</v>
      </c>
    </row>
    <row r="1153" spans="1:14">
      <c r="A1153" s="9">
        <v>2407005</v>
      </c>
      <c r="B1153" s="10" t="s">
        <v>1186</v>
      </c>
      <c r="C1153" s="11" t="s">
        <v>41</v>
      </c>
      <c r="D1153" s="12">
        <v>895</v>
      </c>
      <c r="E1153" s="16">
        <v>743</v>
      </c>
      <c r="F1153" s="16">
        <v>97</v>
      </c>
      <c r="G1153" s="16">
        <v>55</v>
      </c>
      <c r="H1153" s="16">
        <v>281</v>
      </c>
      <c r="I1153" s="16">
        <v>64</v>
      </c>
      <c r="J1153" s="77">
        <v>5</v>
      </c>
      <c r="K1153" s="22">
        <v>1245</v>
      </c>
      <c r="L1153" s="22">
        <v>203</v>
      </c>
      <c r="M1153" s="22">
        <v>1448</v>
      </c>
      <c r="N1153" s="25">
        <v>10211</v>
      </c>
    </row>
    <row r="1154" spans="1:14">
      <c r="A1154" s="9">
        <v>2407104</v>
      </c>
      <c r="B1154" s="10" t="s">
        <v>1187</v>
      </c>
      <c r="C1154" s="11" t="s">
        <v>41</v>
      </c>
      <c r="D1154" s="12">
        <v>5557</v>
      </c>
      <c r="E1154" s="16">
        <v>3602</v>
      </c>
      <c r="F1154" s="16">
        <v>1552</v>
      </c>
      <c r="G1154" s="16">
        <v>403</v>
      </c>
      <c r="H1154" s="16">
        <v>2384</v>
      </c>
      <c r="I1154" s="16">
        <v>414</v>
      </c>
      <c r="J1154" s="77">
        <v>16</v>
      </c>
      <c r="K1154" s="22">
        <v>8371</v>
      </c>
      <c r="L1154" s="22">
        <v>2107</v>
      </c>
      <c r="M1154" s="22">
        <v>10478</v>
      </c>
      <c r="N1154" s="25">
        <v>80031</v>
      </c>
    </row>
    <row r="1155" spans="1:14">
      <c r="A1155" s="9">
        <v>2407203</v>
      </c>
      <c r="B1155" s="10" t="s">
        <v>1188</v>
      </c>
      <c r="C1155" s="11" t="s">
        <v>41</v>
      </c>
      <c r="D1155" s="12">
        <v>5023</v>
      </c>
      <c r="E1155" s="16">
        <v>2174</v>
      </c>
      <c r="F1155" s="16">
        <v>2090</v>
      </c>
      <c r="G1155" s="16">
        <v>759</v>
      </c>
      <c r="H1155" s="16">
        <v>2413</v>
      </c>
      <c r="I1155" s="16">
        <v>649</v>
      </c>
      <c r="J1155" s="77">
        <v>4</v>
      </c>
      <c r="K1155" s="22">
        <v>8089</v>
      </c>
      <c r="L1155" s="22">
        <v>1116</v>
      </c>
      <c r="M1155" s="22">
        <v>9205</v>
      </c>
      <c r="N1155" s="25">
        <v>31859</v>
      </c>
    </row>
    <row r="1156" spans="1:14">
      <c r="A1156" s="9">
        <v>2407252</v>
      </c>
      <c r="B1156" s="10" t="s">
        <v>1189</v>
      </c>
      <c r="C1156" s="11" t="s">
        <v>41</v>
      </c>
      <c r="D1156" s="12">
        <v>323</v>
      </c>
      <c r="E1156" s="16">
        <v>283</v>
      </c>
      <c r="F1156" s="16">
        <v>31</v>
      </c>
      <c r="G1156" s="16">
        <v>9</v>
      </c>
      <c r="H1156" s="16">
        <v>89</v>
      </c>
      <c r="I1156" s="16">
        <v>33</v>
      </c>
      <c r="J1156" s="77">
        <v>2</v>
      </c>
      <c r="K1156" s="22">
        <v>447</v>
      </c>
      <c r="L1156" s="22">
        <v>71</v>
      </c>
      <c r="M1156" s="22">
        <v>518</v>
      </c>
      <c r="N1156" s="25">
        <v>4002</v>
      </c>
    </row>
    <row r="1157" spans="1:14">
      <c r="A1157" s="9">
        <v>2407302</v>
      </c>
      <c r="B1157" s="10" t="s">
        <v>1190</v>
      </c>
      <c r="C1157" s="11" t="s">
        <v>41</v>
      </c>
      <c r="D1157" s="12">
        <v>826</v>
      </c>
      <c r="E1157" s="16">
        <v>724</v>
      </c>
      <c r="F1157" s="16">
        <v>75</v>
      </c>
      <c r="G1157" s="16">
        <v>27</v>
      </c>
      <c r="H1157" s="16">
        <v>231</v>
      </c>
      <c r="I1157" s="16">
        <v>44</v>
      </c>
      <c r="J1157" s="77">
        <v>0</v>
      </c>
      <c r="K1157" s="22">
        <v>1101</v>
      </c>
      <c r="L1157" s="22">
        <v>133</v>
      </c>
      <c r="M1157" s="22">
        <v>1234</v>
      </c>
      <c r="N1157" s="25">
        <v>8492</v>
      </c>
    </row>
    <row r="1158" spans="1:14">
      <c r="A1158" s="9">
        <v>2407401</v>
      </c>
      <c r="B1158" s="10" t="s">
        <v>1191</v>
      </c>
      <c r="C1158" s="11" t="s">
        <v>41</v>
      </c>
      <c r="D1158" s="12">
        <v>1951</v>
      </c>
      <c r="E1158" s="16">
        <v>1590</v>
      </c>
      <c r="F1158" s="16">
        <v>254</v>
      </c>
      <c r="G1158" s="16">
        <v>107</v>
      </c>
      <c r="H1158" s="16">
        <v>599</v>
      </c>
      <c r="I1158" s="16">
        <v>90</v>
      </c>
      <c r="J1158" s="77">
        <v>3</v>
      </c>
      <c r="K1158" s="22">
        <v>2643</v>
      </c>
      <c r="L1158" s="22">
        <v>300</v>
      </c>
      <c r="M1158" s="22">
        <v>2943</v>
      </c>
      <c r="N1158" s="25">
        <v>8793</v>
      </c>
    </row>
    <row r="1159" spans="1:14">
      <c r="A1159" s="9">
        <v>2407500</v>
      </c>
      <c r="B1159" s="10" t="s">
        <v>1192</v>
      </c>
      <c r="C1159" s="11" t="s">
        <v>41</v>
      </c>
      <c r="D1159" s="12">
        <v>830</v>
      </c>
      <c r="E1159" s="16">
        <v>797</v>
      </c>
      <c r="F1159" s="16">
        <v>26</v>
      </c>
      <c r="G1159" s="16">
        <v>7</v>
      </c>
      <c r="H1159" s="16">
        <v>60</v>
      </c>
      <c r="I1159" s="16">
        <v>15</v>
      </c>
      <c r="J1159" s="77">
        <v>0</v>
      </c>
      <c r="K1159" s="22">
        <v>905</v>
      </c>
      <c r="L1159" s="22">
        <v>36</v>
      </c>
      <c r="M1159" s="22">
        <v>941</v>
      </c>
      <c r="N1159" s="25">
        <v>12223</v>
      </c>
    </row>
    <row r="1160" spans="1:14">
      <c r="A1160" s="9">
        <v>2407609</v>
      </c>
      <c r="B1160" s="10" t="s">
        <v>1193</v>
      </c>
      <c r="C1160" s="11" t="s">
        <v>41</v>
      </c>
      <c r="D1160" s="12">
        <v>163</v>
      </c>
      <c r="E1160" s="16">
        <v>140</v>
      </c>
      <c r="F1160" s="16">
        <v>14</v>
      </c>
      <c r="G1160" s="16">
        <v>9</v>
      </c>
      <c r="H1160" s="16">
        <v>70</v>
      </c>
      <c r="I1160" s="16">
        <v>23</v>
      </c>
      <c r="J1160" s="77">
        <v>0</v>
      </c>
      <c r="K1160" s="22">
        <v>256</v>
      </c>
      <c r="L1160" s="22">
        <v>31</v>
      </c>
      <c r="M1160" s="22">
        <v>287</v>
      </c>
      <c r="N1160" s="25">
        <v>4608</v>
      </c>
    </row>
    <row r="1161" spans="1:14">
      <c r="A1161" s="9">
        <v>2407708</v>
      </c>
      <c r="B1161" s="10" t="s">
        <v>1194</v>
      </c>
      <c r="C1161" s="11" t="s">
        <v>41</v>
      </c>
      <c r="D1161" s="12">
        <v>477</v>
      </c>
      <c r="E1161" s="16">
        <v>416</v>
      </c>
      <c r="F1161" s="16">
        <v>31</v>
      </c>
      <c r="G1161" s="16">
        <v>30</v>
      </c>
      <c r="H1161" s="16">
        <v>175</v>
      </c>
      <c r="I1161" s="16">
        <v>21</v>
      </c>
      <c r="J1161" s="77">
        <v>0</v>
      </c>
      <c r="K1161" s="22">
        <v>673</v>
      </c>
      <c r="L1161" s="22">
        <v>153</v>
      </c>
      <c r="M1161" s="22">
        <v>826</v>
      </c>
      <c r="N1161" s="25">
        <v>11503</v>
      </c>
    </row>
    <row r="1162" spans="1:14">
      <c r="A1162" s="9">
        <v>2407807</v>
      </c>
      <c r="B1162" s="10" t="s">
        <v>272</v>
      </c>
      <c r="C1162" s="11" t="s">
        <v>41</v>
      </c>
      <c r="D1162" s="12">
        <v>5307</v>
      </c>
      <c r="E1162" s="16">
        <v>4597</v>
      </c>
      <c r="F1162" s="16">
        <v>564</v>
      </c>
      <c r="G1162" s="16">
        <v>146</v>
      </c>
      <c r="H1162" s="16">
        <v>1677</v>
      </c>
      <c r="I1162" s="16">
        <v>157</v>
      </c>
      <c r="J1162" s="77">
        <v>9</v>
      </c>
      <c r="K1162" s="22">
        <v>7150</v>
      </c>
      <c r="L1162" s="22">
        <v>794</v>
      </c>
      <c r="M1162" s="22">
        <v>7944</v>
      </c>
      <c r="N1162" s="25">
        <v>22462</v>
      </c>
    </row>
    <row r="1163" spans="1:14">
      <c r="A1163" s="9">
        <v>2407906</v>
      </c>
      <c r="B1163" s="10" t="s">
        <v>1195</v>
      </c>
      <c r="C1163" s="11" t="s">
        <v>41</v>
      </c>
      <c r="D1163" s="12">
        <v>251</v>
      </c>
      <c r="E1163" s="16">
        <v>215</v>
      </c>
      <c r="F1163" s="16">
        <v>20</v>
      </c>
      <c r="G1163" s="16">
        <v>16</v>
      </c>
      <c r="H1163" s="16">
        <v>67</v>
      </c>
      <c r="I1163" s="16">
        <v>17</v>
      </c>
      <c r="J1163" s="77">
        <v>1</v>
      </c>
      <c r="K1163" s="22">
        <v>336</v>
      </c>
      <c r="L1163" s="22">
        <v>40</v>
      </c>
      <c r="M1163" s="22">
        <v>376</v>
      </c>
      <c r="N1163" s="25">
        <v>2178</v>
      </c>
    </row>
    <row r="1164" spans="1:14">
      <c r="A1164" s="9">
        <v>2408003</v>
      </c>
      <c r="B1164" s="10" t="s">
        <v>1196</v>
      </c>
      <c r="C1164" s="11" t="s">
        <v>41</v>
      </c>
      <c r="D1164" s="12">
        <v>22198</v>
      </c>
      <c r="E1164" s="16">
        <v>10599</v>
      </c>
      <c r="F1164" s="16">
        <v>6831</v>
      </c>
      <c r="G1164" s="16">
        <v>4768</v>
      </c>
      <c r="H1164" s="16">
        <v>10572</v>
      </c>
      <c r="I1164" s="16">
        <v>3824</v>
      </c>
      <c r="J1164" s="77">
        <v>106</v>
      </c>
      <c r="K1164" s="22">
        <v>36700</v>
      </c>
      <c r="L1164" s="22">
        <v>9060</v>
      </c>
      <c r="M1164" s="22">
        <v>45760</v>
      </c>
      <c r="N1164" s="25">
        <v>295619</v>
      </c>
    </row>
    <row r="1165" spans="1:14">
      <c r="A1165" s="9">
        <v>2408102</v>
      </c>
      <c r="B1165" s="10" t="s">
        <v>1197</v>
      </c>
      <c r="C1165" s="11" t="s">
        <v>41</v>
      </c>
      <c r="D1165" s="12">
        <v>64417</v>
      </c>
      <c r="E1165" s="16">
        <v>24486</v>
      </c>
      <c r="F1165" s="16">
        <v>18862</v>
      </c>
      <c r="G1165" s="16">
        <v>21069</v>
      </c>
      <c r="H1165" s="16">
        <v>27012</v>
      </c>
      <c r="I1165" s="16">
        <v>10499</v>
      </c>
      <c r="J1165" s="77">
        <v>341</v>
      </c>
      <c r="K1165" s="22">
        <v>102269</v>
      </c>
      <c r="L1165" s="22">
        <v>21684</v>
      </c>
      <c r="M1165" s="22">
        <v>123953</v>
      </c>
      <c r="N1165" s="25">
        <v>885180</v>
      </c>
    </row>
    <row r="1166" spans="1:14">
      <c r="A1166" s="9">
        <v>2408201</v>
      </c>
      <c r="B1166" s="10" t="s">
        <v>1198</v>
      </c>
      <c r="C1166" s="11" t="s">
        <v>41</v>
      </c>
      <c r="D1166" s="12">
        <v>676</v>
      </c>
      <c r="E1166" s="16">
        <v>540</v>
      </c>
      <c r="F1166" s="16">
        <v>73</v>
      </c>
      <c r="G1166" s="16">
        <v>63</v>
      </c>
      <c r="H1166" s="16">
        <v>264</v>
      </c>
      <c r="I1166" s="16">
        <v>62</v>
      </c>
      <c r="J1166" s="77">
        <v>27</v>
      </c>
      <c r="K1166" s="22">
        <v>1029</v>
      </c>
      <c r="L1166" s="22">
        <v>202</v>
      </c>
      <c r="M1166" s="22">
        <v>1231</v>
      </c>
      <c r="N1166" s="25">
        <v>27372</v>
      </c>
    </row>
    <row r="1167" spans="1:14">
      <c r="A1167" s="9">
        <v>2408300</v>
      </c>
      <c r="B1167" s="10" t="s">
        <v>1199</v>
      </c>
      <c r="C1167" s="11" t="s">
        <v>41</v>
      </c>
      <c r="D1167" s="12">
        <v>8016</v>
      </c>
      <c r="E1167" s="16">
        <v>6726</v>
      </c>
      <c r="F1167" s="16">
        <v>868</v>
      </c>
      <c r="G1167" s="16">
        <v>422</v>
      </c>
      <c r="H1167" s="16">
        <v>2671</v>
      </c>
      <c r="I1167" s="16">
        <v>374</v>
      </c>
      <c r="J1167" s="77">
        <v>14</v>
      </c>
      <c r="K1167" s="22">
        <v>11075</v>
      </c>
      <c r="L1167" s="22">
        <v>1691</v>
      </c>
      <c r="M1167" s="22">
        <v>12766</v>
      </c>
      <c r="N1167" s="25">
        <v>37695</v>
      </c>
    </row>
    <row r="1168" spans="1:14">
      <c r="A1168" s="9">
        <v>2408409</v>
      </c>
      <c r="B1168" s="10" t="s">
        <v>1200</v>
      </c>
      <c r="C1168" s="11" t="s">
        <v>41</v>
      </c>
      <c r="D1168" s="12">
        <v>446</v>
      </c>
      <c r="E1168" s="16">
        <v>410</v>
      </c>
      <c r="F1168" s="16">
        <v>33</v>
      </c>
      <c r="G1168" s="16">
        <v>3</v>
      </c>
      <c r="H1168" s="16">
        <v>127</v>
      </c>
      <c r="I1168" s="16">
        <v>19</v>
      </c>
      <c r="J1168" s="77">
        <v>2</v>
      </c>
      <c r="K1168" s="22">
        <v>594</v>
      </c>
      <c r="L1168" s="22">
        <v>85</v>
      </c>
      <c r="M1168" s="22">
        <v>679</v>
      </c>
      <c r="N1168" s="25">
        <v>4349</v>
      </c>
    </row>
    <row r="1169" spans="1:14">
      <c r="A1169" s="9">
        <v>2408508</v>
      </c>
      <c r="B1169" s="10" t="s">
        <v>1201</v>
      </c>
      <c r="C1169" s="11" t="s">
        <v>41</v>
      </c>
      <c r="D1169" s="12">
        <v>561</v>
      </c>
      <c r="E1169" s="16">
        <v>493</v>
      </c>
      <c r="F1169" s="16">
        <v>48</v>
      </c>
      <c r="G1169" s="16">
        <v>20</v>
      </c>
      <c r="H1169" s="16">
        <v>151</v>
      </c>
      <c r="I1169" s="16">
        <v>13</v>
      </c>
      <c r="J1169" s="77">
        <v>7</v>
      </c>
      <c r="K1169" s="22">
        <v>732</v>
      </c>
      <c r="L1169" s="22">
        <v>97</v>
      </c>
      <c r="M1169" s="22">
        <v>829</v>
      </c>
      <c r="N1169" s="25">
        <v>4882</v>
      </c>
    </row>
    <row r="1170" spans="1:14">
      <c r="A1170" s="9">
        <v>2408607</v>
      </c>
      <c r="B1170" s="10" t="s">
        <v>65</v>
      </c>
      <c r="C1170" s="11" t="s">
        <v>41</v>
      </c>
      <c r="D1170" s="12">
        <v>497</v>
      </c>
      <c r="E1170" s="16">
        <v>432</v>
      </c>
      <c r="F1170" s="16">
        <v>45</v>
      </c>
      <c r="G1170" s="16">
        <v>20</v>
      </c>
      <c r="H1170" s="16">
        <v>134</v>
      </c>
      <c r="I1170" s="16">
        <v>76</v>
      </c>
      <c r="J1170" s="77">
        <v>1</v>
      </c>
      <c r="K1170" s="22">
        <v>708</v>
      </c>
      <c r="L1170" s="22">
        <v>118</v>
      </c>
      <c r="M1170" s="22">
        <v>826</v>
      </c>
      <c r="N1170" s="25">
        <v>4276</v>
      </c>
    </row>
    <row r="1171" spans="1:14">
      <c r="A1171" s="9">
        <v>2408706</v>
      </c>
      <c r="B1171" s="10" t="s">
        <v>1202</v>
      </c>
      <c r="C1171" s="11" t="s">
        <v>41</v>
      </c>
      <c r="D1171" s="12">
        <v>356</v>
      </c>
      <c r="E1171" s="16">
        <v>309</v>
      </c>
      <c r="F1171" s="16">
        <v>28</v>
      </c>
      <c r="G1171" s="16">
        <v>19</v>
      </c>
      <c r="H1171" s="16">
        <v>138</v>
      </c>
      <c r="I1171" s="16">
        <v>21</v>
      </c>
      <c r="J1171" s="77">
        <v>0</v>
      </c>
      <c r="K1171" s="22">
        <v>515</v>
      </c>
      <c r="L1171" s="22">
        <v>57</v>
      </c>
      <c r="M1171" s="22">
        <v>572</v>
      </c>
      <c r="N1171" s="25">
        <v>3859</v>
      </c>
    </row>
    <row r="1172" spans="1:14">
      <c r="A1172" s="9">
        <v>2408805</v>
      </c>
      <c r="B1172" s="10" t="s">
        <v>1203</v>
      </c>
      <c r="C1172" s="11" t="s">
        <v>41</v>
      </c>
      <c r="D1172" s="12">
        <v>193</v>
      </c>
      <c r="E1172" s="16">
        <v>176</v>
      </c>
      <c r="F1172" s="16">
        <v>12</v>
      </c>
      <c r="G1172" s="16">
        <v>5</v>
      </c>
      <c r="H1172" s="16">
        <v>73</v>
      </c>
      <c r="I1172" s="16">
        <v>5</v>
      </c>
      <c r="J1172" s="77">
        <v>0</v>
      </c>
      <c r="K1172" s="22">
        <v>271</v>
      </c>
      <c r="L1172" s="22">
        <v>30</v>
      </c>
      <c r="M1172" s="22">
        <v>301</v>
      </c>
      <c r="N1172" s="25">
        <v>5258</v>
      </c>
    </row>
    <row r="1173" spans="1:14">
      <c r="A1173" s="9">
        <v>2408904</v>
      </c>
      <c r="B1173" s="10" t="s">
        <v>1204</v>
      </c>
      <c r="C1173" s="11" t="s">
        <v>41</v>
      </c>
      <c r="D1173" s="12">
        <v>2619</v>
      </c>
      <c r="E1173" s="16">
        <v>2103</v>
      </c>
      <c r="F1173" s="16">
        <v>289</v>
      </c>
      <c r="G1173" s="16">
        <v>227</v>
      </c>
      <c r="H1173" s="16">
        <v>1101</v>
      </c>
      <c r="I1173" s="16">
        <v>116</v>
      </c>
      <c r="J1173" s="77">
        <v>13</v>
      </c>
      <c r="K1173" s="22">
        <v>3849</v>
      </c>
      <c r="L1173" s="22">
        <v>1220</v>
      </c>
      <c r="M1173" s="22">
        <v>5069</v>
      </c>
      <c r="N1173" s="25">
        <v>21669</v>
      </c>
    </row>
    <row r="1174" spans="1:14">
      <c r="A1174" s="9">
        <v>2408953</v>
      </c>
      <c r="B1174" s="10" t="s">
        <v>1205</v>
      </c>
      <c r="C1174" s="11" t="s">
        <v>41</v>
      </c>
      <c r="D1174" s="12">
        <v>461</v>
      </c>
      <c r="E1174" s="16">
        <v>427</v>
      </c>
      <c r="F1174" s="16">
        <v>31</v>
      </c>
      <c r="G1174" s="16">
        <v>3</v>
      </c>
      <c r="H1174" s="16">
        <v>137</v>
      </c>
      <c r="I1174" s="16">
        <v>13</v>
      </c>
      <c r="J1174" s="77">
        <v>0</v>
      </c>
      <c r="K1174" s="22">
        <v>611</v>
      </c>
      <c r="L1174" s="22">
        <v>46</v>
      </c>
      <c r="M1174" s="22">
        <v>657</v>
      </c>
      <c r="N1174" s="25">
        <v>10901</v>
      </c>
    </row>
    <row r="1175" spans="1:14">
      <c r="A1175" s="9">
        <v>2409100</v>
      </c>
      <c r="B1175" s="10" t="s">
        <v>1206</v>
      </c>
      <c r="C1175" s="11" t="s">
        <v>41</v>
      </c>
      <c r="D1175" s="12">
        <v>775</v>
      </c>
      <c r="E1175" s="16">
        <v>676</v>
      </c>
      <c r="F1175" s="16">
        <v>86</v>
      </c>
      <c r="G1175" s="16">
        <v>13</v>
      </c>
      <c r="H1175" s="16">
        <v>242</v>
      </c>
      <c r="I1175" s="16">
        <v>36</v>
      </c>
      <c r="J1175" s="77">
        <v>0</v>
      </c>
      <c r="K1175" s="22">
        <v>1053</v>
      </c>
      <c r="L1175" s="22">
        <v>155</v>
      </c>
      <c r="M1175" s="22">
        <v>1208</v>
      </c>
      <c r="N1175" s="25">
        <v>13099</v>
      </c>
    </row>
    <row r="1176" spans="1:14">
      <c r="A1176" s="9">
        <v>2409209</v>
      </c>
      <c r="B1176" s="10" t="s">
        <v>1207</v>
      </c>
      <c r="C1176" s="11" t="s">
        <v>41</v>
      </c>
      <c r="D1176" s="12">
        <v>134</v>
      </c>
      <c r="E1176" s="16">
        <v>109</v>
      </c>
      <c r="F1176" s="16">
        <v>19</v>
      </c>
      <c r="G1176" s="16">
        <v>6</v>
      </c>
      <c r="H1176" s="16">
        <v>32</v>
      </c>
      <c r="I1176" s="16">
        <v>17</v>
      </c>
      <c r="J1176" s="77">
        <v>0</v>
      </c>
      <c r="K1176" s="22">
        <v>183</v>
      </c>
      <c r="L1176" s="22">
        <v>16</v>
      </c>
      <c r="M1176" s="22">
        <v>199</v>
      </c>
      <c r="N1176" s="25">
        <v>3109</v>
      </c>
    </row>
    <row r="1177" spans="1:14">
      <c r="A1177" s="9">
        <v>2409308</v>
      </c>
      <c r="B1177" s="10" t="s">
        <v>1208</v>
      </c>
      <c r="C1177" s="11" t="s">
        <v>41</v>
      </c>
      <c r="D1177" s="12">
        <v>2433</v>
      </c>
      <c r="E1177" s="16">
        <v>2051</v>
      </c>
      <c r="F1177" s="16">
        <v>247</v>
      </c>
      <c r="G1177" s="16">
        <v>135</v>
      </c>
      <c r="H1177" s="16">
        <v>943</v>
      </c>
      <c r="I1177" s="16">
        <v>223</v>
      </c>
      <c r="J1177" s="77">
        <v>2</v>
      </c>
      <c r="K1177" s="22">
        <v>3601</v>
      </c>
      <c r="L1177" s="22">
        <v>430</v>
      </c>
      <c r="M1177" s="22">
        <v>4031</v>
      </c>
      <c r="N1177" s="25">
        <v>12844</v>
      </c>
    </row>
    <row r="1178" spans="1:14">
      <c r="A1178" s="9">
        <v>2409332</v>
      </c>
      <c r="B1178" s="10" t="s">
        <v>1209</v>
      </c>
      <c r="C1178" s="11" t="s">
        <v>41</v>
      </c>
      <c r="D1178" s="12">
        <v>173</v>
      </c>
      <c r="E1178" s="16">
        <v>160</v>
      </c>
      <c r="F1178" s="16">
        <v>10</v>
      </c>
      <c r="G1178" s="16">
        <v>3</v>
      </c>
      <c r="H1178" s="16">
        <v>43</v>
      </c>
      <c r="I1178" s="16">
        <v>6</v>
      </c>
      <c r="J1178" s="77">
        <v>0</v>
      </c>
      <c r="K1178" s="22">
        <v>222</v>
      </c>
      <c r="L1178" s="22">
        <v>28</v>
      </c>
      <c r="M1178" s="22">
        <v>250</v>
      </c>
      <c r="N1178" s="25">
        <v>5500</v>
      </c>
    </row>
    <row r="1179" spans="1:14">
      <c r="A1179" s="9">
        <v>2409407</v>
      </c>
      <c r="B1179" s="10" t="s">
        <v>1210</v>
      </c>
      <c r="C1179" s="11" t="s">
        <v>41</v>
      </c>
      <c r="D1179" s="12">
        <v>11170</v>
      </c>
      <c r="E1179" s="16">
        <v>8870</v>
      </c>
      <c r="F1179" s="16">
        <v>1543</v>
      </c>
      <c r="G1179" s="16">
        <v>757</v>
      </c>
      <c r="H1179" s="16">
        <v>3807</v>
      </c>
      <c r="I1179" s="16">
        <v>1131</v>
      </c>
      <c r="J1179" s="77">
        <v>30</v>
      </c>
      <c r="K1179" s="22">
        <v>16138</v>
      </c>
      <c r="L1179" s="22">
        <v>2632</v>
      </c>
      <c r="M1179" s="22">
        <v>18770</v>
      </c>
      <c r="N1179" s="25">
        <v>30452</v>
      </c>
    </row>
    <row r="1180" spans="1:14">
      <c r="A1180" s="9">
        <v>2409506</v>
      </c>
      <c r="B1180" s="10" t="s">
        <v>1211</v>
      </c>
      <c r="C1180" s="11" t="s">
        <v>41</v>
      </c>
      <c r="D1180" s="12">
        <v>335</v>
      </c>
      <c r="E1180" s="16">
        <v>293</v>
      </c>
      <c r="F1180" s="16">
        <v>18</v>
      </c>
      <c r="G1180" s="16">
        <v>24</v>
      </c>
      <c r="H1180" s="16">
        <v>114</v>
      </c>
      <c r="I1180" s="16">
        <v>9</v>
      </c>
      <c r="J1180" s="77">
        <v>0</v>
      </c>
      <c r="K1180" s="22">
        <v>458</v>
      </c>
      <c r="L1180" s="22">
        <v>51</v>
      </c>
      <c r="M1180" s="22">
        <v>509</v>
      </c>
      <c r="N1180" s="25">
        <v>3356</v>
      </c>
    </row>
    <row r="1181" spans="1:14">
      <c r="A1181" s="9">
        <v>2409605</v>
      </c>
      <c r="B1181" s="10" t="s">
        <v>1212</v>
      </c>
      <c r="C1181" s="11" t="s">
        <v>41</v>
      </c>
      <c r="D1181" s="12">
        <v>251</v>
      </c>
      <c r="E1181" s="16">
        <v>227</v>
      </c>
      <c r="F1181" s="16">
        <v>14</v>
      </c>
      <c r="G1181" s="16">
        <v>10</v>
      </c>
      <c r="H1181" s="16">
        <v>53</v>
      </c>
      <c r="I1181" s="16">
        <v>2</v>
      </c>
      <c r="J1181" s="77">
        <v>0</v>
      </c>
      <c r="K1181" s="22">
        <v>306</v>
      </c>
      <c r="L1181" s="22">
        <v>36</v>
      </c>
      <c r="M1181" s="22">
        <v>342</v>
      </c>
      <c r="N1181" s="25">
        <v>2532</v>
      </c>
    </row>
    <row r="1182" spans="1:14">
      <c r="A1182" s="9">
        <v>2409704</v>
      </c>
      <c r="B1182" s="10" t="s">
        <v>1213</v>
      </c>
      <c r="C1182" s="11" t="s">
        <v>41</v>
      </c>
      <c r="D1182" s="12">
        <v>608</v>
      </c>
      <c r="E1182" s="16">
        <v>535</v>
      </c>
      <c r="F1182" s="16">
        <v>38</v>
      </c>
      <c r="G1182" s="16">
        <v>35</v>
      </c>
      <c r="H1182" s="16">
        <v>193</v>
      </c>
      <c r="I1182" s="16">
        <v>15</v>
      </c>
      <c r="J1182" s="77">
        <v>1</v>
      </c>
      <c r="K1182" s="22">
        <v>817</v>
      </c>
      <c r="L1182" s="22">
        <v>141</v>
      </c>
      <c r="M1182" s="22">
        <v>958</v>
      </c>
      <c r="N1182" s="25">
        <v>6938</v>
      </c>
    </row>
    <row r="1183" spans="1:14">
      <c r="A1183" s="9">
        <v>2409803</v>
      </c>
      <c r="B1183" s="10" t="s">
        <v>1214</v>
      </c>
      <c r="C1183" s="11" t="s">
        <v>41</v>
      </c>
      <c r="D1183" s="12">
        <v>925</v>
      </c>
      <c r="E1183" s="16">
        <v>794</v>
      </c>
      <c r="F1183" s="16">
        <v>93</v>
      </c>
      <c r="G1183" s="16">
        <v>38</v>
      </c>
      <c r="H1183" s="16">
        <v>224</v>
      </c>
      <c r="I1183" s="16">
        <v>86</v>
      </c>
      <c r="J1183" s="77">
        <v>0</v>
      </c>
      <c r="K1183" s="22">
        <v>1235</v>
      </c>
      <c r="L1183" s="22">
        <v>199</v>
      </c>
      <c r="M1183" s="22">
        <v>1434</v>
      </c>
      <c r="N1183" s="25">
        <v>14954</v>
      </c>
    </row>
    <row r="1184" spans="1:14">
      <c r="A1184" s="9">
        <v>2409902</v>
      </c>
      <c r="B1184" s="10" t="s">
        <v>1215</v>
      </c>
      <c r="C1184" s="11" t="s">
        <v>41</v>
      </c>
      <c r="D1184" s="12">
        <v>402</v>
      </c>
      <c r="E1184" s="16">
        <v>234</v>
      </c>
      <c r="F1184" s="16">
        <v>131</v>
      </c>
      <c r="G1184" s="16">
        <v>37</v>
      </c>
      <c r="H1184" s="16">
        <v>186</v>
      </c>
      <c r="I1184" s="16">
        <v>68</v>
      </c>
      <c r="J1184" s="77">
        <v>0</v>
      </c>
      <c r="K1184" s="22">
        <v>656</v>
      </c>
      <c r="L1184" s="22">
        <v>125</v>
      </c>
      <c r="M1184" s="22">
        <v>781</v>
      </c>
      <c r="N1184" s="25">
        <v>15083</v>
      </c>
    </row>
    <row r="1185" spans="1:14">
      <c r="A1185" s="9">
        <v>2410009</v>
      </c>
      <c r="B1185" s="10" t="s">
        <v>1216</v>
      </c>
      <c r="C1185" s="11" t="s">
        <v>41</v>
      </c>
      <c r="D1185" s="12">
        <v>453</v>
      </c>
      <c r="E1185" s="16">
        <v>383</v>
      </c>
      <c r="F1185" s="16">
        <v>51</v>
      </c>
      <c r="G1185" s="16">
        <v>19</v>
      </c>
      <c r="H1185" s="16">
        <v>125</v>
      </c>
      <c r="I1185" s="16">
        <v>25</v>
      </c>
      <c r="J1185" s="77">
        <v>2</v>
      </c>
      <c r="K1185" s="22">
        <v>605</v>
      </c>
      <c r="L1185" s="22">
        <v>80</v>
      </c>
      <c r="M1185" s="22">
        <v>685</v>
      </c>
      <c r="N1185" s="25">
        <v>3836</v>
      </c>
    </row>
    <row r="1186" spans="1:14">
      <c r="A1186" s="9">
        <v>2410108</v>
      </c>
      <c r="B1186" s="10" t="s">
        <v>1217</v>
      </c>
      <c r="C1186" s="11" t="s">
        <v>41</v>
      </c>
      <c r="D1186" s="12">
        <v>355</v>
      </c>
      <c r="E1186" s="16">
        <v>300</v>
      </c>
      <c r="F1186" s="16">
        <v>35</v>
      </c>
      <c r="G1186" s="16">
        <v>20</v>
      </c>
      <c r="H1186" s="16">
        <v>141</v>
      </c>
      <c r="I1186" s="16">
        <v>21</v>
      </c>
      <c r="J1186" s="77">
        <v>2</v>
      </c>
      <c r="K1186" s="22">
        <v>519</v>
      </c>
      <c r="L1186" s="22">
        <v>59</v>
      </c>
      <c r="M1186" s="22">
        <v>578</v>
      </c>
      <c r="N1186" s="25">
        <v>15418</v>
      </c>
    </row>
    <row r="1187" spans="1:14">
      <c r="A1187" s="9">
        <v>2410207</v>
      </c>
      <c r="B1187" s="10" t="s">
        <v>1218</v>
      </c>
      <c r="C1187" s="11" t="s">
        <v>41</v>
      </c>
      <c r="D1187" s="12">
        <v>654</v>
      </c>
      <c r="E1187" s="16">
        <v>567</v>
      </c>
      <c r="F1187" s="16">
        <v>73</v>
      </c>
      <c r="G1187" s="16">
        <v>14</v>
      </c>
      <c r="H1187" s="16">
        <v>206</v>
      </c>
      <c r="I1187" s="16">
        <v>105</v>
      </c>
      <c r="J1187" s="77">
        <v>8</v>
      </c>
      <c r="K1187" s="22">
        <v>973</v>
      </c>
      <c r="L1187" s="22">
        <v>134</v>
      </c>
      <c r="M1187" s="22">
        <v>1107</v>
      </c>
      <c r="N1187" s="25">
        <v>7909</v>
      </c>
    </row>
    <row r="1188" spans="1:14">
      <c r="A1188" s="9">
        <v>2410256</v>
      </c>
      <c r="B1188" s="10" t="s">
        <v>1219</v>
      </c>
      <c r="C1188" s="11" t="s">
        <v>41</v>
      </c>
      <c r="D1188" s="12">
        <v>44</v>
      </c>
      <c r="E1188" s="16">
        <v>42</v>
      </c>
      <c r="F1188" s="16">
        <v>1</v>
      </c>
      <c r="G1188" s="16">
        <v>1</v>
      </c>
      <c r="H1188" s="16">
        <v>13</v>
      </c>
      <c r="I1188" s="16">
        <v>2</v>
      </c>
      <c r="J1188" s="77">
        <v>0</v>
      </c>
      <c r="K1188" s="22">
        <v>59</v>
      </c>
      <c r="L1188" s="22">
        <v>9</v>
      </c>
      <c r="M1188" s="22">
        <v>68</v>
      </c>
      <c r="N1188" s="25">
        <v>6789</v>
      </c>
    </row>
    <row r="1189" spans="1:14">
      <c r="A1189" s="9">
        <v>2410306</v>
      </c>
      <c r="B1189" s="10" t="s">
        <v>643</v>
      </c>
      <c r="C1189" s="11" t="s">
        <v>41</v>
      </c>
      <c r="D1189" s="12">
        <v>889</v>
      </c>
      <c r="E1189" s="16">
        <v>793</v>
      </c>
      <c r="F1189" s="16">
        <v>79</v>
      </c>
      <c r="G1189" s="16">
        <v>17</v>
      </c>
      <c r="H1189" s="16">
        <v>268</v>
      </c>
      <c r="I1189" s="16">
        <v>29</v>
      </c>
      <c r="J1189" s="77">
        <v>1</v>
      </c>
      <c r="K1189" s="22">
        <v>1187</v>
      </c>
      <c r="L1189" s="22">
        <v>134</v>
      </c>
      <c r="M1189" s="22">
        <v>1321</v>
      </c>
      <c r="N1189" s="25">
        <v>10099</v>
      </c>
    </row>
    <row r="1190" spans="1:14">
      <c r="A1190" s="9">
        <v>2410405</v>
      </c>
      <c r="B1190" s="10" t="s">
        <v>1220</v>
      </c>
      <c r="C1190" s="11" t="s">
        <v>41</v>
      </c>
      <c r="D1190" s="12">
        <v>106</v>
      </c>
      <c r="E1190" s="16">
        <v>92</v>
      </c>
      <c r="F1190" s="16">
        <v>11</v>
      </c>
      <c r="G1190" s="16">
        <v>3</v>
      </c>
      <c r="H1190" s="16">
        <v>44</v>
      </c>
      <c r="I1190" s="16">
        <v>9</v>
      </c>
      <c r="J1190" s="77">
        <v>0</v>
      </c>
      <c r="K1190" s="22">
        <v>159</v>
      </c>
      <c r="L1190" s="22">
        <v>32</v>
      </c>
      <c r="M1190" s="22">
        <v>191</v>
      </c>
      <c r="N1190" s="25">
        <v>9568</v>
      </c>
    </row>
    <row r="1191" spans="1:14">
      <c r="A1191" s="9">
        <v>2410504</v>
      </c>
      <c r="B1191" s="10" t="s">
        <v>1221</v>
      </c>
      <c r="C1191" s="11" t="s">
        <v>41</v>
      </c>
      <c r="D1191" s="12">
        <v>471</v>
      </c>
      <c r="E1191" s="16">
        <v>410</v>
      </c>
      <c r="F1191" s="16">
        <v>47</v>
      </c>
      <c r="G1191" s="16">
        <v>14</v>
      </c>
      <c r="H1191" s="16">
        <v>154</v>
      </c>
      <c r="I1191" s="16">
        <v>74</v>
      </c>
      <c r="J1191" s="77">
        <v>4</v>
      </c>
      <c r="K1191" s="22">
        <v>703</v>
      </c>
      <c r="L1191" s="22">
        <v>97</v>
      </c>
      <c r="M1191" s="22">
        <v>800</v>
      </c>
      <c r="N1191" s="25">
        <v>5115</v>
      </c>
    </row>
    <row r="1192" spans="1:14">
      <c r="A1192" s="9">
        <v>2410603</v>
      </c>
      <c r="B1192" s="10" t="s">
        <v>1222</v>
      </c>
      <c r="C1192" s="11" t="s">
        <v>41</v>
      </c>
      <c r="D1192" s="12">
        <v>229</v>
      </c>
      <c r="E1192" s="16">
        <v>210</v>
      </c>
      <c r="F1192" s="16">
        <v>14</v>
      </c>
      <c r="G1192" s="16">
        <v>5</v>
      </c>
      <c r="H1192" s="16">
        <v>73</v>
      </c>
      <c r="I1192" s="16">
        <v>23</v>
      </c>
      <c r="J1192" s="77">
        <v>4</v>
      </c>
      <c r="K1192" s="22">
        <v>329</v>
      </c>
      <c r="L1192" s="22">
        <v>31</v>
      </c>
      <c r="M1192" s="22">
        <v>360</v>
      </c>
      <c r="N1192" s="25">
        <v>3234</v>
      </c>
    </row>
    <row r="1193" spans="1:14">
      <c r="A1193" s="9">
        <v>2410702</v>
      </c>
      <c r="B1193" s="10" t="s">
        <v>1223</v>
      </c>
      <c r="C1193" s="11" t="s">
        <v>41</v>
      </c>
      <c r="D1193" s="12">
        <v>105</v>
      </c>
      <c r="E1193" s="16">
        <v>86</v>
      </c>
      <c r="F1193" s="16">
        <v>9</v>
      </c>
      <c r="G1193" s="16">
        <v>10</v>
      </c>
      <c r="H1193" s="16">
        <v>33</v>
      </c>
      <c r="I1193" s="16">
        <v>16</v>
      </c>
      <c r="J1193" s="77">
        <v>2</v>
      </c>
      <c r="K1193" s="22">
        <v>156</v>
      </c>
      <c r="L1193" s="22">
        <v>17</v>
      </c>
      <c r="M1193" s="22">
        <v>173</v>
      </c>
      <c r="N1193" s="25">
        <v>3566</v>
      </c>
    </row>
    <row r="1194" spans="1:14">
      <c r="A1194" s="9">
        <v>2410801</v>
      </c>
      <c r="B1194" s="10" t="s">
        <v>1224</v>
      </c>
      <c r="C1194" s="11" t="s">
        <v>41</v>
      </c>
      <c r="D1194" s="12">
        <v>303</v>
      </c>
      <c r="E1194" s="16">
        <v>235</v>
      </c>
      <c r="F1194" s="16">
        <v>38</v>
      </c>
      <c r="G1194" s="16">
        <v>30</v>
      </c>
      <c r="H1194" s="16">
        <v>98</v>
      </c>
      <c r="I1194" s="16">
        <v>54</v>
      </c>
      <c r="J1194" s="77">
        <v>0</v>
      </c>
      <c r="K1194" s="22">
        <v>455</v>
      </c>
      <c r="L1194" s="22">
        <v>72</v>
      </c>
      <c r="M1194" s="22">
        <v>527</v>
      </c>
      <c r="N1194" s="25">
        <v>4277</v>
      </c>
    </row>
    <row r="1195" spans="1:14">
      <c r="A1195" s="9">
        <v>2410900</v>
      </c>
      <c r="B1195" s="10" t="s">
        <v>1225</v>
      </c>
      <c r="C1195" s="11" t="s">
        <v>41</v>
      </c>
      <c r="D1195" s="12">
        <v>315</v>
      </c>
      <c r="E1195" s="16">
        <v>293</v>
      </c>
      <c r="F1195" s="16">
        <v>20</v>
      </c>
      <c r="G1195" s="16">
        <v>2</v>
      </c>
      <c r="H1195" s="16">
        <v>96</v>
      </c>
      <c r="I1195" s="16">
        <v>21</v>
      </c>
      <c r="J1195" s="77">
        <v>1</v>
      </c>
      <c r="K1195" s="22">
        <v>433</v>
      </c>
      <c r="L1195" s="22">
        <v>48</v>
      </c>
      <c r="M1195" s="22">
        <v>481</v>
      </c>
      <c r="N1195" s="25">
        <v>8075</v>
      </c>
    </row>
    <row r="1196" spans="1:14">
      <c r="A1196" s="9">
        <v>2411007</v>
      </c>
      <c r="B1196" s="10" t="s">
        <v>1226</v>
      </c>
      <c r="C1196" s="11" t="s">
        <v>41</v>
      </c>
      <c r="D1196" s="12">
        <v>370</v>
      </c>
      <c r="E1196" s="16">
        <v>328</v>
      </c>
      <c r="F1196" s="16">
        <v>33</v>
      </c>
      <c r="G1196" s="16">
        <v>9</v>
      </c>
      <c r="H1196" s="16">
        <v>134</v>
      </c>
      <c r="I1196" s="16">
        <v>19</v>
      </c>
      <c r="J1196" s="77">
        <v>1</v>
      </c>
      <c r="K1196" s="22">
        <v>524</v>
      </c>
      <c r="L1196" s="22">
        <v>82</v>
      </c>
      <c r="M1196" s="22">
        <v>606</v>
      </c>
      <c r="N1196" s="25">
        <v>4545</v>
      </c>
    </row>
    <row r="1197" spans="1:14">
      <c r="A1197" s="9">
        <v>2411056</v>
      </c>
      <c r="B1197" s="10" t="s">
        <v>1227</v>
      </c>
      <c r="C1197" s="11" t="s">
        <v>41</v>
      </c>
      <c r="D1197" s="12">
        <v>30</v>
      </c>
      <c r="E1197" s="16">
        <v>24</v>
      </c>
      <c r="F1197" s="16">
        <v>5</v>
      </c>
      <c r="G1197" s="16">
        <v>1</v>
      </c>
      <c r="H1197" s="16">
        <v>4</v>
      </c>
      <c r="I1197" s="16">
        <v>4</v>
      </c>
      <c r="J1197" s="77">
        <v>0</v>
      </c>
      <c r="K1197" s="22">
        <v>38</v>
      </c>
      <c r="L1197" s="22">
        <v>7</v>
      </c>
      <c r="M1197" s="22">
        <v>45</v>
      </c>
      <c r="N1197" s="25">
        <v>4100</v>
      </c>
    </row>
    <row r="1198" spans="1:14">
      <c r="A1198" s="9">
        <v>2411106</v>
      </c>
      <c r="B1198" s="10" t="s">
        <v>1228</v>
      </c>
      <c r="C1198" s="11" t="s">
        <v>41</v>
      </c>
      <c r="D1198" s="12">
        <v>466</v>
      </c>
      <c r="E1198" s="16">
        <v>408</v>
      </c>
      <c r="F1198" s="16">
        <v>38</v>
      </c>
      <c r="G1198" s="16">
        <v>20</v>
      </c>
      <c r="H1198" s="16">
        <v>115</v>
      </c>
      <c r="I1198" s="16">
        <v>14</v>
      </c>
      <c r="J1198" s="77">
        <v>0</v>
      </c>
      <c r="K1198" s="22">
        <v>595</v>
      </c>
      <c r="L1198" s="22">
        <v>56</v>
      </c>
      <c r="M1198" s="22">
        <v>651</v>
      </c>
      <c r="N1198" s="25">
        <v>3669</v>
      </c>
    </row>
    <row r="1199" spans="1:14">
      <c r="A1199" s="9">
        <v>2411205</v>
      </c>
      <c r="B1199" s="10" t="s">
        <v>1229</v>
      </c>
      <c r="C1199" s="11" t="s">
        <v>41</v>
      </c>
      <c r="D1199" s="12">
        <v>7538</v>
      </c>
      <c r="E1199" s="16">
        <v>6087</v>
      </c>
      <c r="F1199" s="16">
        <v>972</v>
      </c>
      <c r="G1199" s="16">
        <v>479</v>
      </c>
      <c r="H1199" s="16">
        <v>2523</v>
      </c>
      <c r="I1199" s="16">
        <v>448</v>
      </c>
      <c r="J1199" s="77">
        <v>18</v>
      </c>
      <c r="K1199" s="22">
        <v>10527</v>
      </c>
      <c r="L1199" s="22">
        <v>1544</v>
      </c>
      <c r="M1199" s="22">
        <v>12071</v>
      </c>
      <c r="N1199" s="25">
        <v>39667</v>
      </c>
    </row>
    <row r="1200" spans="1:14">
      <c r="A1200" s="9">
        <v>2411403</v>
      </c>
      <c r="B1200" s="10" t="s">
        <v>1230</v>
      </c>
      <c r="C1200" s="11" t="s">
        <v>41</v>
      </c>
      <c r="D1200" s="12">
        <v>2198</v>
      </c>
      <c r="E1200" s="16">
        <v>1890</v>
      </c>
      <c r="F1200" s="16">
        <v>197</v>
      </c>
      <c r="G1200" s="16">
        <v>111</v>
      </c>
      <c r="H1200" s="16">
        <v>559</v>
      </c>
      <c r="I1200" s="16">
        <v>72</v>
      </c>
      <c r="J1200" s="77">
        <v>4</v>
      </c>
      <c r="K1200" s="22">
        <v>2833</v>
      </c>
      <c r="L1200" s="22">
        <v>261</v>
      </c>
      <c r="M1200" s="22">
        <v>3094</v>
      </c>
      <c r="N1200" s="25">
        <v>13289</v>
      </c>
    </row>
    <row r="1201" spans="1:14">
      <c r="A1201" s="9">
        <v>2411429</v>
      </c>
      <c r="B1201" s="10" t="s">
        <v>1231</v>
      </c>
      <c r="C1201" s="11" t="s">
        <v>41</v>
      </c>
      <c r="D1201" s="12">
        <v>255</v>
      </c>
      <c r="E1201" s="16">
        <v>217</v>
      </c>
      <c r="F1201" s="16">
        <v>29</v>
      </c>
      <c r="G1201" s="16">
        <v>9</v>
      </c>
      <c r="H1201" s="16">
        <v>56</v>
      </c>
      <c r="I1201" s="16">
        <v>9</v>
      </c>
      <c r="J1201" s="77">
        <v>0</v>
      </c>
      <c r="K1201" s="22">
        <v>320</v>
      </c>
      <c r="L1201" s="22">
        <v>44</v>
      </c>
      <c r="M1201" s="22">
        <v>364</v>
      </c>
      <c r="N1201" s="25">
        <v>2701</v>
      </c>
    </row>
    <row r="1202" spans="1:14">
      <c r="A1202" s="9">
        <v>2411502</v>
      </c>
      <c r="B1202" s="10" t="s">
        <v>1232</v>
      </c>
      <c r="C1202" s="11" t="s">
        <v>41</v>
      </c>
      <c r="D1202" s="12">
        <v>7058</v>
      </c>
      <c r="E1202" s="16">
        <v>5905</v>
      </c>
      <c r="F1202" s="16">
        <v>927</v>
      </c>
      <c r="G1202" s="16">
        <v>226</v>
      </c>
      <c r="H1202" s="16">
        <v>2148</v>
      </c>
      <c r="I1202" s="16">
        <v>371</v>
      </c>
      <c r="J1202" s="77">
        <v>7</v>
      </c>
      <c r="K1202" s="22">
        <v>9584</v>
      </c>
      <c r="L1202" s="22">
        <v>1367</v>
      </c>
      <c r="M1202" s="22">
        <v>10951</v>
      </c>
      <c r="N1202" s="25">
        <v>24220</v>
      </c>
    </row>
    <row r="1203" spans="1:14">
      <c r="A1203" s="9">
        <v>2411601</v>
      </c>
      <c r="B1203" s="10" t="s">
        <v>1233</v>
      </c>
      <c r="C1203" s="11" t="s">
        <v>41</v>
      </c>
      <c r="D1203" s="12">
        <v>132</v>
      </c>
      <c r="E1203" s="16">
        <v>118</v>
      </c>
      <c r="F1203" s="16">
        <v>8</v>
      </c>
      <c r="G1203" s="16">
        <v>6</v>
      </c>
      <c r="H1203" s="16">
        <v>50</v>
      </c>
      <c r="I1203" s="16">
        <v>2</v>
      </c>
      <c r="J1203" s="77">
        <v>0</v>
      </c>
      <c r="K1203" s="22">
        <v>184</v>
      </c>
      <c r="L1203" s="22">
        <v>25</v>
      </c>
      <c r="M1203" s="22">
        <v>209</v>
      </c>
      <c r="N1203" s="25">
        <v>2846</v>
      </c>
    </row>
    <row r="1204" spans="1:14">
      <c r="A1204" s="9">
        <v>2411700</v>
      </c>
      <c r="B1204" s="10" t="s">
        <v>1234</v>
      </c>
      <c r="C1204" s="11" t="s">
        <v>41</v>
      </c>
      <c r="D1204" s="12">
        <v>377</v>
      </c>
      <c r="E1204" s="16">
        <v>341</v>
      </c>
      <c r="F1204" s="16">
        <v>23</v>
      </c>
      <c r="G1204" s="16">
        <v>13</v>
      </c>
      <c r="H1204" s="16">
        <v>99</v>
      </c>
      <c r="I1204" s="16">
        <v>23</v>
      </c>
      <c r="J1204" s="77">
        <v>3</v>
      </c>
      <c r="K1204" s="22">
        <v>502</v>
      </c>
      <c r="L1204" s="22">
        <v>47</v>
      </c>
      <c r="M1204" s="22">
        <v>549</v>
      </c>
      <c r="N1204" s="25">
        <v>4425</v>
      </c>
    </row>
    <row r="1205" spans="1:14">
      <c r="A1205" s="9">
        <v>2411809</v>
      </c>
      <c r="B1205" s="10" t="s">
        <v>1235</v>
      </c>
      <c r="C1205" s="11" t="s">
        <v>41</v>
      </c>
      <c r="D1205" s="12">
        <v>493</v>
      </c>
      <c r="E1205" s="16">
        <v>441</v>
      </c>
      <c r="F1205" s="16">
        <v>37</v>
      </c>
      <c r="G1205" s="16">
        <v>15</v>
      </c>
      <c r="H1205" s="16">
        <v>82</v>
      </c>
      <c r="I1205" s="16">
        <v>9</v>
      </c>
      <c r="J1205" s="77">
        <v>1</v>
      </c>
      <c r="K1205" s="22">
        <v>585</v>
      </c>
      <c r="L1205" s="22">
        <v>58</v>
      </c>
      <c r="M1205" s="22">
        <v>643</v>
      </c>
      <c r="N1205" s="25">
        <v>3617</v>
      </c>
    </row>
    <row r="1206" spans="1:14">
      <c r="A1206" s="9">
        <v>2411908</v>
      </c>
      <c r="B1206" s="10" t="s">
        <v>1236</v>
      </c>
      <c r="C1206" s="11" t="s">
        <v>41</v>
      </c>
      <c r="D1206" s="12">
        <v>213</v>
      </c>
      <c r="E1206" s="16">
        <v>184</v>
      </c>
      <c r="F1206" s="16">
        <v>20</v>
      </c>
      <c r="G1206" s="16">
        <v>9</v>
      </c>
      <c r="H1206" s="16">
        <v>79</v>
      </c>
      <c r="I1206" s="16">
        <v>27</v>
      </c>
      <c r="J1206" s="77">
        <v>2</v>
      </c>
      <c r="K1206" s="22">
        <v>321</v>
      </c>
      <c r="L1206" s="22">
        <v>42</v>
      </c>
      <c r="M1206" s="22">
        <v>363</v>
      </c>
      <c r="N1206" s="25">
        <v>4238</v>
      </c>
    </row>
    <row r="1207" spans="1:14">
      <c r="A1207" s="9">
        <v>2412005</v>
      </c>
      <c r="B1207" s="10" t="s">
        <v>1089</v>
      </c>
      <c r="C1207" s="11" t="s">
        <v>41</v>
      </c>
      <c r="D1207" s="12">
        <v>8956</v>
      </c>
      <c r="E1207" s="16">
        <v>5325</v>
      </c>
      <c r="F1207" s="16">
        <v>1940</v>
      </c>
      <c r="G1207" s="16">
        <v>1691</v>
      </c>
      <c r="H1207" s="16">
        <v>3834</v>
      </c>
      <c r="I1207" s="16">
        <v>950</v>
      </c>
      <c r="J1207" s="77">
        <v>43</v>
      </c>
      <c r="K1207" s="22">
        <v>13783</v>
      </c>
      <c r="L1207" s="22">
        <v>4062</v>
      </c>
      <c r="M1207" s="22">
        <v>17845</v>
      </c>
      <c r="N1207" s="25">
        <v>101492</v>
      </c>
    </row>
    <row r="1208" spans="1:14">
      <c r="A1208" s="9">
        <v>2412104</v>
      </c>
      <c r="B1208" s="10" t="s">
        <v>1237</v>
      </c>
      <c r="C1208" s="11" t="s">
        <v>41</v>
      </c>
      <c r="D1208" s="12">
        <v>702</v>
      </c>
      <c r="E1208" s="16">
        <v>623</v>
      </c>
      <c r="F1208" s="16">
        <v>56</v>
      </c>
      <c r="G1208" s="16">
        <v>23</v>
      </c>
      <c r="H1208" s="16">
        <v>152</v>
      </c>
      <c r="I1208" s="16">
        <v>10</v>
      </c>
      <c r="J1208" s="77">
        <v>5</v>
      </c>
      <c r="K1208" s="22">
        <v>869</v>
      </c>
      <c r="L1208" s="22">
        <v>81</v>
      </c>
      <c r="M1208" s="22">
        <v>950</v>
      </c>
      <c r="N1208" s="25">
        <v>6260</v>
      </c>
    </row>
    <row r="1209" spans="1:14">
      <c r="A1209" s="9">
        <v>2412203</v>
      </c>
      <c r="B1209" s="10" t="s">
        <v>1238</v>
      </c>
      <c r="C1209" s="11" t="s">
        <v>41</v>
      </c>
      <c r="D1209" s="12">
        <v>4631</v>
      </c>
      <c r="E1209" s="16">
        <v>3571</v>
      </c>
      <c r="F1209" s="16">
        <v>674</v>
      </c>
      <c r="G1209" s="16">
        <v>386</v>
      </c>
      <c r="H1209" s="16">
        <v>1684</v>
      </c>
      <c r="I1209" s="16">
        <v>207</v>
      </c>
      <c r="J1209" s="77">
        <v>9</v>
      </c>
      <c r="K1209" s="22">
        <v>6531</v>
      </c>
      <c r="L1209" s="22">
        <v>1507</v>
      </c>
      <c r="M1209" s="22">
        <v>8038</v>
      </c>
      <c r="N1209" s="25">
        <v>43995</v>
      </c>
    </row>
    <row r="1210" spans="1:14">
      <c r="A1210" s="9">
        <v>2412302</v>
      </c>
      <c r="B1210" s="10" t="s">
        <v>1239</v>
      </c>
      <c r="C1210" s="11" t="s">
        <v>41</v>
      </c>
      <c r="D1210" s="12">
        <v>1807</v>
      </c>
      <c r="E1210" s="16">
        <v>1579</v>
      </c>
      <c r="F1210" s="16">
        <v>148</v>
      </c>
      <c r="G1210" s="16">
        <v>80</v>
      </c>
      <c r="H1210" s="16">
        <v>596</v>
      </c>
      <c r="I1210" s="16">
        <v>70</v>
      </c>
      <c r="J1210" s="77">
        <v>2</v>
      </c>
      <c r="K1210" s="22">
        <v>2475</v>
      </c>
      <c r="L1210" s="22">
        <v>268</v>
      </c>
      <c r="M1210" s="22">
        <v>2743</v>
      </c>
      <c r="N1210" s="25">
        <v>13007</v>
      </c>
    </row>
    <row r="1211" spans="1:14">
      <c r="A1211" s="9">
        <v>2412401</v>
      </c>
      <c r="B1211" s="10" t="s">
        <v>1240</v>
      </c>
      <c r="C1211" s="11" t="s">
        <v>41</v>
      </c>
      <c r="D1211" s="12">
        <v>496</v>
      </c>
      <c r="E1211" s="16">
        <v>426</v>
      </c>
      <c r="F1211" s="16">
        <v>49</v>
      </c>
      <c r="G1211" s="16">
        <v>21</v>
      </c>
      <c r="H1211" s="16">
        <v>127</v>
      </c>
      <c r="I1211" s="16">
        <v>12</v>
      </c>
      <c r="J1211" s="77">
        <v>2</v>
      </c>
      <c r="K1211" s="22">
        <v>637</v>
      </c>
      <c r="L1211" s="22">
        <v>62</v>
      </c>
      <c r="M1211" s="22">
        <v>699</v>
      </c>
      <c r="N1211" s="25">
        <v>4643</v>
      </c>
    </row>
    <row r="1212" spans="1:14">
      <c r="A1212" s="9">
        <v>2412500</v>
      </c>
      <c r="B1212" s="10" t="s">
        <v>1241</v>
      </c>
      <c r="C1212" s="11" t="s">
        <v>41</v>
      </c>
      <c r="D1212" s="12">
        <v>4928</v>
      </c>
      <c r="E1212" s="16">
        <v>4107</v>
      </c>
      <c r="F1212" s="16">
        <v>697</v>
      </c>
      <c r="G1212" s="16">
        <v>124</v>
      </c>
      <c r="H1212" s="16">
        <v>1715</v>
      </c>
      <c r="I1212" s="16">
        <v>669</v>
      </c>
      <c r="J1212" s="77">
        <v>17</v>
      </c>
      <c r="K1212" s="22">
        <v>7329</v>
      </c>
      <c r="L1212" s="22">
        <v>1103</v>
      </c>
      <c r="M1212" s="22">
        <v>8432</v>
      </c>
      <c r="N1212" s="25">
        <v>23610</v>
      </c>
    </row>
    <row r="1213" spans="1:14">
      <c r="A1213" s="9">
        <v>2412559</v>
      </c>
      <c r="B1213" s="10" t="s">
        <v>1242</v>
      </c>
      <c r="C1213" s="11" t="s">
        <v>41</v>
      </c>
      <c r="D1213" s="12">
        <v>509</v>
      </c>
      <c r="E1213" s="16">
        <v>472</v>
      </c>
      <c r="F1213" s="16">
        <v>28</v>
      </c>
      <c r="G1213" s="16">
        <v>9</v>
      </c>
      <c r="H1213" s="16">
        <v>100</v>
      </c>
      <c r="I1213" s="16">
        <v>16</v>
      </c>
      <c r="J1213" s="77">
        <v>3</v>
      </c>
      <c r="K1213" s="22">
        <v>628</v>
      </c>
      <c r="L1213" s="22">
        <v>46</v>
      </c>
      <c r="M1213" s="22">
        <v>674</v>
      </c>
      <c r="N1213" s="25">
        <v>9606</v>
      </c>
    </row>
    <row r="1214" spans="1:14">
      <c r="A1214" s="9">
        <v>2412609</v>
      </c>
      <c r="B1214" s="10" t="s">
        <v>1243</v>
      </c>
      <c r="C1214" s="11" t="s">
        <v>41</v>
      </c>
      <c r="D1214" s="12">
        <v>5373</v>
      </c>
      <c r="E1214" s="16">
        <v>4549</v>
      </c>
      <c r="F1214" s="16">
        <v>615</v>
      </c>
      <c r="G1214" s="16">
        <v>209</v>
      </c>
      <c r="H1214" s="16">
        <v>1613</v>
      </c>
      <c r="I1214" s="16">
        <v>109</v>
      </c>
      <c r="J1214" s="77">
        <v>5</v>
      </c>
      <c r="K1214" s="22">
        <v>7100</v>
      </c>
      <c r="L1214" s="22">
        <v>721</v>
      </c>
      <c r="M1214" s="22">
        <v>7821</v>
      </c>
      <c r="N1214" s="25">
        <v>17572</v>
      </c>
    </row>
    <row r="1215" spans="1:14">
      <c r="A1215" s="9">
        <v>2412708</v>
      </c>
      <c r="B1215" s="10" t="s">
        <v>1244</v>
      </c>
      <c r="C1215" s="11" t="s">
        <v>41</v>
      </c>
      <c r="D1215" s="12">
        <v>234</v>
      </c>
      <c r="E1215" s="16">
        <v>202</v>
      </c>
      <c r="F1215" s="16">
        <v>21</v>
      </c>
      <c r="G1215" s="16">
        <v>11</v>
      </c>
      <c r="H1215" s="16">
        <v>86</v>
      </c>
      <c r="I1215" s="16">
        <v>14</v>
      </c>
      <c r="J1215" s="77">
        <v>0</v>
      </c>
      <c r="K1215" s="22">
        <v>334</v>
      </c>
      <c r="L1215" s="22">
        <v>47</v>
      </c>
      <c r="M1215" s="22">
        <v>381</v>
      </c>
      <c r="N1215" s="25">
        <v>6139</v>
      </c>
    </row>
    <row r="1216" spans="1:14">
      <c r="A1216" s="9">
        <v>2412807</v>
      </c>
      <c r="B1216" s="10" t="s">
        <v>1245</v>
      </c>
      <c r="C1216" s="11" t="s">
        <v>41</v>
      </c>
      <c r="D1216" s="12">
        <v>970</v>
      </c>
      <c r="E1216" s="16">
        <v>856</v>
      </c>
      <c r="F1216" s="16">
        <v>96</v>
      </c>
      <c r="G1216" s="16">
        <v>18</v>
      </c>
      <c r="H1216" s="16">
        <v>289</v>
      </c>
      <c r="I1216" s="16">
        <v>56</v>
      </c>
      <c r="J1216" s="77">
        <v>1</v>
      </c>
      <c r="K1216" s="22">
        <v>1316</v>
      </c>
      <c r="L1216" s="22">
        <v>111</v>
      </c>
      <c r="M1216" s="22">
        <v>1427</v>
      </c>
      <c r="N1216" s="25">
        <v>8343</v>
      </c>
    </row>
    <row r="1217" spans="1:14">
      <c r="A1217" s="9">
        <v>2412906</v>
      </c>
      <c r="B1217" s="10" t="s">
        <v>1246</v>
      </c>
      <c r="C1217" s="11" t="s">
        <v>41</v>
      </c>
      <c r="D1217" s="12">
        <v>754</v>
      </c>
      <c r="E1217" s="16">
        <v>644</v>
      </c>
      <c r="F1217" s="16">
        <v>103</v>
      </c>
      <c r="G1217" s="16">
        <v>7</v>
      </c>
      <c r="H1217" s="16">
        <v>209</v>
      </c>
      <c r="I1217" s="16">
        <v>22</v>
      </c>
      <c r="J1217" s="77">
        <v>0</v>
      </c>
      <c r="K1217" s="22">
        <v>985</v>
      </c>
      <c r="L1217" s="22">
        <v>124</v>
      </c>
      <c r="M1217" s="22">
        <v>1109</v>
      </c>
      <c r="N1217" s="25">
        <v>11223</v>
      </c>
    </row>
    <row r="1218" spans="1:14">
      <c r="A1218" s="9">
        <v>2413003</v>
      </c>
      <c r="B1218" s="10" t="s">
        <v>1247</v>
      </c>
      <c r="C1218" s="11" t="s">
        <v>41</v>
      </c>
      <c r="D1218" s="12">
        <v>581</v>
      </c>
      <c r="E1218" s="16">
        <v>501</v>
      </c>
      <c r="F1218" s="16">
        <v>60</v>
      </c>
      <c r="G1218" s="16">
        <v>20</v>
      </c>
      <c r="H1218" s="16">
        <v>214</v>
      </c>
      <c r="I1218" s="16">
        <v>14</v>
      </c>
      <c r="J1218" s="77">
        <v>0</v>
      </c>
      <c r="K1218" s="22">
        <v>809</v>
      </c>
      <c r="L1218" s="22">
        <v>89</v>
      </c>
      <c r="M1218" s="22">
        <v>898</v>
      </c>
      <c r="N1218" s="25">
        <v>6469</v>
      </c>
    </row>
    <row r="1219" spans="1:14">
      <c r="A1219" s="9">
        <v>2413102</v>
      </c>
      <c r="B1219" s="10" t="s">
        <v>1248</v>
      </c>
      <c r="C1219" s="11" t="s">
        <v>41</v>
      </c>
      <c r="D1219" s="12">
        <v>496</v>
      </c>
      <c r="E1219" s="16">
        <v>454</v>
      </c>
      <c r="F1219" s="16">
        <v>32</v>
      </c>
      <c r="G1219" s="16">
        <v>10</v>
      </c>
      <c r="H1219" s="16">
        <v>134</v>
      </c>
      <c r="I1219" s="16">
        <v>17</v>
      </c>
      <c r="J1219" s="77">
        <v>1</v>
      </c>
      <c r="K1219" s="22">
        <v>648</v>
      </c>
      <c r="L1219" s="22">
        <v>59</v>
      </c>
      <c r="M1219" s="22">
        <v>707</v>
      </c>
      <c r="N1219" s="25">
        <v>6188</v>
      </c>
    </row>
    <row r="1220" spans="1:14">
      <c r="A1220" s="9">
        <v>2413201</v>
      </c>
      <c r="B1220" s="10" t="s">
        <v>1249</v>
      </c>
      <c r="C1220" s="11" t="s">
        <v>41</v>
      </c>
      <c r="D1220" s="12">
        <v>218</v>
      </c>
      <c r="E1220" s="16">
        <v>185</v>
      </c>
      <c r="F1220" s="16">
        <v>24</v>
      </c>
      <c r="G1220" s="16">
        <v>9</v>
      </c>
      <c r="H1220" s="16">
        <v>64</v>
      </c>
      <c r="I1220" s="16">
        <v>5</v>
      </c>
      <c r="J1220" s="77">
        <v>1</v>
      </c>
      <c r="K1220" s="22">
        <v>288</v>
      </c>
      <c r="L1220" s="22">
        <v>31</v>
      </c>
      <c r="M1220" s="22">
        <v>319</v>
      </c>
      <c r="N1220" s="25">
        <v>4423</v>
      </c>
    </row>
    <row r="1221" spans="1:14">
      <c r="A1221" s="9">
        <v>2413300</v>
      </c>
      <c r="B1221" s="10" t="s">
        <v>1250</v>
      </c>
      <c r="C1221" s="11" t="s">
        <v>41</v>
      </c>
      <c r="D1221" s="12">
        <v>451</v>
      </c>
      <c r="E1221" s="16">
        <v>387</v>
      </c>
      <c r="F1221" s="16">
        <v>33</v>
      </c>
      <c r="G1221" s="16">
        <v>31</v>
      </c>
      <c r="H1221" s="16">
        <v>128</v>
      </c>
      <c r="I1221" s="16">
        <v>26</v>
      </c>
      <c r="J1221" s="77">
        <v>0</v>
      </c>
      <c r="K1221" s="22">
        <v>605</v>
      </c>
      <c r="L1221" s="22">
        <v>65</v>
      </c>
      <c r="M1221" s="22">
        <v>670</v>
      </c>
      <c r="N1221" s="25">
        <v>5870</v>
      </c>
    </row>
    <row r="1222" spans="1:14">
      <c r="A1222" s="9">
        <v>2413359</v>
      </c>
      <c r="B1222" s="10" t="s">
        <v>1251</v>
      </c>
      <c r="C1222" s="11" t="s">
        <v>41</v>
      </c>
      <c r="D1222" s="12">
        <v>318</v>
      </c>
      <c r="E1222" s="16">
        <v>268</v>
      </c>
      <c r="F1222" s="16">
        <v>46</v>
      </c>
      <c r="G1222" s="16">
        <v>4</v>
      </c>
      <c r="H1222" s="16">
        <v>111</v>
      </c>
      <c r="I1222" s="16">
        <v>66</v>
      </c>
      <c r="J1222" s="77">
        <v>0</v>
      </c>
      <c r="K1222" s="22">
        <v>495</v>
      </c>
      <c r="L1222" s="22">
        <v>64</v>
      </c>
      <c r="M1222" s="22">
        <v>559</v>
      </c>
      <c r="N1222" s="25">
        <v>11838</v>
      </c>
    </row>
    <row r="1223" spans="1:14">
      <c r="A1223" s="9">
        <v>2413409</v>
      </c>
      <c r="B1223" s="10" t="s">
        <v>1252</v>
      </c>
      <c r="C1223" s="11" t="s">
        <v>41</v>
      </c>
      <c r="D1223" s="12">
        <v>970</v>
      </c>
      <c r="E1223" s="16">
        <v>869</v>
      </c>
      <c r="F1223" s="16">
        <v>87</v>
      </c>
      <c r="G1223" s="16">
        <v>14</v>
      </c>
      <c r="H1223" s="16">
        <v>255</v>
      </c>
      <c r="I1223" s="16">
        <v>14</v>
      </c>
      <c r="J1223" s="77">
        <v>4</v>
      </c>
      <c r="K1223" s="22">
        <v>1243</v>
      </c>
      <c r="L1223" s="22">
        <v>207</v>
      </c>
      <c r="M1223" s="22">
        <v>1450</v>
      </c>
      <c r="N1223" s="25">
        <v>8175</v>
      </c>
    </row>
    <row r="1224" spans="1:14">
      <c r="A1224" s="9">
        <v>2413508</v>
      </c>
      <c r="B1224" s="10" t="s">
        <v>1253</v>
      </c>
      <c r="C1224" s="11" t="s">
        <v>41</v>
      </c>
      <c r="D1224" s="12">
        <v>294</v>
      </c>
      <c r="E1224" s="16">
        <v>258</v>
      </c>
      <c r="F1224" s="16">
        <v>29</v>
      </c>
      <c r="G1224" s="16">
        <v>7</v>
      </c>
      <c r="H1224" s="16">
        <v>90</v>
      </c>
      <c r="I1224" s="16">
        <v>44</v>
      </c>
      <c r="J1224" s="77">
        <v>1</v>
      </c>
      <c r="K1224" s="22">
        <v>429</v>
      </c>
      <c r="L1224" s="22">
        <v>57</v>
      </c>
      <c r="M1224" s="22">
        <v>486</v>
      </c>
      <c r="N1224" s="25">
        <v>6422</v>
      </c>
    </row>
    <row r="1225" spans="1:14">
      <c r="A1225" s="9">
        <v>2413557</v>
      </c>
      <c r="B1225" s="10" t="s">
        <v>1254</v>
      </c>
      <c r="C1225" s="11" t="s">
        <v>41</v>
      </c>
      <c r="D1225" s="12">
        <v>272</v>
      </c>
      <c r="E1225" s="16">
        <v>236</v>
      </c>
      <c r="F1225" s="16">
        <v>34</v>
      </c>
      <c r="G1225" s="16">
        <v>2</v>
      </c>
      <c r="H1225" s="16">
        <v>71</v>
      </c>
      <c r="I1225" s="16">
        <v>21</v>
      </c>
      <c r="J1225" s="77">
        <v>4</v>
      </c>
      <c r="K1225" s="22">
        <v>368</v>
      </c>
      <c r="L1225" s="22">
        <v>45</v>
      </c>
      <c r="M1225" s="22">
        <v>413</v>
      </c>
      <c r="N1225" s="25">
        <v>4841</v>
      </c>
    </row>
    <row r="1226" spans="1:14">
      <c r="A1226" s="9">
        <v>2413607</v>
      </c>
      <c r="B1226" s="10" t="s">
        <v>1255</v>
      </c>
      <c r="C1226" s="11" t="s">
        <v>41</v>
      </c>
      <c r="D1226" s="12">
        <v>340</v>
      </c>
      <c r="E1226" s="16">
        <v>283</v>
      </c>
      <c r="F1226" s="16">
        <v>42</v>
      </c>
      <c r="G1226" s="16">
        <v>15</v>
      </c>
      <c r="H1226" s="16">
        <v>118</v>
      </c>
      <c r="I1226" s="16">
        <v>41</v>
      </c>
      <c r="J1226" s="77">
        <v>4</v>
      </c>
      <c r="K1226" s="22">
        <v>503</v>
      </c>
      <c r="L1226" s="22">
        <v>49</v>
      </c>
      <c r="M1226" s="22">
        <v>552</v>
      </c>
      <c r="N1226" s="25">
        <v>3150</v>
      </c>
    </row>
    <row r="1227" spans="1:14">
      <c r="A1227" s="9">
        <v>2413706</v>
      </c>
      <c r="B1227" s="10" t="s">
        <v>690</v>
      </c>
      <c r="C1227" s="11" t="s">
        <v>41</v>
      </c>
      <c r="D1227" s="12">
        <v>425</v>
      </c>
      <c r="E1227" s="16">
        <v>372</v>
      </c>
      <c r="F1227" s="16">
        <v>36</v>
      </c>
      <c r="G1227" s="16">
        <v>17</v>
      </c>
      <c r="H1227" s="16">
        <v>122</v>
      </c>
      <c r="I1227" s="16">
        <v>17</v>
      </c>
      <c r="J1227" s="77">
        <v>1</v>
      </c>
      <c r="K1227" s="22">
        <v>565</v>
      </c>
      <c r="L1227" s="22">
        <v>49</v>
      </c>
      <c r="M1227" s="22">
        <v>614</v>
      </c>
      <c r="N1227" s="25">
        <v>5528</v>
      </c>
    </row>
    <row r="1228" spans="1:14">
      <c r="A1228" s="9">
        <v>2413805</v>
      </c>
      <c r="B1228" s="10" t="s">
        <v>1256</v>
      </c>
      <c r="C1228" s="11" t="s">
        <v>41</v>
      </c>
      <c r="D1228" s="12">
        <v>141</v>
      </c>
      <c r="E1228" s="16">
        <v>113</v>
      </c>
      <c r="F1228" s="16">
        <v>19</v>
      </c>
      <c r="G1228" s="16">
        <v>9</v>
      </c>
      <c r="H1228" s="16">
        <v>53</v>
      </c>
      <c r="I1228" s="16">
        <v>38</v>
      </c>
      <c r="J1228" s="77">
        <v>1</v>
      </c>
      <c r="K1228" s="22">
        <v>233</v>
      </c>
      <c r="L1228" s="22">
        <v>42</v>
      </c>
      <c r="M1228" s="22">
        <v>275</v>
      </c>
      <c r="N1228" s="25">
        <v>2566</v>
      </c>
    </row>
    <row r="1229" spans="1:14">
      <c r="A1229" s="9">
        <v>2413904</v>
      </c>
      <c r="B1229" s="10" t="s">
        <v>1257</v>
      </c>
      <c r="C1229" s="11" t="s">
        <v>41</v>
      </c>
      <c r="D1229" s="12">
        <v>332</v>
      </c>
      <c r="E1229" s="16">
        <v>285</v>
      </c>
      <c r="F1229" s="16">
        <v>33</v>
      </c>
      <c r="G1229" s="16">
        <v>14</v>
      </c>
      <c r="H1229" s="16">
        <v>102</v>
      </c>
      <c r="I1229" s="16">
        <v>16</v>
      </c>
      <c r="J1229" s="77">
        <v>2</v>
      </c>
      <c r="K1229" s="22">
        <v>452</v>
      </c>
      <c r="L1229" s="22">
        <v>83</v>
      </c>
      <c r="M1229" s="22">
        <v>535</v>
      </c>
      <c r="N1229" s="25">
        <v>12428</v>
      </c>
    </row>
    <row r="1230" spans="1:14">
      <c r="A1230" s="9">
        <v>2414001</v>
      </c>
      <c r="B1230" s="10" t="s">
        <v>1258</v>
      </c>
      <c r="C1230" s="11" t="s">
        <v>41</v>
      </c>
      <c r="D1230" s="12">
        <v>1095</v>
      </c>
      <c r="E1230" s="16">
        <v>1008</v>
      </c>
      <c r="F1230" s="16">
        <v>63</v>
      </c>
      <c r="G1230" s="16">
        <v>24</v>
      </c>
      <c r="H1230" s="16">
        <v>391</v>
      </c>
      <c r="I1230" s="16">
        <v>59</v>
      </c>
      <c r="J1230" s="77">
        <v>2</v>
      </c>
      <c r="K1230" s="22">
        <v>1547</v>
      </c>
      <c r="L1230" s="22">
        <v>199</v>
      </c>
      <c r="M1230" s="22">
        <v>1746</v>
      </c>
      <c r="N1230" s="25">
        <v>15866</v>
      </c>
    </row>
    <row r="1231" spans="1:14">
      <c r="A1231" s="9">
        <v>2414100</v>
      </c>
      <c r="B1231" s="10" t="s">
        <v>1259</v>
      </c>
      <c r="C1231" s="11" t="s">
        <v>41</v>
      </c>
      <c r="D1231" s="12">
        <v>1148</v>
      </c>
      <c r="E1231" s="16">
        <v>1040</v>
      </c>
      <c r="F1231" s="16">
        <v>84</v>
      </c>
      <c r="G1231" s="16">
        <v>24</v>
      </c>
      <c r="H1231" s="16">
        <v>317</v>
      </c>
      <c r="I1231" s="16">
        <v>37</v>
      </c>
      <c r="J1231" s="77">
        <v>6</v>
      </c>
      <c r="K1231" s="22">
        <v>1508</v>
      </c>
      <c r="L1231" s="22">
        <v>191</v>
      </c>
      <c r="M1231" s="22">
        <v>1699</v>
      </c>
      <c r="N1231" s="25">
        <v>10814</v>
      </c>
    </row>
    <row r="1232" spans="1:14">
      <c r="A1232" s="9">
        <v>2414159</v>
      </c>
      <c r="B1232" s="10" t="s">
        <v>1260</v>
      </c>
      <c r="C1232" s="11" t="s">
        <v>41</v>
      </c>
      <c r="D1232" s="12">
        <v>682</v>
      </c>
      <c r="E1232" s="16">
        <v>605</v>
      </c>
      <c r="F1232" s="16">
        <v>59</v>
      </c>
      <c r="G1232" s="16">
        <v>18</v>
      </c>
      <c r="H1232" s="16">
        <v>169</v>
      </c>
      <c r="I1232" s="16">
        <v>29</v>
      </c>
      <c r="J1232" s="77">
        <v>0</v>
      </c>
      <c r="K1232" s="22">
        <v>880</v>
      </c>
      <c r="L1232" s="22">
        <v>95</v>
      </c>
      <c r="M1232" s="22">
        <v>975</v>
      </c>
      <c r="N1232" s="25">
        <v>5912</v>
      </c>
    </row>
    <row r="1233" spans="1:14">
      <c r="A1233" s="9">
        <v>2414209</v>
      </c>
      <c r="B1233" s="10" t="s">
        <v>1261</v>
      </c>
      <c r="C1233" s="11" t="s">
        <v>41</v>
      </c>
      <c r="D1233" s="12">
        <v>230</v>
      </c>
      <c r="E1233" s="16">
        <v>173</v>
      </c>
      <c r="F1233" s="16">
        <v>35</v>
      </c>
      <c r="G1233" s="16">
        <v>22</v>
      </c>
      <c r="H1233" s="16">
        <v>84</v>
      </c>
      <c r="I1233" s="16">
        <v>26</v>
      </c>
      <c r="J1233" s="77">
        <v>1</v>
      </c>
      <c r="K1233" s="22">
        <v>341</v>
      </c>
      <c r="L1233" s="22">
        <v>95</v>
      </c>
      <c r="M1233" s="22">
        <v>436</v>
      </c>
      <c r="N1233" s="25">
        <v>13895</v>
      </c>
    </row>
    <row r="1234" spans="1:14">
      <c r="A1234" s="9">
        <v>2414308</v>
      </c>
      <c r="B1234" s="10" t="s">
        <v>1262</v>
      </c>
      <c r="C1234" s="11" t="s">
        <v>41</v>
      </c>
      <c r="D1234" s="12">
        <v>218</v>
      </c>
      <c r="E1234" s="16">
        <v>197</v>
      </c>
      <c r="F1234" s="16">
        <v>18</v>
      </c>
      <c r="G1234" s="16">
        <v>3</v>
      </c>
      <c r="H1234" s="16">
        <v>63</v>
      </c>
      <c r="I1234" s="16">
        <v>10</v>
      </c>
      <c r="J1234" s="77">
        <v>0</v>
      </c>
      <c r="K1234" s="22">
        <v>291</v>
      </c>
      <c r="L1234" s="22">
        <v>30</v>
      </c>
      <c r="M1234" s="22">
        <v>321</v>
      </c>
      <c r="N1234" s="25">
        <v>2437</v>
      </c>
    </row>
    <row r="1235" spans="1:14">
      <c r="A1235" s="9">
        <v>2414407</v>
      </c>
      <c r="B1235" s="10" t="s">
        <v>1263</v>
      </c>
      <c r="C1235" s="11" t="s">
        <v>41</v>
      </c>
      <c r="D1235" s="12">
        <v>4294</v>
      </c>
      <c r="E1235" s="16">
        <v>3787</v>
      </c>
      <c r="F1235" s="16">
        <v>360</v>
      </c>
      <c r="G1235" s="16">
        <v>147</v>
      </c>
      <c r="H1235" s="16">
        <v>1270</v>
      </c>
      <c r="I1235" s="16">
        <v>220</v>
      </c>
      <c r="J1235" s="77">
        <v>14</v>
      </c>
      <c r="K1235" s="22">
        <v>5798</v>
      </c>
      <c r="L1235" s="22">
        <v>504</v>
      </c>
      <c r="M1235" s="22">
        <v>6302</v>
      </c>
      <c r="N1235" s="25">
        <v>34043</v>
      </c>
    </row>
    <row r="1236" spans="1:14">
      <c r="A1236" s="9">
        <v>2414456</v>
      </c>
      <c r="B1236" s="10" t="s">
        <v>1264</v>
      </c>
      <c r="C1236" s="11" t="s">
        <v>41</v>
      </c>
      <c r="D1236" s="12">
        <v>279</v>
      </c>
      <c r="E1236" s="16">
        <v>252</v>
      </c>
      <c r="F1236" s="16">
        <v>23</v>
      </c>
      <c r="G1236" s="16">
        <v>4</v>
      </c>
      <c r="H1236" s="16">
        <v>66</v>
      </c>
      <c r="I1236" s="16">
        <v>22</v>
      </c>
      <c r="J1236" s="77">
        <v>1</v>
      </c>
      <c r="K1236" s="22">
        <v>368</v>
      </c>
      <c r="L1236" s="22">
        <v>39</v>
      </c>
      <c r="M1236" s="22">
        <v>407</v>
      </c>
      <c r="N1236" s="25">
        <v>3327</v>
      </c>
    </row>
    <row r="1237" spans="1:14">
      <c r="A1237" s="9">
        <v>2414506</v>
      </c>
      <c r="B1237" s="10" t="s">
        <v>1265</v>
      </c>
      <c r="C1237" s="11" t="s">
        <v>41</v>
      </c>
      <c r="D1237" s="12">
        <v>2264</v>
      </c>
      <c r="E1237" s="16">
        <v>1934</v>
      </c>
      <c r="F1237" s="16">
        <v>230</v>
      </c>
      <c r="G1237" s="16">
        <v>100</v>
      </c>
      <c r="H1237" s="16">
        <v>819</v>
      </c>
      <c r="I1237" s="16">
        <v>77</v>
      </c>
      <c r="J1237" s="77">
        <v>1</v>
      </c>
      <c r="K1237" s="22">
        <v>3161</v>
      </c>
      <c r="L1237" s="22">
        <v>322</v>
      </c>
      <c r="M1237" s="22">
        <v>3483</v>
      </c>
      <c r="N1237" s="25">
        <v>10781</v>
      </c>
    </row>
    <row r="1238" spans="1:14">
      <c r="A1238" s="9">
        <v>2414605</v>
      </c>
      <c r="B1238" s="10" t="s">
        <v>1266</v>
      </c>
      <c r="C1238" s="11" t="s">
        <v>41</v>
      </c>
      <c r="D1238" s="12">
        <v>870</v>
      </c>
      <c r="E1238" s="16">
        <v>714</v>
      </c>
      <c r="F1238" s="16">
        <v>117</v>
      </c>
      <c r="G1238" s="16">
        <v>39</v>
      </c>
      <c r="H1238" s="16">
        <v>269</v>
      </c>
      <c r="I1238" s="16">
        <v>51</v>
      </c>
      <c r="J1238" s="77">
        <v>2</v>
      </c>
      <c r="K1238" s="22">
        <v>1192</v>
      </c>
      <c r="L1238" s="22">
        <v>140</v>
      </c>
      <c r="M1238" s="22">
        <v>1332</v>
      </c>
      <c r="N1238" s="25">
        <v>14609</v>
      </c>
    </row>
    <row r="1239" spans="1:14">
      <c r="A1239" s="9">
        <v>2414704</v>
      </c>
      <c r="B1239" s="10" t="s">
        <v>1267</v>
      </c>
      <c r="C1239" s="11" t="s">
        <v>41</v>
      </c>
      <c r="D1239" s="12">
        <v>293</v>
      </c>
      <c r="E1239" s="16">
        <v>246</v>
      </c>
      <c r="F1239" s="16">
        <v>31</v>
      </c>
      <c r="G1239" s="16">
        <v>16</v>
      </c>
      <c r="H1239" s="16">
        <v>70</v>
      </c>
      <c r="I1239" s="16">
        <v>24</v>
      </c>
      <c r="J1239" s="77">
        <v>0</v>
      </c>
      <c r="K1239" s="22">
        <v>387</v>
      </c>
      <c r="L1239" s="22">
        <v>51</v>
      </c>
      <c r="M1239" s="22">
        <v>438</v>
      </c>
      <c r="N1239" s="25">
        <v>5554</v>
      </c>
    </row>
    <row r="1240" spans="1:14">
      <c r="A1240" s="9">
        <v>2414753</v>
      </c>
      <c r="B1240" s="10" t="s">
        <v>1268</v>
      </c>
      <c r="C1240" s="11" t="s">
        <v>41</v>
      </c>
      <c r="D1240" s="12">
        <v>237</v>
      </c>
      <c r="E1240" s="16">
        <v>209</v>
      </c>
      <c r="F1240" s="16">
        <v>25</v>
      </c>
      <c r="G1240" s="16">
        <v>3</v>
      </c>
      <c r="H1240" s="16">
        <v>71</v>
      </c>
      <c r="I1240" s="16">
        <v>65</v>
      </c>
      <c r="J1240" s="77">
        <v>3</v>
      </c>
      <c r="K1240" s="22">
        <v>376</v>
      </c>
      <c r="L1240" s="22">
        <v>64</v>
      </c>
      <c r="M1240" s="22">
        <v>440</v>
      </c>
      <c r="N1240" s="25">
        <v>4187</v>
      </c>
    </row>
    <row r="1241" spans="1:14">
      <c r="A1241" s="9">
        <v>2414803</v>
      </c>
      <c r="B1241" s="10" t="s">
        <v>1269</v>
      </c>
      <c r="C1241" s="11" t="s">
        <v>41</v>
      </c>
      <c r="D1241" s="12">
        <v>390</v>
      </c>
      <c r="E1241" s="16">
        <v>327</v>
      </c>
      <c r="F1241" s="16">
        <v>50</v>
      </c>
      <c r="G1241" s="16">
        <v>13</v>
      </c>
      <c r="H1241" s="16">
        <v>134</v>
      </c>
      <c r="I1241" s="16">
        <v>17</v>
      </c>
      <c r="J1241" s="77">
        <v>0</v>
      </c>
      <c r="K1241" s="22">
        <v>541</v>
      </c>
      <c r="L1241" s="22">
        <v>107</v>
      </c>
      <c r="M1241" s="22">
        <v>648</v>
      </c>
      <c r="N1241" s="25">
        <v>12371</v>
      </c>
    </row>
    <row r="1242" spans="1:14">
      <c r="A1242" s="9">
        <v>2414902</v>
      </c>
      <c r="B1242" s="10" t="s">
        <v>1270</v>
      </c>
      <c r="C1242" s="11" t="s">
        <v>41</v>
      </c>
      <c r="D1242" s="12">
        <v>65</v>
      </c>
      <c r="E1242" s="16">
        <v>54</v>
      </c>
      <c r="F1242" s="16">
        <v>3</v>
      </c>
      <c r="G1242" s="16">
        <v>8</v>
      </c>
      <c r="H1242" s="16">
        <v>20</v>
      </c>
      <c r="I1242" s="16">
        <v>16</v>
      </c>
      <c r="J1242" s="77">
        <v>0</v>
      </c>
      <c r="K1242" s="22">
        <v>101</v>
      </c>
      <c r="L1242" s="22">
        <v>9</v>
      </c>
      <c r="M1242" s="22">
        <v>110</v>
      </c>
      <c r="N1242" s="25">
        <v>1731</v>
      </c>
    </row>
    <row r="1243" spans="1:14">
      <c r="A1243" s="9">
        <v>2415008</v>
      </c>
      <c r="B1243" s="10" t="s">
        <v>1271</v>
      </c>
      <c r="C1243" s="11" t="s">
        <v>41</v>
      </c>
      <c r="D1243" s="12">
        <v>107</v>
      </c>
      <c r="E1243" s="16">
        <v>83</v>
      </c>
      <c r="F1243" s="16">
        <v>16</v>
      </c>
      <c r="G1243" s="16">
        <v>8</v>
      </c>
      <c r="H1243" s="16">
        <v>33</v>
      </c>
      <c r="I1243" s="16">
        <v>17</v>
      </c>
      <c r="J1243" s="77">
        <v>0</v>
      </c>
      <c r="K1243" s="22">
        <v>157</v>
      </c>
      <c r="L1243" s="22">
        <v>48</v>
      </c>
      <c r="M1243" s="22">
        <v>205</v>
      </c>
      <c r="N1243" s="25">
        <v>3173</v>
      </c>
    </row>
    <row r="1244" spans="1:14">
      <c r="A1244" s="9">
        <v>2500106</v>
      </c>
      <c r="B1244" s="10" t="s">
        <v>711</v>
      </c>
      <c r="C1244" s="11" t="s">
        <v>43</v>
      </c>
      <c r="D1244" s="12">
        <v>1090</v>
      </c>
      <c r="E1244" s="16">
        <v>990</v>
      </c>
      <c r="F1244" s="16">
        <v>77</v>
      </c>
      <c r="G1244" s="16">
        <v>23</v>
      </c>
      <c r="H1244" s="16">
        <v>402</v>
      </c>
      <c r="I1244" s="16">
        <v>47</v>
      </c>
      <c r="J1244" s="77">
        <v>7</v>
      </c>
      <c r="K1244" s="22">
        <v>1546</v>
      </c>
      <c r="L1244" s="22">
        <v>116</v>
      </c>
      <c r="M1244" s="22">
        <v>1662</v>
      </c>
      <c r="N1244" s="25">
        <v>10258</v>
      </c>
    </row>
    <row r="1245" spans="1:14">
      <c r="A1245" s="9">
        <v>2500205</v>
      </c>
      <c r="B1245" s="10" t="s">
        <v>1272</v>
      </c>
      <c r="C1245" s="11" t="s">
        <v>43</v>
      </c>
      <c r="D1245" s="12">
        <v>286</v>
      </c>
      <c r="E1245" s="16">
        <v>229</v>
      </c>
      <c r="F1245" s="16">
        <v>15</v>
      </c>
      <c r="G1245" s="16">
        <v>42</v>
      </c>
      <c r="H1245" s="16">
        <v>111</v>
      </c>
      <c r="I1245" s="16">
        <v>32</v>
      </c>
      <c r="J1245" s="77">
        <v>2</v>
      </c>
      <c r="K1245" s="22">
        <v>431</v>
      </c>
      <c r="L1245" s="22">
        <v>24</v>
      </c>
      <c r="M1245" s="22">
        <v>455</v>
      </c>
      <c r="N1245" s="25">
        <v>5562</v>
      </c>
    </row>
    <row r="1246" spans="1:14">
      <c r="A1246" s="9">
        <v>2500304</v>
      </c>
      <c r="B1246" s="10" t="s">
        <v>1273</v>
      </c>
      <c r="C1246" s="11" t="s">
        <v>43</v>
      </c>
      <c r="D1246" s="12">
        <v>4491</v>
      </c>
      <c r="E1246" s="16">
        <v>3873</v>
      </c>
      <c r="F1246" s="16">
        <v>374</v>
      </c>
      <c r="G1246" s="16">
        <v>244</v>
      </c>
      <c r="H1246" s="16">
        <v>1556</v>
      </c>
      <c r="I1246" s="16">
        <v>230</v>
      </c>
      <c r="J1246" s="77">
        <v>1</v>
      </c>
      <c r="K1246" s="22">
        <v>6278</v>
      </c>
      <c r="L1246" s="22">
        <v>899</v>
      </c>
      <c r="M1246" s="22">
        <v>7177</v>
      </c>
      <c r="N1246" s="25">
        <v>28565</v>
      </c>
    </row>
    <row r="1247" spans="1:14">
      <c r="A1247" s="9">
        <v>2500403</v>
      </c>
      <c r="B1247" s="10" t="s">
        <v>1274</v>
      </c>
      <c r="C1247" s="11" t="s">
        <v>43</v>
      </c>
      <c r="D1247" s="12">
        <v>2661</v>
      </c>
      <c r="E1247" s="16">
        <v>2370</v>
      </c>
      <c r="F1247" s="16">
        <v>230</v>
      </c>
      <c r="G1247" s="16">
        <v>61</v>
      </c>
      <c r="H1247" s="16">
        <v>900</v>
      </c>
      <c r="I1247" s="16">
        <v>73</v>
      </c>
      <c r="J1247" s="77">
        <v>4</v>
      </c>
      <c r="K1247" s="22">
        <v>3638</v>
      </c>
      <c r="L1247" s="22">
        <v>331</v>
      </c>
      <c r="M1247" s="22">
        <v>3969</v>
      </c>
      <c r="N1247" s="25">
        <v>20689</v>
      </c>
    </row>
    <row r="1248" spans="1:14">
      <c r="A1248" s="9">
        <v>2500502</v>
      </c>
      <c r="B1248" s="10" t="s">
        <v>1275</v>
      </c>
      <c r="C1248" s="11" t="s">
        <v>43</v>
      </c>
      <c r="D1248" s="12">
        <v>874</v>
      </c>
      <c r="E1248" s="16">
        <v>786</v>
      </c>
      <c r="F1248" s="16">
        <v>63</v>
      </c>
      <c r="G1248" s="16">
        <v>25</v>
      </c>
      <c r="H1248" s="16">
        <v>356</v>
      </c>
      <c r="I1248" s="16">
        <v>72</v>
      </c>
      <c r="J1248" s="77">
        <v>0</v>
      </c>
      <c r="K1248" s="22">
        <v>1302</v>
      </c>
      <c r="L1248" s="22">
        <v>232</v>
      </c>
      <c r="M1248" s="22">
        <v>1534</v>
      </c>
      <c r="N1248" s="25">
        <v>14464</v>
      </c>
    </row>
    <row r="1249" spans="1:14">
      <c r="A1249" s="9">
        <v>2500536</v>
      </c>
      <c r="B1249" s="10" t="s">
        <v>1276</v>
      </c>
      <c r="C1249" s="11" t="s">
        <v>43</v>
      </c>
      <c r="D1249" s="12">
        <v>235</v>
      </c>
      <c r="E1249" s="16">
        <v>216</v>
      </c>
      <c r="F1249" s="16">
        <v>9</v>
      </c>
      <c r="G1249" s="16">
        <v>10</v>
      </c>
      <c r="H1249" s="16">
        <v>66</v>
      </c>
      <c r="I1249" s="16">
        <v>8</v>
      </c>
      <c r="J1249" s="77">
        <v>0</v>
      </c>
      <c r="K1249" s="22">
        <v>309</v>
      </c>
      <c r="L1249" s="22">
        <v>55</v>
      </c>
      <c r="M1249" s="22">
        <v>364</v>
      </c>
      <c r="N1249" s="25">
        <v>5499</v>
      </c>
    </row>
    <row r="1250" spans="1:14">
      <c r="A1250" s="9">
        <v>2500577</v>
      </c>
      <c r="B1250" s="10" t="s">
        <v>1277</v>
      </c>
      <c r="C1250" s="11" t="s">
        <v>43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7">
        <v>0</v>
      </c>
      <c r="K1250" s="22">
        <v>0</v>
      </c>
      <c r="L1250" s="22">
        <v>0</v>
      </c>
      <c r="M1250" s="22">
        <v>0</v>
      </c>
      <c r="N1250" s="25">
        <v>2501</v>
      </c>
    </row>
    <row r="1251" spans="1:14">
      <c r="A1251" s="9">
        <v>2500601</v>
      </c>
      <c r="B1251" s="10" t="s">
        <v>1278</v>
      </c>
      <c r="C1251" s="11" t="s">
        <v>43</v>
      </c>
      <c r="D1251" s="12">
        <v>1592</v>
      </c>
      <c r="E1251" s="16">
        <v>1316</v>
      </c>
      <c r="F1251" s="16">
        <v>226</v>
      </c>
      <c r="G1251" s="16">
        <v>50</v>
      </c>
      <c r="H1251" s="16">
        <v>753</v>
      </c>
      <c r="I1251" s="16">
        <v>59</v>
      </c>
      <c r="J1251" s="77">
        <v>3</v>
      </c>
      <c r="K1251" s="22">
        <v>2407</v>
      </c>
      <c r="L1251" s="22">
        <v>459</v>
      </c>
      <c r="M1251" s="22">
        <v>2866</v>
      </c>
      <c r="N1251" s="25">
        <v>19579</v>
      </c>
    </row>
    <row r="1252" spans="1:14">
      <c r="A1252" s="9">
        <v>2500700</v>
      </c>
      <c r="B1252" s="10" t="s">
        <v>1279</v>
      </c>
      <c r="C1252" s="11" t="s">
        <v>43</v>
      </c>
      <c r="D1252" s="12">
        <v>5271</v>
      </c>
      <c r="E1252" s="16">
        <v>4623</v>
      </c>
      <c r="F1252" s="16">
        <v>415</v>
      </c>
      <c r="G1252" s="16">
        <v>233</v>
      </c>
      <c r="H1252" s="16">
        <v>1562</v>
      </c>
      <c r="I1252" s="16">
        <v>232</v>
      </c>
      <c r="J1252" s="77">
        <v>9</v>
      </c>
      <c r="K1252" s="22">
        <v>7074</v>
      </c>
      <c r="L1252" s="22">
        <v>757</v>
      </c>
      <c r="M1252" s="22">
        <v>7831</v>
      </c>
      <c r="N1252" s="25">
        <v>17940</v>
      </c>
    </row>
    <row r="1253" spans="1:14">
      <c r="A1253" s="9">
        <v>2500734</v>
      </c>
      <c r="B1253" s="10" t="s">
        <v>1280</v>
      </c>
      <c r="C1253" s="11" t="s">
        <v>43</v>
      </c>
      <c r="D1253" s="12">
        <v>91</v>
      </c>
      <c r="E1253" s="16">
        <v>80</v>
      </c>
      <c r="F1253" s="16">
        <v>7</v>
      </c>
      <c r="G1253" s="16">
        <v>4</v>
      </c>
      <c r="H1253" s="16">
        <v>33</v>
      </c>
      <c r="I1253" s="16">
        <v>10</v>
      </c>
      <c r="J1253" s="77">
        <v>0</v>
      </c>
      <c r="K1253" s="22">
        <v>134</v>
      </c>
      <c r="L1253" s="22">
        <v>7</v>
      </c>
      <c r="M1253" s="22">
        <v>141</v>
      </c>
      <c r="N1253" s="25">
        <v>2246</v>
      </c>
    </row>
    <row r="1254" spans="1:14">
      <c r="A1254" s="9">
        <v>2500775</v>
      </c>
      <c r="B1254" s="10" t="s">
        <v>1281</v>
      </c>
      <c r="C1254" s="11" t="s">
        <v>43</v>
      </c>
      <c r="D1254" s="12">
        <v>765</v>
      </c>
      <c r="E1254" s="16">
        <v>668</v>
      </c>
      <c r="F1254" s="16">
        <v>64</v>
      </c>
      <c r="G1254" s="16">
        <v>33</v>
      </c>
      <c r="H1254" s="16">
        <v>247</v>
      </c>
      <c r="I1254" s="16">
        <v>60</v>
      </c>
      <c r="J1254" s="77">
        <v>4</v>
      </c>
      <c r="K1254" s="22">
        <v>1076</v>
      </c>
      <c r="L1254" s="22">
        <v>214</v>
      </c>
      <c r="M1254" s="22">
        <v>1290</v>
      </c>
      <c r="N1254" s="25">
        <v>8430</v>
      </c>
    </row>
    <row r="1255" spans="1:14">
      <c r="A1255" s="9">
        <v>2500809</v>
      </c>
      <c r="B1255" s="10" t="s">
        <v>1282</v>
      </c>
      <c r="C1255" s="11" t="s">
        <v>43</v>
      </c>
      <c r="D1255" s="12">
        <v>2757</v>
      </c>
      <c r="E1255" s="16">
        <v>2250</v>
      </c>
      <c r="F1255" s="16">
        <v>362</v>
      </c>
      <c r="G1255" s="16">
        <v>145</v>
      </c>
      <c r="H1255" s="16">
        <v>857</v>
      </c>
      <c r="I1255" s="16">
        <v>161</v>
      </c>
      <c r="J1255" s="77">
        <v>4</v>
      </c>
      <c r="K1255" s="22">
        <v>3779</v>
      </c>
      <c r="L1255" s="22">
        <v>438</v>
      </c>
      <c r="M1255" s="22">
        <v>4217</v>
      </c>
      <c r="N1255" s="25">
        <v>17003</v>
      </c>
    </row>
    <row r="1256" spans="1:14">
      <c r="A1256" s="9">
        <v>2500908</v>
      </c>
      <c r="B1256" s="10" t="s">
        <v>1283</v>
      </c>
      <c r="C1256" s="11" t="s">
        <v>43</v>
      </c>
      <c r="D1256" s="12">
        <v>1470</v>
      </c>
      <c r="E1256" s="16">
        <v>1348</v>
      </c>
      <c r="F1256" s="16">
        <v>72</v>
      </c>
      <c r="G1256" s="16">
        <v>50</v>
      </c>
      <c r="H1256" s="16">
        <v>602</v>
      </c>
      <c r="I1256" s="16">
        <v>23</v>
      </c>
      <c r="J1256" s="77">
        <v>1</v>
      </c>
      <c r="K1256" s="22">
        <v>2096</v>
      </c>
      <c r="L1256" s="22">
        <v>218</v>
      </c>
      <c r="M1256" s="22">
        <v>2314</v>
      </c>
      <c r="N1256" s="25">
        <v>13538</v>
      </c>
    </row>
    <row r="1257" spans="1:14">
      <c r="A1257" s="9">
        <v>2501005</v>
      </c>
      <c r="B1257" s="10" t="s">
        <v>1284</v>
      </c>
      <c r="C1257" s="11" t="s">
        <v>43</v>
      </c>
      <c r="D1257" s="12">
        <v>4099</v>
      </c>
      <c r="E1257" s="16">
        <v>3522</v>
      </c>
      <c r="F1257" s="16">
        <v>286</v>
      </c>
      <c r="G1257" s="16">
        <v>291</v>
      </c>
      <c r="H1257" s="16">
        <v>1298</v>
      </c>
      <c r="I1257" s="16">
        <v>79</v>
      </c>
      <c r="J1257" s="77">
        <v>1</v>
      </c>
      <c r="K1257" s="22">
        <v>5477</v>
      </c>
      <c r="L1257" s="22">
        <v>502</v>
      </c>
      <c r="M1257" s="22">
        <v>5979</v>
      </c>
      <c r="N1257" s="25">
        <v>20418</v>
      </c>
    </row>
    <row r="1258" spans="1:14">
      <c r="A1258" s="9">
        <v>2501104</v>
      </c>
      <c r="B1258" s="10" t="s">
        <v>1285</v>
      </c>
      <c r="C1258" s="11" t="s">
        <v>43</v>
      </c>
      <c r="D1258" s="12">
        <v>3601</v>
      </c>
      <c r="E1258" s="16">
        <v>3004</v>
      </c>
      <c r="F1258" s="16">
        <v>247</v>
      </c>
      <c r="G1258" s="16">
        <v>350</v>
      </c>
      <c r="H1258" s="16">
        <v>1281</v>
      </c>
      <c r="I1258" s="16">
        <v>164</v>
      </c>
      <c r="J1258" s="77">
        <v>6</v>
      </c>
      <c r="K1258" s="22">
        <v>5052</v>
      </c>
      <c r="L1258" s="22">
        <v>509</v>
      </c>
      <c r="M1258" s="22">
        <v>5561</v>
      </c>
      <c r="N1258" s="25">
        <v>22776</v>
      </c>
    </row>
    <row r="1259" spans="1:14">
      <c r="A1259" s="9">
        <v>2501153</v>
      </c>
      <c r="B1259" s="10" t="s">
        <v>1286</v>
      </c>
      <c r="C1259" s="11" t="s">
        <v>43</v>
      </c>
      <c r="D1259" s="12">
        <v>74</v>
      </c>
      <c r="E1259" s="16">
        <v>69</v>
      </c>
      <c r="F1259" s="16">
        <v>2</v>
      </c>
      <c r="G1259" s="16">
        <v>3</v>
      </c>
      <c r="H1259" s="16">
        <v>29</v>
      </c>
      <c r="I1259" s="16">
        <v>0</v>
      </c>
      <c r="J1259" s="77">
        <v>0</v>
      </c>
      <c r="K1259" s="22">
        <v>103</v>
      </c>
      <c r="L1259" s="22">
        <v>27</v>
      </c>
      <c r="M1259" s="22">
        <v>130</v>
      </c>
      <c r="N1259" s="25">
        <v>2126</v>
      </c>
    </row>
    <row r="1260" spans="1:14">
      <c r="A1260" s="9">
        <v>2501203</v>
      </c>
      <c r="B1260" s="10" t="s">
        <v>1287</v>
      </c>
      <c r="C1260" s="11" t="s">
        <v>43</v>
      </c>
      <c r="D1260" s="12">
        <v>639</v>
      </c>
      <c r="E1260" s="16">
        <v>558</v>
      </c>
      <c r="F1260" s="16">
        <v>48</v>
      </c>
      <c r="G1260" s="16">
        <v>33</v>
      </c>
      <c r="H1260" s="16">
        <v>242</v>
      </c>
      <c r="I1260" s="16">
        <v>33</v>
      </c>
      <c r="J1260" s="77">
        <v>5</v>
      </c>
      <c r="K1260" s="22">
        <v>919</v>
      </c>
      <c r="L1260" s="22">
        <v>112</v>
      </c>
      <c r="M1260" s="22">
        <v>1031</v>
      </c>
      <c r="N1260" s="25">
        <v>6975</v>
      </c>
    </row>
    <row r="1261" spans="1:14">
      <c r="A1261" s="9">
        <v>2501302</v>
      </c>
      <c r="B1261" s="10" t="s">
        <v>1288</v>
      </c>
      <c r="C1261" s="11" t="s">
        <v>43</v>
      </c>
      <c r="D1261" s="12">
        <v>3812</v>
      </c>
      <c r="E1261" s="16">
        <v>3401</v>
      </c>
      <c r="F1261" s="16">
        <v>219</v>
      </c>
      <c r="G1261" s="16">
        <v>192</v>
      </c>
      <c r="H1261" s="16">
        <v>1087</v>
      </c>
      <c r="I1261" s="16">
        <v>68</v>
      </c>
      <c r="J1261" s="77">
        <v>2</v>
      </c>
      <c r="K1261" s="22">
        <v>4969</v>
      </c>
      <c r="L1261" s="22">
        <v>621</v>
      </c>
      <c r="M1261" s="22">
        <v>5590</v>
      </c>
      <c r="N1261" s="25">
        <v>19154</v>
      </c>
    </row>
    <row r="1262" spans="1:14">
      <c r="A1262" s="9">
        <v>2501351</v>
      </c>
      <c r="B1262" s="10" t="s">
        <v>1289</v>
      </c>
      <c r="C1262" s="11" t="s">
        <v>43</v>
      </c>
      <c r="D1262" s="12">
        <v>10</v>
      </c>
      <c r="E1262" s="16">
        <v>3</v>
      </c>
      <c r="F1262" s="16">
        <v>7</v>
      </c>
      <c r="G1262" s="16">
        <v>0</v>
      </c>
      <c r="H1262" s="16">
        <v>0</v>
      </c>
      <c r="I1262" s="16">
        <v>3</v>
      </c>
      <c r="J1262" s="77">
        <v>0</v>
      </c>
      <c r="K1262" s="22">
        <v>13</v>
      </c>
      <c r="L1262" s="22">
        <v>14</v>
      </c>
      <c r="M1262" s="22">
        <v>27</v>
      </c>
      <c r="N1262" s="25">
        <v>3921</v>
      </c>
    </row>
    <row r="1263" spans="1:14">
      <c r="A1263" s="9">
        <v>2501401</v>
      </c>
      <c r="B1263" s="10" t="s">
        <v>1290</v>
      </c>
      <c r="C1263" s="11" t="s">
        <v>43</v>
      </c>
      <c r="D1263" s="12">
        <v>349</v>
      </c>
      <c r="E1263" s="16">
        <v>281</v>
      </c>
      <c r="F1263" s="16">
        <v>35</v>
      </c>
      <c r="G1263" s="16">
        <v>33</v>
      </c>
      <c r="H1263" s="16">
        <v>97</v>
      </c>
      <c r="I1263" s="16">
        <v>28</v>
      </c>
      <c r="J1263" s="77">
        <v>2</v>
      </c>
      <c r="K1263" s="22">
        <v>476</v>
      </c>
      <c r="L1263" s="22">
        <v>75</v>
      </c>
      <c r="M1263" s="22">
        <v>551</v>
      </c>
      <c r="N1263" s="25">
        <v>9070</v>
      </c>
    </row>
    <row r="1264" spans="1:14">
      <c r="A1264" s="9">
        <v>2501500</v>
      </c>
      <c r="B1264" s="10" t="s">
        <v>1291</v>
      </c>
      <c r="C1264" s="11" t="s">
        <v>43</v>
      </c>
      <c r="D1264" s="12">
        <v>4562</v>
      </c>
      <c r="E1264" s="16">
        <v>3972</v>
      </c>
      <c r="F1264" s="16">
        <v>335</v>
      </c>
      <c r="G1264" s="16">
        <v>255</v>
      </c>
      <c r="H1264" s="16">
        <v>1449</v>
      </c>
      <c r="I1264" s="16">
        <v>190</v>
      </c>
      <c r="J1264" s="77">
        <v>2</v>
      </c>
      <c r="K1264" s="22">
        <v>6203</v>
      </c>
      <c r="L1264" s="22">
        <v>607</v>
      </c>
      <c r="M1264" s="22">
        <v>6810</v>
      </c>
      <c r="N1264" s="25">
        <v>21156</v>
      </c>
    </row>
    <row r="1265" spans="1:14">
      <c r="A1265" s="9">
        <v>2501534</v>
      </c>
      <c r="B1265" s="10" t="s">
        <v>1126</v>
      </c>
      <c r="C1265" s="11" t="s">
        <v>43</v>
      </c>
      <c r="D1265" s="12">
        <v>115</v>
      </c>
      <c r="E1265" s="16">
        <v>112</v>
      </c>
      <c r="F1265" s="16">
        <v>3</v>
      </c>
      <c r="G1265" s="16">
        <v>0</v>
      </c>
      <c r="H1265" s="16">
        <v>36</v>
      </c>
      <c r="I1265" s="16">
        <v>4</v>
      </c>
      <c r="J1265" s="77">
        <v>0</v>
      </c>
      <c r="K1265" s="22">
        <v>155</v>
      </c>
      <c r="L1265" s="22">
        <v>11</v>
      </c>
      <c r="M1265" s="22">
        <v>166</v>
      </c>
      <c r="N1265" s="25">
        <v>4925</v>
      </c>
    </row>
    <row r="1266" spans="1:14">
      <c r="A1266" s="9">
        <v>2501575</v>
      </c>
      <c r="B1266" s="10" t="s">
        <v>1292</v>
      </c>
      <c r="C1266" s="11" t="s">
        <v>43</v>
      </c>
      <c r="D1266" s="12">
        <v>218</v>
      </c>
      <c r="E1266" s="16">
        <v>196</v>
      </c>
      <c r="F1266" s="16">
        <v>15</v>
      </c>
      <c r="G1266" s="16">
        <v>7</v>
      </c>
      <c r="H1266" s="16">
        <v>72</v>
      </c>
      <c r="I1266" s="16">
        <v>8</v>
      </c>
      <c r="J1266" s="77">
        <v>0</v>
      </c>
      <c r="K1266" s="22">
        <v>298</v>
      </c>
      <c r="L1266" s="22">
        <v>28</v>
      </c>
      <c r="M1266" s="22">
        <v>326</v>
      </c>
      <c r="N1266" s="25">
        <v>8241</v>
      </c>
    </row>
    <row r="1267" spans="1:14">
      <c r="A1267" s="9">
        <v>2501609</v>
      </c>
      <c r="B1267" s="10" t="s">
        <v>1293</v>
      </c>
      <c r="C1267" s="11" t="s">
        <v>43</v>
      </c>
      <c r="D1267" s="12">
        <v>2106</v>
      </c>
      <c r="E1267" s="16">
        <v>1953</v>
      </c>
      <c r="F1267" s="16">
        <v>97</v>
      </c>
      <c r="G1267" s="16">
        <v>56</v>
      </c>
      <c r="H1267" s="16">
        <v>617</v>
      </c>
      <c r="I1267" s="16">
        <v>47</v>
      </c>
      <c r="J1267" s="77">
        <v>0</v>
      </c>
      <c r="K1267" s="22">
        <v>2770</v>
      </c>
      <c r="L1267" s="22">
        <v>222</v>
      </c>
      <c r="M1267" s="22">
        <v>2992</v>
      </c>
      <c r="N1267" s="25">
        <v>15421</v>
      </c>
    </row>
    <row r="1268" spans="1:14">
      <c r="A1268" s="9">
        <v>2501708</v>
      </c>
      <c r="B1268" s="10" t="s">
        <v>1294</v>
      </c>
      <c r="C1268" s="11" t="s">
        <v>43</v>
      </c>
      <c r="D1268" s="12">
        <v>563</v>
      </c>
      <c r="E1268" s="16">
        <v>514</v>
      </c>
      <c r="F1268" s="16">
        <v>24</v>
      </c>
      <c r="G1268" s="16">
        <v>25</v>
      </c>
      <c r="H1268" s="16">
        <v>154</v>
      </c>
      <c r="I1268" s="16">
        <v>6</v>
      </c>
      <c r="J1268" s="77">
        <v>0</v>
      </c>
      <c r="K1268" s="22">
        <v>723</v>
      </c>
      <c r="L1268" s="22">
        <v>67</v>
      </c>
      <c r="M1268" s="22">
        <v>790</v>
      </c>
      <c r="N1268" s="25">
        <v>5979</v>
      </c>
    </row>
    <row r="1269" spans="1:14">
      <c r="A1269" s="9">
        <v>2501807</v>
      </c>
      <c r="B1269" s="10" t="s">
        <v>1295</v>
      </c>
      <c r="C1269" s="11" t="s">
        <v>43</v>
      </c>
      <c r="D1269" s="12">
        <v>6220</v>
      </c>
      <c r="E1269" s="16">
        <v>1851</v>
      </c>
      <c r="F1269" s="16">
        <v>3188</v>
      </c>
      <c r="G1269" s="16">
        <v>1181</v>
      </c>
      <c r="H1269" s="16">
        <v>3374</v>
      </c>
      <c r="I1269" s="16">
        <v>1526</v>
      </c>
      <c r="J1269" s="77">
        <v>43</v>
      </c>
      <c r="K1269" s="22">
        <v>11163</v>
      </c>
      <c r="L1269" s="22">
        <v>4092</v>
      </c>
      <c r="M1269" s="22">
        <v>15255</v>
      </c>
      <c r="N1269" s="25">
        <v>97010</v>
      </c>
    </row>
    <row r="1270" spans="1:14">
      <c r="A1270" s="9">
        <v>2501906</v>
      </c>
      <c r="B1270" s="10" t="s">
        <v>216</v>
      </c>
      <c r="C1270" s="11" t="s">
        <v>43</v>
      </c>
      <c r="D1270" s="12">
        <v>3656</v>
      </c>
      <c r="E1270" s="16">
        <v>3109</v>
      </c>
      <c r="F1270" s="16">
        <v>421</v>
      </c>
      <c r="G1270" s="16">
        <v>126</v>
      </c>
      <c r="H1270" s="16">
        <v>1187</v>
      </c>
      <c r="I1270" s="16">
        <v>150</v>
      </c>
      <c r="J1270" s="77">
        <v>2</v>
      </c>
      <c r="K1270" s="22">
        <v>4995</v>
      </c>
      <c r="L1270" s="22">
        <v>949</v>
      </c>
      <c r="M1270" s="22">
        <v>5944</v>
      </c>
      <c r="N1270" s="25">
        <v>17685</v>
      </c>
    </row>
    <row r="1271" spans="1:14">
      <c r="A1271" s="9">
        <v>2502003</v>
      </c>
      <c r="B1271" s="10" t="s">
        <v>1296</v>
      </c>
      <c r="C1271" s="11" t="s">
        <v>43</v>
      </c>
      <c r="D1271" s="12">
        <v>229</v>
      </c>
      <c r="E1271" s="16">
        <v>213</v>
      </c>
      <c r="F1271" s="16">
        <v>16</v>
      </c>
      <c r="G1271" s="16">
        <v>0</v>
      </c>
      <c r="H1271" s="16">
        <v>121</v>
      </c>
      <c r="I1271" s="16">
        <v>14</v>
      </c>
      <c r="J1271" s="77">
        <v>0</v>
      </c>
      <c r="K1271" s="22">
        <v>364</v>
      </c>
      <c r="L1271" s="22">
        <v>50</v>
      </c>
      <c r="M1271" s="22">
        <v>414</v>
      </c>
      <c r="N1271" s="25">
        <v>7347</v>
      </c>
    </row>
    <row r="1272" spans="1:14">
      <c r="A1272" s="9">
        <v>2502052</v>
      </c>
      <c r="B1272" s="10" t="s">
        <v>1297</v>
      </c>
      <c r="C1272" s="11" t="s">
        <v>43</v>
      </c>
      <c r="D1272" s="12">
        <v>100</v>
      </c>
      <c r="E1272" s="16">
        <v>90</v>
      </c>
      <c r="F1272" s="16">
        <v>7</v>
      </c>
      <c r="G1272" s="16">
        <v>3</v>
      </c>
      <c r="H1272" s="16">
        <v>32</v>
      </c>
      <c r="I1272" s="16">
        <v>8</v>
      </c>
      <c r="J1272" s="77">
        <v>10</v>
      </c>
      <c r="K1272" s="22">
        <v>150</v>
      </c>
      <c r="L1272" s="22">
        <v>19</v>
      </c>
      <c r="M1272" s="22">
        <v>169</v>
      </c>
      <c r="N1272" s="25">
        <v>3438</v>
      </c>
    </row>
    <row r="1273" spans="1:14">
      <c r="A1273" s="9">
        <v>2502102</v>
      </c>
      <c r="B1273" s="10" t="s">
        <v>1298</v>
      </c>
      <c r="C1273" s="11" t="s">
        <v>43</v>
      </c>
      <c r="D1273" s="12">
        <v>669</v>
      </c>
      <c r="E1273" s="16">
        <v>569</v>
      </c>
      <c r="F1273" s="16">
        <v>56</v>
      </c>
      <c r="G1273" s="16">
        <v>44</v>
      </c>
      <c r="H1273" s="16">
        <v>186</v>
      </c>
      <c r="I1273" s="16">
        <v>32</v>
      </c>
      <c r="J1273" s="77">
        <v>3</v>
      </c>
      <c r="K1273" s="22">
        <v>890</v>
      </c>
      <c r="L1273" s="22">
        <v>96</v>
      </c>
      <c r="M1273" s="22">
        <v>986</v>
      </c>
      <c r="N1273" s="25">
        <v>5349</v>
      </c>
    </row>
    <row r="1274" spans="1:14">
      <c r="A1274" s="9">
        <v>2502151</v>
      </c>
      <c r="B1274" s="10" t="s">
        <v>185</v>
      </c>
      <c r="C1274" s="11" t="s">
        <v>43</v>
      </c>
      <c r="D1274" s="12">
        <v>414</v>
      </c>
      <c r="E1274" s="16">
        <v>350</v>
      </c>
      <c r="F1274" s="16">
        <v>40</v>
      </c>
      <c r="G1274" s="16">
        <v>24</v>
      </c>
      <c r="H1274" s="16">
        <v>112</v>
      </c>
      <c r="I1274" s="16">
        <v>11</v>
      </c>
      <c r="J1274" s="77">
        <v>0</v>
      </c>
      <c r="K1274" s="22">
        <v>537</v>
      </c>
      <c r="L1274" s="22">
        <v>62</v>
      </c>
      <c r="M1274" s="22">
        <v>599</v>
      </c>
      <c r="N1274" s="25">
        <v>7083</v>
      </c>
    </row>
    <row r="1275" spans="1:14">
      <c r="A1275" s="9">
        <v>2502201</v>
      </c>
      <c r="B1275" s="10" t="s">
        <v>739</v>
      </c>
      <c r="C1275" s="11" t="s">
        <v>43</v>
      </c>
      <c r="D1275" s="12">
        <v>221</v>
      </c>
      <c r="E1275" s="16">
        <v>213</v>
      </c>
      <c r="F1275" s="16">
        <v>6</v>
      </c>
      <c r="G1275" s="16">
        <v>2</v>
      </c>
      <c r="H1275" s="16">
        <v>90</v>
      </c>
      <c r="I1275" s="16">
        <v>21</v>
      </c>
      <c r="J1275" s="77">
        <v>1</v>
      </c>
      <c r="K1275" s="22">
        <v>333</v>
      </c>
      <c r="L1275" s="22">
        <v>27</v>
      </c>
      <c r="M1275" s="22">
        <v>360</v>
      </c>
      <c r="N1275" s="25">
        <v>2567</v>
      </c>
    </row>
    <row r="1276" spans="1:14">
      <c r="A1276" s="9">
        <v>2502300</v>
      </c>
      <c r="B1276" s="10" t="s">
        <v>1299</v>
      </c>
      <c r="C1276" s="11" t="s">
        <v>43</v>
      </c>
      <c r="D1276" s="12">
        <v>473</v>
      </c>
      <c r="E1276" s="16">
        <v>409</v>
      </c>
      <c r="F1276" s="16">
        <v>46</v>
      </c>
      <c r="G1276" s="16">
        <v>18</v>
      </c>
      <c r="H1276" s="16">
        <v>124</v>
      </c>
      <c r="I1276" s="16">
        <v>33</v>
      </c>
      <c r="J1276" s="77">
        <v>1</v>
      </c>
      <c r="K1276" s="22">
        <v>631</v>
      </c>
      <c r="L1276" s="22">
        <v>74</v>
      </c>
      <c r="M1276" s="22">
        <v>705</v>
      </c>
      <c r="N1276" s="25">
        <v>4972</v>
      </c>
    </row>
    <row r="1277" spans="1:14">
      <c r="A1277" s="9">
        <v>2502409</v>
      </c>
      <c r="B1277" s="10" t="s">
        <v>1300</v>
      </c>
      <c r="C1277" s="11" t="s">
        <v>43</v>
      </c>
      <c r="D1277" s="12">
        <v>1853</v>
      </c>
      <c r="E1277" s="16">
        <v>1574</v>
      </c>
      <c r="F1277" s="16">
        <v>220</v>
      </c>
      <c r="G1277" s="16">
        <v>59</v>
      </c>
      <c r="H1277" s="16">
        <v>619</v>
      </c>
      <c r="I1277" s="16">
        <v>121</v>
      </c>
      <c r="J1277" s="77">
        <v>13</v>
      </c>
      <c r="K1277" s="22">
        <v>2606</v>
      </c>
      <c r="L1277" s="22">
        <v>250</v>
      </c>
      <c r="M1277" s="22">
        <v>2856</v>
      </c>
      <c r="N1277" s="25">
        <v>11938</v>
      </c>
    </row>
    <row r="1278" spans="1:14">
      <c r="A1278" s="9">
        <v>2502508</v>
      </c>
      <c r="B1278" s="10" t="s">
        <v>1301</v>
      </c>
      <c r="C1278" s="11" t="s">
        <v>43</v>
      </c>
      <c r="D1278" s="12">
        <v>3559</v>
      </c>
      <c r="E1278" s="16">
        <v>3125</v>
      </c>
      <c r="F1278" s="16">
        <v>268</v>
      </c>
      <c r="G1278" s="16">
        <v>166</v>
      </c>
      <c r="H1278" s="16">
        <v>1112</v>
      </c>
      <c r="I1278" s="16">
        <v>51</v>
      </c>
      <c r="J1278" s="77">
        <v>0</v>
      </c>
      <c r="K1278" s="22">
        <v>4722</v>
      </c>
      <c r="L1278" s="22">
        <v>412</v>
      </c>
      <c r="M1278" s="22">
        <v>5134</v>
      </c>
      <c r="N1278" s="25">
        <v>17842</v>
      </c>
    </row>
    <row r="1279" spans="1:14">
      <c r="A1279" s="9">
        <v>2502607</v>
      </c>
      <c r="B1279" s="10" t="s">
        <v>1302</v>
      </c>
      <c r="C1279" s="11" t="s">
        <v>43</v>
      </c>
      <c r="D1279" s="12">
        <v>221</v>
      </c>
      <c r="E1279" s="16">
        <v>189</v>
      </c>
      <c r="F1279" s="16">
        <v>19</v>
      </c>
      <c r="G1279" s="16">
        <v>13</v>
      </c>
      <c r="H1279" s="16">
        <v>87</v>
      </c>
      <c r="I1279" s="16">
        <v>21</v>
      </c>
      <c r="J1279" s="77">
        <v>1</v>
      </c>
      <c r="K1279" s="22">
        <v>330</v>
      </c>
      <c r="L1279" s="22">
        <v>32</v>
      </c>
      <c r="M1279" s="22">
        <v>362</v>
      </c>
      <c r="N1279" s="25">
        <v>6173</v>
      </c>
    </row>
    <row r="1280" spans="1:14">
      <c r="A1280" s="9">
        <v>2502706</v>
      </c>
      <c r="B1280" s="10" t="s">
        <v>1303</v>
      </c>
      <c r="C1280" s="11" t="s">
        <v>43</v>
      </c>
      <c r="D1280" s="12">
        <v>168</v>
      </c>
      <c r="E1280" s="16">
        <v>145</v>
      </c>
      <c r="F1280" s="16">
        <v>8</v>
      </c>
      <c r="G1280" s="16">
        <v>15</v>
      </c>
      <c r="H1280" s="16">
        <v>62</v>
      </c>
      <c r="I1280" s="16">
        <v>13</v>
      </c>
      <c r="J1280" s="77">
        <v>0</v>
      </c>
      <c r="K1280" s="22">
        <v>243</v>
      </c>
      <c r="L1280" s="22">
        <v>61</v>
      </c>
      <c r="M1280" s="22">
        <v>304</v>
      </c>
      <c r="N1280" s="25">
        <v>5430</v>
      </c>
    </row>
    <row r="1281" spans="1:14">
      <c r="A1281" s="9">
        <v>2502805</v>
      </c>
      <c r="B1281" s="10" t="s">
        <v>1304</v>
      </c>
      <c r="C1281" s="11" t="s">
        <v>43</v>
      </c>
      <c r="D1281" s="12">
        <v>3174</v>
      </c>
      <c r="E1281" s="16">
        <v>2862</v>
      </c>
      <c r="F1281" s="16">
        <v>245</v>
      </c>
      <c r="G1281" s="16">
        <v>67</v>
      </c>
      <c r="H1281" s="16">
        <v>1019</v>
      </c>
      <c r="I1281" s="16">
        <v>78</v>
      </c>
      <c r="J1281" s="77">
        <v>0</v>
      </c>
      <c r="K1281" s="22">
        <v>4271</v>
      </c>
      <c r="L1281" s="22">
        <v>418</v>
      </c>
      <c r="M1281" s="22">
        <v>4689</v>
      </c>
      <c r="N1281" s="25">
        <v>14107</v>
      </c>
    </row>
    <row r="1282" spans="1:14">
      <c r="A1282" s="9">
        <v>2502904</v>
      </c>
      <c r="B1282" s="10" t="s">
        <v>1305</v>
      </c>
      <c r="C1282" s="11" t="s">
        <v>43</v>
      </c>
      <c r="D1282" s="12">
        <v>574</v>
      </c>
      <c r="E1282" s="16">
        <v>455</v>
      </c>
      <c r="F1282" s="16">
        <v>72</v>
      </c>
      <c r="G1282" s="16">
        <v>47</v>
      </c>
      <c r="H1282" s="16">
        <v>156</v>
      </c>
      <c r="I1282" s="16">
        <v>46</v>
      </c>
      <c r="J1282" s="77">
        <v>4</v>
      </c>
      <c r="K1282" s="22">
        <v>780</v>
      </c>
      <c r="L1282" s="22">
        <v>97</v>
      </c>
      <c r="M1282" s="22">
        <v>877</v>
      </c>
      <c r="N1282" s="25">
        <v>6457</v>
      </c>
    </row>
    <row r="1283" spans="1:14">
      <c r="A1283" s="9">
        <v>2503001</v>
      </c>
      <c r="B1283" s="10" t="s">
        <v>1306</v>
      </c>
      <c r="C1283" s="11" t="s">
        <v>43</v>
      </c>
      <c r="D1283" s="12">
        <v>701</v>
      </c>
      <c r="E1283" s="16">
        <v>472</v>
      </c>
      <c r="F1283" s="16">
        <v>126</v>
      </c>
      <c r="G1283" s="16">
        <v>103</v>
      </c>
      <c r="H1283" s="16">
        <v>475</v>
      </c>
      <c r="I1283" s="16">
        <v>69</v>
      </c>
      <c r="J1283" s="77">
        <v>1</v>
      </c>
      <c r="K1283" s="22">
        <v>1246</v>
      </c>
      <c r="L1283" s="22">
        <v>567</v>
      </c>
      <c r="M1283" s="22">
        <v>1813</v>
      </c>
      <c r="N1283" s="25">
        <v>21872</v>
      </c>
    </row>
    <row r="1284" spans="1:14">
      <c r="A1284" s="9">
        <v>2503100</v>
      </c>
      <c r="B1284" s="10" t="s">
        <v>1307</v>
      </c>
      <c r="C1284" s="11" t="s">
        <v>43</v>
      </c>
      <c r="D1284" s="12">
        <v>899</v>
      </c>
      <c r="E1284" s="16">
        <v>769</v>
      </c>
      <c r="F1284" s="16">
        <v>56</v>
      </c>
      <c r="G1284" s="16">
        <v>74</v>
      </c>
      <c r="H1284" s="16">
        <v>257</v>
      </c>
      <c r="I1284" s="16">
        <v>24</v>
      </c>
      <c r="J1284" s="77">
        <v>0</v>
      </c>
      <c r="K1284" s="22">
        <v>1180</v>
      </c>
      <c r="L1284" s="22">
        <v>51</v>
      </c>
      <c r="M1284" s="22">
        <v>1231</v>
      </c>
      <c r="N1284" s="25">
        <v>5570</v>
      </c>
    </row>
    <row r="1285" spans="1:14">
      <c r="A1285" s="9">
        <v>2503209</v>
      </c>
      <c r="B1285" s="10" t="s">
        <v>1308</v>
      </c>
      <c r="C1285" s="11" t="s">
        <v>43</v>
      </c>
      <c r="D1285" s="12">
        <v>3419</v>
      </c>
      <c r="E1285" s="16">
        <v>1179</v>
      </c>
      <c r="F1285" s="16">
        <v>1311</v>
      </c>
      <c r="G1285" s="16">
        <v>929</v>
      </c>
      <c r="H1285" s="16">
        <v>1832</v>
      </c>
      <c r="I1285" s="16">
        <v>535</v>
      </c>
      <c r="J1285" s="77">
        <v>29</v>
      </c>
      <c r="K1285" s="22">
        <v>5815</v>
      </c>
      <c r="L1285" s="22">
        <v>1946</v>
      </c>
      <c r="M1285" s="22">
        <v>7761</v>
      </c>
      <c r="N1285" s="25">
        <v>68033</v>
      </c>
    </row>
    <row r="1286" spans="1:14">
      <c r="A1286" s="9">
        <v>2503308</v>
      </c>
      <c r="B1286" s="10" t="s">
        <v>1309</v>
      </c>
      <c r="C1286" s="11" t="s">
        <v>43</v>
      </c>
      <c r="D1286" s="12">
        <v>714</v>
      </c>
      <c r="E1286" s="16">
        <v>648</v>
      </c>
      <c r="F1286" s="16">
        <v>61</v>
      </c>
      <c r="G1286" s="16">
        <v>5</v>
      </c>
      <c r="H1286" s="16">
        <v>307</v>
      </c>
      <c r="I1286" s="16">
        <v>75</v>
      </c>
      <c r="J1286" s="77">
        <v>17</v>
      </c>
      <c r="K1286" s="22">
        <v>1113</v>
      </c>
      <c r="L1286" s="22">
        <v>86</v>
      </c>
      <c r="M1286" s="22">
        <v>1199</v>
      </c>
      <c r="N1286" s="25">
        <v>10265</v>
      </c>
    </row>
    <row r="1287" spans="1:14">
      <c r="A1287" s="9">
        <v>2503407</v>
      </c>
      <c r="B1287" s="10" t="s">
        <v>1310</v>
      </c>
      <c r="C1287" s="11" t="s">
        <v>43</v>
      </c>
      <c r="D1287" s="12">
        <v>254</v>
      </c>
      <c r="E1287" s="16">
        <v>219</v>
      </c>
      <c r="F1287" s="16">
        <v>13</v>
      </c>
      <c r="G1287" s="16">
        <v>22</v>
      </c>
      <c r="H1287" s="16">
        <v>65</v>
      </c>
      <c r="I1287" s="16">
        <v>9</v>
      </c>
      <c r="J1287" s="77">
        <v>0</v>
      </c>
      <c r="K1287" s="22">
        <v>328</v>
      </c>
      <c r="L1287" s="22">
        <v>39</v>
      </c>
      <c r="M1287" s="22">
        <v>367</v>
      </c>
      <c r="N1287" s="25">
        <v>3749</v>
      </c>
    </row>
    <row r="1288" spans="1:14">
      <c r="A1288" s="9">
        <v>2503506</v>
      </c>
      <c r="B1288" s="10" t="s">
        <v>1311</v>
      </c>
      <c r="C1288" s="11" t="s">
        <v>43</v>
      </c>
      <c r="D1288" s="12">
        <v>629</v>
      </c>
      <c r="E1288" s="16">
        <v>558</v>
      </c>
      <c r="F1288" s="16">
        <v>30</v>
      </c>
      <c r="G1288" s="16">
        <v>41</v>
      </c>
      <c r="H1288" s="16">
        <v>272</v>
      </c>
      <c r="I1288" s="16">
        <v>35</v>
      </c>
      <c r="J1288" s="77">
        <v>1</v>
      </c>
      <c r="K1288" s="22">
        <v>937</v>
      </c>
      <c r="L1288" s="22">
        <v>141</v>
      </c>
      <c r="M1288" s="22">
        <v>1078</v>
      </c>
      <c r="N1288" s="25">
        <v>17156</v>
      </c>
    </row>
    <row r="1289" spans="1:14">
      <c r="A1289" s="9">
        <v>2503555</v>
      </c>
      <c r="B1289" s="10" t="s">
        <v>1312</v>
      </c>
      <c r="C1289" s="11" t="s">
        <v>43</v>
      </c>
      <c r="D1289" s="12">
        <v>243</v>
      </c>
      <c r="E1289" s="16">
        <v>228</v>
      </c>
      <c r="F1289" s="16">
        <v>13</v>
      </c>
      <c r="G1289" s="16">
        <v>2</v>
      </c>
      <c r="H1289" s="16">
        <v>95</v>
      </c>
      <c r="I1289" s="16">
        <v>26</v>
      </c>
      <c r="J1289" s="77">
        <v>10</v>
      </c>
      <c r="K1289" s="22">
        <v>374</v>
      </c>
      <c r="L1289" s="22">
        <v>29</v>
      </c>
      <c r="M1289" s="22">
        <v>403</v>
      </c>
      <c r="N1289" s="25">
        <v>7183</v>
      </c>
    </row>
    <row r="1290" spans="1:14">
      <c r="A1290" s="9">
        <v>2503605</v>
      </c>
      <c r="B1290" s="10" t="s">
        <v>1313</v>
      </c>
      <c r="C1290" s="11" t="s">
        <v>43</v>
      </c>
      <c r="D1290" s="12">
        <v>1215</v>
      </c>
      <c r="E1290" s="16">
        <v>1041</v>
      </c>
      <c r="F1290" s="16">
        <v>91</v>
      </c>
      <c r="G1290" s="16">
        <v>83</v>
      </c>
      <c r="H1290" s="16">
        <v>389</v>
      </c>
      <c r="I1290" s="16">
        <v>49</v>
      </c>
      <c r="J1290" s="77">
        <v>0</v>
      </c>
      <c r="K1290" s="22">
        <v>1653</v>
      </c>
      <c r="L1290" s="22">
        <v>211</v>
      </c>
      <c r="M1290" s="22">
        <v>1864</v>
      </c>
      <c r="N1290" s="25">
        <v>7283</v>
      </c>
    </row>
    <row r="1291" spans="1:14">
      <c r="A1291" s="9">
        <v>2503704</v>
      </c>
      <c r="B1291" s="10" t="s">
        <v>1314</v>
      </c>
      <c r="C1291" s="11" t="s">
        <v>43</v>
      </c>
      <c r="D1291" s="12">
        <v>8876</v>
      </c>
      <c r="E1291" s="16">
        <v>7120</v>
      </c>
      <c r="F1291" s="16">
        <v>1095</v>
      </c>
      <c r="G1291" s="16">
        <v>661</v>
      </c>
      <c r="H1291" s="16">
        <v>3463</v>
      </c>
      <c r="I1291" s="16">
        <v>1075</v>
      </c>
      <c r="J1291" s="77">
        <v>44</v>
      </c>
      <c r="K1291" s="22">
        <v>13458</v>
      </c>
      <c r="L1291" s="22">
        <v>2502</v>
      </c>
      <c r="M1291" s="22">
        <v>15960</v>
      </c>
      <c r="N1291" s="25">
        <v>62187</v>
      </c>
    </row>
    <row r="1292" spans="1:14">
      <c r="A1292" s="9">
        <v>2503753</v>
      </c>
      <c r="B1292" s="10" t="s">
        <v>1315</v>
      </c>
      <c r="C1292" s="11" t="s">
        <v>43</v>
      </c>
      <c r="D1292" s="12">
        <v>250</v>
      </c>
      <c r="E1292" s="16">
        <v>238</v>
      </c>
      <c r="F1292" s="16">
        <v>9</v>
      </c>
      <c r="G1292" s="16">
        <v>3</v>
      </c>
      <c r="H1292" s="16">
        <v>52</v>
      </c>
      <c r="I1292" s="16">
        <v>1</v>
      </c>
      <c r="J1292" s="77">
        <v>1</v>
      </c>
      <c r="K1292" s="22">
        <v>304</v>
      </c>
      <c r="L1292" s="22">
        <v>21</v>
      </c>
      <c r="M1292" s="22">
        <v>325</v>
      </c>
      <c r="N1292" s="25">
        <v>3197</v>
      </c>
    </row>
    <row r="1293" spans="1:14">
      <c r="A1293" s="9">
        <v>2503803</v>
      </c>
      <c r="B1293" s="10" t="s">
        <v>1316</v>
      </c>
      <c r="C1293" s="11" t="s">
        <v>43</v>
      </c>
      <c r="D1293" s="12">
        <v>187</v>
      </c>
      <c r="E1293" s="16">
        <v>155</v>
      </c>
      <c r="F1293" s="16">
        <v>27</v>
      </c>
      <c r="G1293" s="16">
        <v>5</v>
      </c>
      <c r="H1293" s="16">
        <v>58</v>
      </c>
      <c r="I1293" s="16">
        <v>16</v>
      </c>
      <c r="J1293" s="77">
        <v>1</v>
      </c>
      <c r="K1293" s="22">
        <v>262</v>
      </c>
      <c r="L1293" s="22">
        <v>52</v>
      </c>
      <c r="M1293" s="22">
        <v>314</v>
      </c>
      <c r="N1293" s="25">
        <v>6025</v>
      </c>
    </row>
    <row r="1294" spans="1:14">
      <c r="A1294" s="9">
        <v>2503902</v>
      </c>
      <c r="B1294" s="10" t="s">
        <v>1317</v>
      </c>
      <c r="C1294" s="11" t="s">
        <v>43</v>
      </c>
      <c r="D1294" s="12">
        <v>274</v>
      </c>
      <c r="E1294" s="16">
        <v>226</v>
      </c>
      <c r="F1294" s="16">
        <v>29</v>
      </c>
      <c r="G1294" s="16">
        <v>19</v>
      </c>
      <c r="H1294" s="16">
        <v>87</v>
      </c>
      <c r="I1294" s="16">
        <v>40</v>
      </c>
      <c r="J1294" s="77">
        <v>0</v>
      </c>
      <c r="K1294" s="22">
        <v>401</v>
      </c>
      <c r="L1294" s="22">
        <v>42</v>
      </c>
      <c r="M1294" s="22">
        <v>443</v>
      </c>
      <c r="N1294" s="25">
        <v>6020</v>
      </c>
    </row>
    <row r="1295" spans="1:14">
      <c r="A1295" s="9">
        <v>2504009</v>
      </c>
      <c r="B1295" s="10" t="s">
        <v>1318</v>
      </c>
      <c r="C1295" s="11" t="s">
        <v>43</v>
      </c>
      <c r="D1295" s="12">
        <v>39196</v>
      </c>
      <c r="E1295" s="16">
        <v>22824</v>
      </c>
      <c r="F1295" s="16">
        <v>7077</v>
      </c>
      <c r="G1295" s="16">
        <v>9295</v>
      </c>
      <c r="H1295" s="16">
        <v>17984</v>
      </c>
      <c r="I1295" s="16">
        <v>3135</v>
      </c>
      <c r="J1295" s="77">
        <v>155</v>
      </c>
      <c r="K1295" s="22">
        <v>60470</v>
      </c>
      <c r="L1295" s="22">
        <v>15961</v>
      </c>
      <c r="M1295" s="22">
        <v>76431</v>
      </c>
      <c r="N1295" s="25">
        <v>410332</v>
      </c>
    </row>
    <row r="1296" spans="1:14">
      <c r="A1296" s="9">
        <v>2504033</v>
      </c>
      <c r="B1296" s="10" t="s">
        <v>1319</v>
      </c>
      <c r="C1296" s="11" t="s">
        <v>43</v>
      </c>
      <c r="D1296" s="12">
        <v>420</v>
      </c>
      <c r="E1296" s="16">
        <v>353</v>
      </c>
      <c r="F1296" s="16">
        <v>53</v>
      </c>
      <c r="G1296" s="16">
        <v>14</v>
      </c>
      <c r="H1296" s="16">
        <v>149</v>
      </c>
      <c r="I1296" s="16">
        <v>23</v>
      </c>
      <c r="J1296" s="77">
        <v>0</v>
      </c>
      <c r="K1296" s="22">
        <v>592</v>
      </c>
      <c r="L1296" s="22">
        <v>426</v>
      </c>
      <c r="M1296" s="22">
        <v>1018</v>
      </c>
      <c r="N1296" s="25">
        <v>6552</v>
      </c>
    </row>
    <row r="1297" spans="1:14">
      <c r="A1297" s="9">
        <v>2504074</v>
      </c>
      <c r="B1297" s="10" t="s">
        <v>1136</v>
      </c>
      <c r="C1297" s="11" t="s">
        <v>43</v>
      </c>
      <c r="D1297" s="12">
        <v>447</v>
      </c>
      <c r="E1297" s="16">
        <v>393</v>
      </c>
      <c r="F1297" s="16">
        <v>43</v>
      </c>
      <c r="G1297" s="16">
        <v>11</v>
      </c>
      <c r="H1297" s="16">
        <v>114</v>
      </c>
      <c r="I1297" s="16">
        <v>21</v>
      </c>
      <c r="J1297" s="77">
        <v>3</v>
      </c>
      <c r="K1297" s="22">
        <v>585</v>
      </c>
      <c r="L1297" s="22">
        <v>56</v>
      </c>
      <c r="M1297" s="22">
        <v>641</v>
      </c>
      <c r="N1297" s="25">
        <v>4171</v>
      </c>
    </row>
    <row r="1298" spans="1:14">
      <c r="A1298" s="9">
        <v>2504108</v>
      </c>
      <c r="B1298" s="10" t="s">
        <v>1320</v>
      </c>
      <c r="C1298" s="11" t="s">
        <v>43</v>
      </c>
      <c r="D1298" s="12">
        <v>74</v>
      </c>
      <c r="E1298" s="16">
        <v>60</v>
      </c>
      <c r="F1298" s="16">
        <v>7</v>
      </c>
      <c r="G1298" s="16">
        <v>7</v>
      </c>
      <c r="H1298" s="16">
        <v>23</v>
      </c>
      <c r="I1298" s="16">
        <v>9</v>
      </c>
      <c r="J1298" s="77">
        <v>0</v>
      </c>
      <c r="K1298" s="22">
        <v>106</v>
      </c>
      <c r="L1298" s="22">
        <v>28</v>
      </c>
      <c r="M1298" s="22">
        <v>134</v>
      </c>
      <c r="N1298" s="25">
        <v>2667</v>
      </c>
    </row>
    <row r="1299" spans="1:14">
      <c r="A1299" s="9">
        <v>2504157</v>
      </c>
      <c r="B1299" s="10" t="s">
        <v>1321</v>
      </c>
      <c r="C1299" s="11" t="s">
        <v>43</v>
      </c>
      <c r="D1299" s="12">
        <v>289</v>
      </c>
      <c r="E1299" s="16">
        <v>270</v>
      </c>
      <c r="F1299" s="16">
        <v>12</v>
      </c>
      <c r="G1299" s="16">
        <v>7</v>
      </c>
      <c r="H1299" s="16">
        <v>113</v>
      </c>
      <c r="I1299" s="16">
        <v>9</v>
      </c>
      <c r="J1299" s="77">
        <v>6</v>
      </c>
      <c r="K1299" s="22">
        <v>417</v>
      </c>
      <c r="L1299" s="22">
        <v>42</v>
      </c>
      <c r="M1299" s="22">
        <v>459</v>
      </c>
      <c r="N1299" s="25">
        <v>7476</v>
      </c>
    </row>
    <row r="1300" spans="1:14">
      <c r="A1300" s="9">
        <v>2504207</v>
      </c>
      <c r="B1300" s="10" t="s">
        <v>1322</v>
      </c>
      <c r="C1300" s="11" t="s">
        <v>43</v>
      </c>
      <c r="D1300" s="12">
        <v>514</v>
      </c>
      <c r="E1300" s="16">
        <v>459</v>
      </c>
      <c r="F1300" s="16">
        <v>31</v>
      </c>
      <c r="G1300" s="16">
        <v>24</v>
      </c>
      <c r="H1300" s="16">
        <v>126</v>
      </c>
      <c r="I1300" s="16">
        <v>12</v>
      </c>
      <c r="J1300" s="77">
        <v>1</v>
      </c>
      <c r="K1300" s="22">
        <v>653</v>
      </c>
      <c r="L1300" s="22">
        <v>57</v>
      </c>
      <c r="M1300" s="22">
        <v>710</v>
      </c>
      <c r="N1300" s="25">
        <v>4934</v>
      </c>
    </row>
    <row r="1301" spans="1:14">
      <c r="A1301" s="9">
        <v>2504306</v>
      </c>
      <c r="B1301" s="10" t="s">
        <v>1323</v>
      </c>
      <c r="C1301" s="11" t="s">
        <v>43</v>
      </c>
      <c r="D1301" s="12">
        <v>9665</v>
      </c>
      <c r="E1301" s="16">
        <v>8001</v>
      </c>
      <c r="F1301" s="16">
        <v>1113</v>
      </c>
      <c r="G1301" s="16">
        <v>551</v>
      </c>
      <c r="H1301" s="16">
        <v>3117</v>
      </c>
      <c r="I1301" s="16">
        <v>780</v>
      </c>
      <c r="J1301" s="77">
        <v>10</v>
      </c>
      <c r="K1301" s="22">
        <v>13572</v>
      </c>
      <c r="L1301" s="22">
        <v>1732</v>
      </c>
      <c r="M1301" s="22">
        <v>15304</v>
      </c>
      <c r="N1301" s="25">
        <v>30534</v>
      </c>
    </row>
    <row r="1302" spans="1:14">
      <c r="A1302" s="9">
        <v>2504355</v>
      </c>
      <c r="B1302" s="10" t="s">
        <v>1324</v>
      </c>
      <c r="C1302" s="11" t="s">
        <v>43</v>
      </c>
      <c r="D1302" s="12">
        <v>73</v>
      </c>
      <c r="E1302" s="16">
        <v>54</v>
      </c>
      <c r="F1302" s="16">
        <v>12</v>
      </c>
      <c r="G1302" s="16">
        <v>7</v>
      </c>
      <c r="H1302" s="16">
        <v>17</v>
      </c>
      <c r="I1302" s="16">
        <v>8</v>
      </c>
      <c r="J1302" s="77">
        <v>0</v>
      </c>
      <c r="K1302" s="22">
        <v>98</v>
      </c>
      <c r="L1302" s="22">
        <v>18</v>
      </c>
      <c r="M1302" s="22">
        <v>116</v>
      </c>
      <c r="N1302" s="25">
        <v>4839</v>
      </c>
    </row>
    <row r="1303" spans="1:14">
      <c r="A1303" s="9">
        <v>2504405</v>
      </c>
      <c r="B1303" s="10" t="s">
        <v>1325</v>
      </c>
      <c r="C1303" s="11" t="s">
        <v>43</v>
      </c>
      <c r="D1303" s="12">
        <v>4800</v>
      </c>
      <c r="E1303" s="16">
        <v>4189</v>
      </c>
      <c r="F1303" s="16">
        <v>361</v>
      </c>
      <c r="G1303" s="16">
        <v>250</v>
      </c>
      <c r="H1303" s="16">
        <v>1531</v>
      </c>
      <c r="I1303" s="16">
        <v>266</v>
      </c>
      <c r="J1303" s="77">
        <v>5</v>
      </c>
      <c r="K1303" s="22">
        <v>6602</v>
      </c>
      <c r="L1303" s="22">
        <v>724</v>
      </c>
      <c r="M1303" s="22">
        <v>7326</v>
      </c>
      <c r="N1303" s="25">
        <v>18944</v>
      </c>
    </row>
    <row r="1304" spans="1:14">
      <c r="A1304" s="9">
        <v>2504504</v>
      </c>
      <c r="B1304" s="10" t="s">
        <v>1326</v>
      </c>
      <c r="C1304" s="11" t="s">
        <v>43</v>
      </c>
      <c r="D1304" s="12">
        <v>777</v>
      </c>
      <c r="E1304" s="16">
        <v>707</v>
      </c>
      <c r="F1304" s="16">
        <v>55</v>
      </c>
      <c r="G1304" s="16">
        <v>15</v>
      </c>
      <c r="H1304" s="16">
        <v>209</v>
      </c>
      <c r="I1304" s="16">
        <v>24</v>
      </c>
      <c r="J1304" s="77">
        <v>2</v>
      </c>
      <c r="K1304" s="22">
        <v>1012</v>
      </c>
      <c r="L1304" s="22">
        <v>95</v>
      </c>
      <c r="M1304" s="22">
        <v>1107</v>
      </c>
      <c r="N1304" s="25">
        <v>6753</v>
      </c>
    </row>
    <row r="1305" spans="1:14">
      <c r="A1305" s="9">
        <v>2504603</v>
      </c>
      <c r="B1305" s="10" t="s">
        <v>1327</v>
      </c>
      <c r="C1305" s="11" t="s">
        <v>43</v>
      </c>
      <c r="D1305" s="12">
        <v>549</v>
      </c>
      <c r="E1305" s="16">
        <v>448</v>
      </c>
      <c r="F1305" s="16">
        <v>82</v>
      </c>
      <c r="G1305" s="16">
        <v>19</v>
      </c>
      <c r="H1305" s="16">
        <v>221</v>
      </c>
      <c r="I1305" s="16">
        <v>45</v>
      </c>
      <c r="J1305" s="77">
        <v>6</v>
      </c>
      <c r="K1305" s="22">
        <v>821</v>
      </c>
      <c r="L1305" s="22">
        <v>420</v>
      </c>
      <c r="M1305" s="22">
        <v>1241</v>
      </c>
      <c r="N1305" s="25">
        <v>24769</v>
      </c>
    </row>
    <row r="1306" spans="1:14">
      <c r="A1306" s="9">
        <v>2504702</v>
      </c>
      <c r="B1306" s="10" t="s">
        <v>1328</v>
      </c>
      <c r="C1306" s="11" t="s">
        <v>43</v>
      </c>
      <c r="D1306" s="12">
        <v>637</v>
      </c>
      <c r="E1306" s="16">
        <v>539</v>
      </c>
      <c r="F1306" s="16">
        <v>45</v>
      </c>
      <c r="G1306" s="16">
        <v>53</v>
      </c>
      <c r="H1306" s="16">
        <v>201</v>
      </c>
      <c r="I1306" s="16">
        <v>33</v>
      </c>
      <c r="J1306" s="77">
        <v>0</v>
      </c>
      <c r="K1306" s="22">
        <v>871</v>
      </c>
      <c r="L1306" s="22">
        <v>92</v>
      </c>
      <c r="M1306" s="22">
        <v>963</v>
      </c>
      <c r="N1306" s="25">
        <v>4789</v>
      </c>
    </row>
    <row r="1307" spans="1:14">
      <c r="A1307" s="9">
        <v>2504801</v>
      </c>
      <c r="B1307" s="10" t="s">
        <v>1329</v>
      </c>
      <c r="C1307" s="11" t="s">
        <v>43</v>
      </c>
      <c r="D1307" s="12">
        <v>1617</v>
      </c>
      <c r="E1307" s="16">
        <v>1308</v>
      </c>
      <c r="F1307" s="16">
        <v>176</v>
      </c>
      <c r="G1307" s="16">
        <v>133</v>
      </c>
      <c r="H1307" s="16">
        <v>571</v>
      </c>
      <c r="I1307" s="16">
        <v>46</v>
      </c>
      <c r="J1307" s="77">
        <v>1</v>
      </c>
      <c r="K1307" s="22">
        <v>2235</v>
      </c>
      <c r="L1307" s="22">
        <v>324</v>
      </c>
      <c r="M1307" s="22">
        <v>2559</v>
      </c>
      <c r="N1307" s="25">
        <v>15426</v>
      </c>
    </row>
    <row r="1308" spans="1:14">
      <c r="A1308" s="9">
        <v>2504850</v>
      </c>
      <c r="B1308" s="10" t="s">
        <v>1330</v>
      </c>
      <c r="C1308" s="11" t="s">
        <v>43</v>
      </c>
      <c r="D1308" s="12">
        <v>20</v>
      </c>
      <c r="E1308" s="16">
        <v>18</v>
      </c>
      <c r="F1308" s="16">
        <v>0</v>
      </c>
      <c r="G1308" s="16">
        <v>2</v>
      </c>
      <c r="H1308" s="16">
        <v>5</v>
      </c>
      <c r="I1308" s="16">
        <v>0</v>
      </c>
      <c r="J1308" s="77">
        <v>0</v>
      </c>
      <c r="K1308" s="22">
        <v>25</v>
      </c>
      <c r="L1308" s="22">
        <v>2</v>
      </c>
      <c r="M1308" s="22">
        <v>27</v>
      </c>
      <c r="N1308" s="25">
        <v>1925</v>
      </c>
    </row>
    <row r="1309" spans="1:14">
      <c r="A1309" s="9">
        <v>2504900</v>
      </c>
      <c r="B1309" s="10" t="s">
        <v>1331</v>
      </c>
      <c r="C1309" s="11" t="s">
        <v>43</v>
      </c>
      <c r="D1309" s="12">
        <v>525</v>
      </c>
      <c r="E1309" s="16">
        <v>288</v>
      </c>
      <c r="F1309" s="16">
        <v>144</v>
      </c>
      <c r="G1309" s="16">
        <v>93</v>
      </c>
      <c r="H1309" s="16">
        <v>232</v>
      </c>
      <c r="I1309" s="16">
        <v>37</v>
      </c>
      <c r="J1309" s="77">
        <v>1</v>
      </c>
      <c r="K1309" s="22">
        <v>795</v>
      </c>
      <c r="L1309" s="22">
        <v>218</v>
      </c>
      <c r="M1309" s="22">
        <v>1013</v>
      </c>
      <c r="N1309" s="25">
        <v>17559</v>
      </c>
    </row>
    <row r="1310" spans="1:14">
      <c r="A1310" s="9">
        <v>2505006</v>
      </c>
      <c r="B1310" s="10" t="s">
        <v>1332</v>
      </c>
      <c r="C1310" s="11" t="s">
        <v>43</v>
      </c>
      <c r="D1310" s="12">
        <v>620</v>
      </c>
      <c r="E1310" s="16">
        <v>560</v>
      </c>
      <c r="F1310" s="16">
        <v>39</v>
      </c>
      <c r="G1310" s="16">
        <v>21</v>
      </c>
      <c r="H1310" s="16">
        <v>221</v>
      </c>
      <c r="I1310" s="16">
        <v>20</v>
      </c>
      <c r="J1310" s="77">
        <v>0</v>
      </c>
      <c r="K1310" s="22">
        <v>861</v>
      </c>
      <c r="L1310" s="22">
        <v>79</v>
      </c>
      <c r="M1310" s="22">
        <v>940</v>
      </c>
      <c r="N1310" s="25">
        <v>7274</v>
      </c>
    </row>
    <row r="1311" spans="1:14">
      <c r="A1311" s="9">
        <v>2505105</v>
      </c>
      <c r="B1311" s="10" t="s">
        <v>1333</v>
      </c>
      <c r="C1311" s="11" t="s">
        <v>43</v>
      </c>
      <c r="D1311" s="12">
        <v>5779</v>
      </c>
      <c r="E1311" s="16">
        <v>5185</v>
      </c>
      <c r="F1311" s="16">
        <v>428</v>
      </c>
      <c r="G1311" s="16">
        <v>166</v>
      </c>
      <c r="H1311" s="16">
        <v>1925</v>
      </c>
      <c r="I1311" s="16">
        <v>277</v>
      </c>
      <c r="J1311" s="77">
        <v>4</v>
      </c>
      <c r="K1311" s="22">
        <v>7985</v>
      </c>
      <c r="L1311" s="22">
        <v>770</v>
      </c>
      <c r="M1311" s="22">
        <v>8755</v>
      </c>
      <c r="N1311" s="25">
        <v>20348</v>
      </c>
    </row>
    <row r="1312" spans="1:14">
      <c r="A1312" s="9">
        <v>2505204</v>
      </c>
      <c r="B1312" s="10" t="s">
        <v>1334</v>
      </c>
      <c r="C1312" s="11" t="s">
        <v>43</v>
      </c>
      <c r="D1312" s="12">
        <v>372</v>
      </c>
      <c r="E1312" s="16">
        <v>344</v>
      </c>
      <c r="F1312" s="16">
        <v>23</v>
      </c>
      <c r="G1312" s="16">
        <v>5</v>
      </c>
      <c r="H1312" s="16">
        <v>176</v>
      </c>
      <c r="I1312" s="16">
        <v>23</v>
      </c>
      <c r="J1312" s="77">
        <v>1</v>
      </c>
      <c r="K1312" s="22">
        <v>572</v>
      </c>
      <c r="L1312" s="22">
        <v>173</v>
      </c>
      <c r="M1312" s="22">
        <v>745</v>
      </c>
      <c r="N1312" s="25">
        <v>6790</v>
      </c>
    </row>
    <row r="1313" spans="1:14">
      <c r="A1313" s="9">
        <v>2505238</v>
      </c>
      <c r="B1313" s="10" t="s">
        <v>1335</v>
      </c>
      <c r="C1313" s="11" t="s">
        <v>43</v>
      </c>
      <c r="D1313" s="12">
        <v>203</v>
      </c>
      <c r="E1313" s="16">
        <v>166</v>
      </c>
      <c r="F1313" s="16">
        <v>29</v>
      </c>
      <c r="G1313" s="16">
        <v>8</v>
      </c>
      <c r="H1313" s="16">
        <v>91</v>
      </c>
      <c r="I1313" s="16">
        <v>9</v>
      </c>
      <c r="J1313" s="77">
        <v>0</v>
      </c>
      <c r="K1313" s="22">
        <v>303</v>
      </c>
      <c r="L1313" s="22">
        <v>113</v>
      </c>
      <c r="M1313" s="22">
        <v>416</v>
      </c>
      <c r="N1313" s="25">
        <v>6358</v>
      </c>
    </row>
    <row r="1314" spans="1:14">
      <c r="A1314" s="9">
        <v>2505279</v>
      </c>
      <c r="B1314" s="10" t="s">
        <v>1336</v>
      </c>
      <c r="C1314" s="11" t="s">
        <v>43</v>
      </c>
      <c r="D1314" s="12">
        <v>401</v>
      </c>
      <c r="E1314" s="16">
        <v>361</v>
      </c>
      <c r="F1314" s="16">
        <v>27</v>
      </c>
      <c r="G1314" s="16">
        <v>13</v>
      </c>
      <c r="H1314" s="16">
        <v>144</v>
      </c>
      <c r="I1314" s="16">
        <v>20</v>
      </c>
      <c r="J1314" s="77">
        <v>1</v>
      </c>
      <c r="K1314" s="22">
        <v>566</v>
      </c>
      <c r="L1314" s="22">
        <v>105</v>
      </c>
      <c r="M1314" s="22">
        <v>671</v>
      </c>
      <c r="N1314" s="25">
        <v>5232</v>
      </c>
    </row>
    <row r="1315" spans="1:14">
      <c r="A1315" s="9">
        <v>2505303</v>
      </c>
      <c r="B1315" s="10" t="s">
        <v>1337</v>
      </c>
      <c r="C1315" s="11" t="s">
        <v>43</v>
      </c>
      <c r="D1315" s="12">
        <v>74</v>
      </c>
      <c r="E1315" s="16">
        <v>60</v>
      </c>
      <c r="F1315" s="16">
        <v>4</v>
      </c>
      <c r="G1315" s="16">
        <v>10</v>
      </c>
      <c r="H1315" s="16">
        <v>24</v>
      </c>
      <c r="I1315" s="16">
        <v>8</v>
      </c>
      <c r="J1315" s="77">
        <v>2</v>
      </c>
      <c r="K1315" s="22">
        <v>108</v>
      </c>
      <c r="L1315" s="22">
        <v>7</v>
      </c>
      <c r="M1315" s="22">
        <v>115</v>
      </c>
      <c r="N1315" s="25">
        <v>2517</v>
      </c>
    </row>
    <row r="1316" spans="1:14">
      <c r="A1316" s="9">
        <v>2505352</v>
      </c>
      <c r="B1316" s="10" t="s">
        <v>1338</v>
      </c>
      <c r="C1316" s="11" t="s">
        <v>43</v>
      </c>
      <c r="D1316" s="12">
        <v>191</v>
      </c>
      <c r="E1316" s="16">
        <v>184</v>
      </c>
      <c r="F1316" s="16">
        <v>5</v>
      </c>
      <c r="G1316" s="16">
        <v>2</v>
      </c>
      <c r="H1316" s="16">
        <v>50</v>
      </c>
      <c r="I1316" s="16">
        <v>8</v>
      </c>
      <c r="J1316" s="77">
        <v>0</v>
      </c>
      <c r="K1316" s="22">
        <v>249</v>
      </c>
      <c r="L1316" s="22">
        <v>25</v>
      </c>
      <c r="M1316" s="22">
        <v>274</v>
      </c>
      <c r="N1316" s="25">
        <v>5343</v>
      </c>
    </row>
    <row r="1317" spans="1:14">
      <c r="A1317" s="9">
        <v>2505402</v>
      </c>
      <c r="B1317" s="10" t="s">
        <v>1339</v>
      </c>
      <c r="C1317" s="11" t="s">
        <v>43</v>
      </c>
      <c r="D1317" s="12">
        <v>810</v>
      </c>
      <c r="E1317" s="16">
        <v>729</v>
      </c>
      <c r="F1317" s="16">
        <v>59</v>
      </c>
      <c r="G1317" s="16">
        <v>22</v>
      </c>
      <c r="H1317" s="16">
        <v>324</v>
      </c>
      <c r="I1317" s="16">
        <v>50</v>
      </c>
      <c r="J1317" s="77">
        <v>2</v>
      </c>
      <c r="K1317" s="22">
        <v>1186</v>
      </c>
      <c r="L1317" s="22">
        <v>134</v>
      </c>
      <c r="M1317" s="22">
        <v>1320</v>
      </c>
      <c r="N1317" s="25">
        <v>8306</v>
      </c>
    </row>
    <row r="1318" spans="1:14">
      <c r="A1318" s="9">
        <v>2505501</v>
      </c>
      <c r="B1318" s="10" t="s">
        <v>1340</v>
      </c>
      <c r="C1318" s="11" t="s">
        <v>43</v>
      </c>
      <c r="D1318" s="12">
        <v>411</v>
      </c>
      <c r="E1318" s="16">
        <v>344</v>
      </c>
      <c r="F1318" s="16">
        <v>47</v>
      </c>
      <c r="G1318" s="16">
        <v>20</v>
      </c>
      <c r="H1318" s="16">
        <v>118</v>
      </c>
      <c r="I1318" s="16">
        <v>20</v>
      </c>
      <c r="J1318" s="77">
        <v>0</v>
      </c>
      <c r="K1318" s="22">
        <v>549</v>
      </c>
      <c r="L1318" s="22">
        <v>86</v>
      </c>
      <c r="M1318" s="22">
        <v>635</v>
      </c>
      <c r="N1318" s="25">
        <v>3808</v>
      </c>
    </row>
    <row r="1319" spans="1:14">
      <c r="A1319" s="9">
        <v>2505600</v>
      </c>
      <c r="B1319" s="10" t="s">
        <v>1341</v>
      </c>
      <c r="C1319" s="11" t="s">
        <v>43</v>
      </c>
      <c r="D1319" s="12">
        <v>228</v>
      </c>
      <c r="E1319" s="16">
        <v>206</v>
      </c>
      <c r="F1319" s="16">
        <v>22</v>
      </c>
      <c r="G1319" s="16">
        <v>0</v>
      </c>
      <c r="H1319" s="16">
        <v>80</v>
      </c>
      <c r="I1319" s="16">
        <v>31</v>
      </c>
      <c r="J1319" s="77">
        <v>0</v>
      </c>
      <c r="K1319" s="22">
        <v>339</v>
      </c>
      <c r="L1319" s="22">
        <v>37</v>
      </c>
      <c r="M1319" s="22">
        <v>376</v>
      </c>
      <c r="N1319" s="25">
        <v>6550</v>
      </c>
    </row>
    <row r="1320" spans="1:14">
      <c r="A1320" s="9">
        <v>2505709</v>
      </c>
      <c r="B1320" s="10" t="s">
        <v>1342</v>
      </c>
      <c r="C1320" s="11" t="s">
        <v>43</v>
      </c>
      <c r="D1320" s="12">
        <v>860</v>
      </c>
      <c r="E1320" s="16">
        <v>787</v>
      </c>
      <c r="F1320" s="16">
        <v>65</v>
      </c>
      <c r="G1320" s="16">
        <v>8</v>
      </c>
      <c r="H1320" s="16">
        <v>244</v>
      </c>
      <c r="I1320" s="16">
        <v>75</v>
      </c>
      <c r="J1320" s="77">
        <v>0</v>
      </c>
      <c r="K1320" s="22">
        <v>1179</v>
      </c>
      <c r="L1320" s="22">
        <v>151</v>
      </c>
      <c r="M1320" s="22">
        <v>1330</v>
      </c>
      <c r="N1320" s="25">
        <v>10383</v>
      </c>
    </row>
    <row r="1321" spans="1:14">
      <c r="A1321" s="9">
        <v>2505808</v>
      </c>
      <c r="B1321" s="10" t="s">
        <v>1343</v>
      </c>
      <c r="C1321" s="11" t="s">
        <v>43</v>
      </c>
      <c r="D1321" s="12">
        <v>658</v>
      </c>
      <c r="E1321" s="16">
        <v>586</v>
      </c>
      <c r="F1321" s="16">
        <v>38</v>
      </c>
      <c r="G1321" s="16">
        <v>34</v>
      </c>
      <c r="H1321" s="16">
        <v>239</v>
      </c>
      <c r="I1321" s="16">
        <v>31</v>
      </c>
      <c r="J1321" s="77">
        <v>2</v>
      </c>
      <c r="K1321" s="22">
        <v>930</v>
      </c>
      <c r="L1321" s="22">
        <v>137</v>
      </c>
      <c r="M1321" s="22">
        <v>1067</v>
      </c>
      <c r="N1321" s="25">
        <v>3594</v>
      </c>
    </row>
    <row r="1322" spans="1:14">
      <c r="A1322" s="9">
        <v>2505907</v>
      </c>
      <c r="B1322" s="10" t="s">
        <v>1344</v>
      </c>
      <c r="C1322" s="11" t="s">
        <v>43</v>
      </c>
      <c r="D1322" s="12">
        <v>249</v>
      </c>
      <c r="E1322" s="16">
        <v>215</v>
      </c>
      <c r="F1322" s="16">
        <v>12</v>
      </c>
      <c r="G1322" s="16">
        <v>22</v>
      </c>
      <c r="H1322" s="16">
        <v>65</v>
      </c>
      <c r="I1322" s="16">
        <v>7</v>
      </c>
      <c r="J1322" s="77">
        <v>0</v>
      </c>
      <c r="K1322" s="22">
        <v>321</v>
      </c>
      <c r="L1322" s="22">
        <v>23</v>
      </c>
      <c r="M1322" s="22">
        <v>344</v>
      </c>
      <c r="N1322" s="25">
        <v>3528</v>
      </c>
    </row>
    <row r="1323" spans="1:14">
      <c r="A1323" s="9">
        <v>2506004</v>
      </c>
      <c r="B1323" s="10" t="s">
        <v>1345</v>
      </c>
      <c r="C1323" s="11" t="s">
        <v>43</v>
      </c>
      <c r="D1323" s="12">
        <v>5493</v>
      </c>
      <c r="E1323" s="16">
        <v>4497</v>
      </c>
      <c r="F1323" s="16">
        <v>665</v>
      </c>
      <c r="G1323" s="16">
        <v>331</v>
      </c>
      <c r="H1323" s="16">
        <v>2277</v>
      </c>
      <c r="I1323" s="16">
        <v>368</v>
      </c>
      <c r="J1323" s="77">
        <v>22</v>
      </c>
      <c r="K1323" s="22">
        <v>8160</v>
      </c>
      <c r="L1323" s="22">
        <v>1364</v>
      </c>
      <c r="M1323" s="22">
        <v>9524</v>
      </c>
      <c r="N1323" s="25">
        <v>33266</v>
      </c>
    </row>
    <row r="1324" spans="1:14">
      <c r="A1324" s="9">
        <v>2506103</v>
      </c>
      <c r="B1324" s="10" t="s">
        <v>1346</v>
      </c>
      <c r="C1324" s="11" t="s">
        <v>43</v>
      </c>
      <c r="D1324" s="12">
        <v>1899</v>
      </c>
      <c r="E1324" s="16">
        <v>1675</v>
      </c>
      <c r="F1324" s="16">
        <v>136</v>
      </c>
      <c r="G1324" s="16">
        <v>88</v>
      </c>
      <c r="H1324" s="16">
        <v>583</v>
      </c>
      <c r="I1324" s="16">
        <v>28</v>
      </c>
      <c r="J1324" s="77">
        <v>0</v>
      </c>
      <c r="K1324" s="22">
        <v>2510</v>
      </c>
      <c r="L1324" s="22">
        <v>159</v>
      </c>
      <c r="M1324" s="22">
        <v>2669</v>
      </c>
      <c r="N1324" s="25">
        <v>11313</v>
      </c>
    </row>
    <row r="1325" spans="1:14">
      <c r="A1325" s="9">
        <v>2506202</v>
      </c>
      <c r="B1325" s="10" t="s">
        <v>1347</v>
      </c>
      <c r="C1325" s="11" t="s">
        <v>43</v>
      </c>
      <c r="D1325" s="12">
        <v>169</v>
      </c>
      <c r="E1325" s="16">
        <v>148</v>
      </c>
      <c r="F1325" s="16">
        <v>20</v>
      </c>
      <c r="G1325" s="16">
        <v>1</v>
      </c>
      <c r="H1325" s="16">
        <v>44</v>
      </c>
      <c r="I1325" s="16">
        <v>11</v>
      </c>
      <c r="J1325" s="77">
        <v>0</v>
      </c>
      <c r="K1325" s="22">
        <v>224</v>
      </c>
      <c r="L1325" s="22">
        <v>20</v>
      </c>
      <c r="M1325" s="22">
        <v>244</v>
      </c>
      <c r="N1325" s="25">
        <v>2990</v>
      </c>
    </row>
    <row r="1326" spans="1:14">
      <c r="A1326" s="9">
        <v>2506251</v>
      </c>
      <c r="B1326" s="10" t="s">
        <v>1348</v>
      </c>
      <c r="C1326" s="11" t="s">
        <v>43</v>
      </c>
      <c r="D1326" s="12">
        <v>209</v>
      </c>
      <c r="E1326" s="16">
        <v>190</v>
      </c>
      <c r="F1326" s="16">
        <v>13</v>
      </c>
      <c r="G1326" s="16">
        <v>6</v>
      </c>
      <c r="H1326" s="16">
        <v>56</v>
      </c>
      <c r="I1326" s="16">
        <v>7</v>
      </c>
      <c r="J1326" s="77">
        <v>0</v>
      </c>
      <c r="K1326" s="22">
        <v>272</v>
      </c>
      <c r="L1326" s="22">
        <v>61</v>
      </c>
      <c r="M1326" s="22">
        <v>333</v>
      </c>
      <c r="N1326" s="25">
        <v>8435</v>
      </c>
    </row>
    <row r="1327" spans="1:14">
      <c r="A1327" s="9">
        <v>2506301</v>
      </c>
      <c r="B1327" s="10" t="s">
        <v>1349</v>
      </c>
      <c r="C1327" s="11" t="s">
        <v>43</v>
      </c>
      <c r="D1327" s="12">
        <v>8041</v>
      </c>
      <c r="E1327" s="16">
        <v>5218</v>
      </c>
      <c r="F1327" s="16">
        <v>2034</v>
      </c>
      <c r="G1327" s="16">
        <v>789</v>
      </c>
      <c r="H1327" s="16">
        <v>3715</v>
      </c>
      <c r="I1327" s="16">
        <v>975</v>
      </c>
      <c r="J1327" s="77">
        <v>6</v>
      </c>
      <c r="K1327" s="22">
        <v>12737</v>
      </c>
      <c r="L1327" s="22">
        <v>3211</v>
      </c>
      <c r="M1327" s="22">
        <v>15948</v>
      </c>
      <c r="N1327" s="25">
        <v>58881</v>
      </c>
    </row>
    <row r="1328" spans="1:14">
      <c r="A1328" s="9">
        <v>2506400</v>
      </c>
      <c r="B1328" s="10" t="s">
        <v>1350</v>
      </c>
      <c r="C1328" s="11" t="s">
        <v>43</v>
      </c>
      <c r="D1328" s="12">
        <v>1719</v>
      </c>
      <c r="E1328" s="16">
        <v>1489</v>
      </c>
      <c r="F1328" s="16">
        <v>151</v>
      </c>
      <c r="G1328" s="16">
        <v>79</v>
      </c>
      <c r="H1328" s="16">
        <v>568</v>
      </c>
      <c r="I1328" s="16">
        <v>60</v>
      </c>
      <c r="J1328" s="77">
        <v>0</v>
      </c>
      <c r="K1328" s="22">
        <v>2347</v>
      </c>
      <c r="L1328" s="22">
        <v>212</v>
      </c>
      <c r="M1328" s="22">
        <v>2559</v>
      </c>
      <c r="N1328" s="25">
        <v>14134</v>
      </c>
    </row>
    <row r="1329" spans="1:14">
      <c r="A1329" s="9">
        <v>2506509</v>
      </c>
      <c r="B1329" s="10" t="s">
        <v>1351</v>
      </c>
      <c r="C1329" s="11" t="s">
        <v>43</v>
      </c>
      <c r="D1329" s="12">
        <v>273</v>
      </c>
      <c r="E1329" s="16">
        <v>223</v>
      </c>
      <c r="F1329" s="16">
        <v>33</v>
      </c>
      <c r="G1329" s="16">
        <v>17</v>
      </c>
      <c r="H1329" s="16">
        <v>88</v>
      </c>
      <c r="I1329" s="16">
        <v>7</v>
      </c>
      <c r="J1329" s="77">
        <v>2</v>
      </c>
      <c r="K1329" s="22">
        <v>370</v>
      </c>
      <c r="L1329" s="22">
        <v>33</v>
      </c>
      <c r="M1329" s="22">
        <v>403</v>
      </c>
      <c r="N1329" s="25">
        <v>3436</v>
      </c>
    </row>
    <row r="1330" spans="1:14">
      <c r="A1330" s="9">
        <v>2506608</v>
      </c>
      <c r="B1330" s="10" t="s">
        <v>1352</v>
      </c>
      <c r="C1330" s="11" t="s">
        <v>43</v>
      </c>
      <c r="D1330" s="12">
        <v>252</v>
      </c>
      <c r="E1330" s="16">
        <v>220</v>
      </c>
      <c r="F1330" s="16">
        <v>22</v>
      </c>
      <c r="G1330" s="16">
        <v>10</v>
      </c>
      <c r="H1330" s="16">
        <v>81</v>
      </c>
      <c r="I1330" s="16">
        <v>34</v>
      </c>
      <c r="J1330" s="77">
        <v>4</v>
      </c>
      <c r="K1330" s="22">
        <v>371</v>
      </c>
      <c r="L1330" s="22">
        <v>42</v>
      </c>
      <c r="M1330" s="22">
        <v>413</v>
      </c>
      <c r="N1330" s="25">
        <v>5925</v>
      </c>
    </row>
    <row r="1331" spans="1:14">
      <c r="A1331" s="9">
        <v>2506707</v>
      </c>
      <c r="B1331" s="10" t="s">
        <v>1353</v>
      </c>
      <c r="C1331" s="11" t="s">
        <v>43</v>
      </c>
      <c r="D1331" s="12">
        <v>524</v>
      </c>
      <c r="E1331" s="16">
        <v>435</v>
      </c>
      <c r="F1331" s="16">
        <v>49</v>
      </c>
      <c r="G1331" s="16">
        <v>40</v>
      </c>
      <c r="H1331" s="16">
        <v>233</v>
      </c>
      <c r="I1331" s="16">
        <v>68</v>
      </c>
      <c r="J1331" s="77">
        <v>1</v>
      </c>
      <c r="K1331" s="22">
        <v>826</v>
      </c>
      <c r="L1331" s="22">
        <v>59</v>
      </c>
      <c r="M1331" s="22">
        <v>885</v>
      </c>
      <c r="N1331" s="25">
        <v>11833</v>
      </c>
    </row>
    <row r="1332" spans="1:14">
      <c r="A1332" s="9">
        <v>2506806</v>
      </c>
      <c r="B1332" s="10" t="s">
        <v>1354</v>
      </c>
      <c r="C1332" s="11" t="s">
        <v>43</v>
      </c>
      <c r="D1332" s="12">
        <v>3006</v>
      </c>
      <c r="E1332" s="16">
        <v>2554</v>
      </c>
      <c r="F1332" s="16">
        <v>260</v>
      </c>
      <c r="G1332" s="16">
        <v>192</v>
      </c>
      <c r="H1332" s="16">
        <v>1060</v>
      </c>
      <c r="I1332" s="16">
        <v>63</v>
      </c>
      <c r="J1332" s="77">
        <v>1</v>
      </c>
      <c r="K1332" s="22">
        <v>4130</v>
      </c>
      <c r="L1332" s="22">
        <v>405</v>
      </c>
      <c r="M1332" s="22">
        <v>4535</v>
      </c>
      <c r="N1332" s="25">
        <v>18163</v>
      </c>
    </row>
    <row r="1333" spans="1:14">
      <c r="A1333" s="9">
        <v>2506905</v>
      </c>
      <c r="B1333" s="10" t="s">
        <v>1355</v>
      </c>
      <c r="C1333" s="11" t="s">
        <v>43</v>
      </c>
      <c r="D1333" s="12">
        <v>5308</v>
      </c>
      <c r="E1333" s="16">
        <v>4028</v>
      </c>
      <c r="F1333" s="16">
        <v>711</v>
      </c>
      <c r="G1333" s="16">
        <v>569</v>
      </c>
      <c r="H1333" s="16">
        <v>1929</v>
      </c>
      <c r="I1333" s="16">
        <v>274</v>
      </c>
      <c r="J1333" s="77">
        <v>6</v>
      </c>
      <c r="K1333" s="22">
        <v>7517</v>
      </c>
      <c r="L1333" s="22">
        <v>1896</v>
      </c>
      <c r="M1333" s="22">
        <v>9413</v>
      </c>
      <c r="N1333" s="25">
        <v>24475</v>
      </c>
    </row>
    <row r="1334" spans="1:14">
      <c r="A1334" s="9">
        <v>2507002</v>
      </c>
      <c r="B1334" s="10" t="s">
        <v>1356</v>
      </c>
      <c r="C1334" s="11" t="s">
        <v>43</v>
      </c>
      <c r="D1334" s="12">
        <v>7156</v>
      </c>
      <c r="E1334" s="16">
        <v>5669</v>
      </c>
      <c r="F1334" s="16">
        <v>821</v>
      </c>
      <c r="G1334" s="16">
        <v>666</v>
      </c>
      <c r="H1334" s="16">
        <v>2348</v>
      </c>
      <c r="I1334" s="16">
        <v>551</v>
      </c>
      <c r="J1334" s="77">
        <v>12</v>
      </c>
      <c r="K1334" s="22">
        <v>10067</v>
      </c>
      <c r="L1334" s="22">
        <v>1041</v>
      </c>
      <c r="M1334" s="22">
        <v>11108</v>
      </c>
      <c r="N1334" s="25">
        <v>24842</v>
      </c>
    </row>
    <row r="1335" spans="1:14">
      <c r="A1335" s="9">
        <v>2507101</v>
      </c>
      <c r="B1335" s="10" t="s">
        <v>1357</v>
      </c>
      <c r="C1335" s="11" t="s">
        <v>43</v>
      </c>
      <c r="D1335" s="12">
        <v>2049</v>
      </c>
      <c r="E1335" s="16">
        <v>1673</v>
      </c>
      <c r="F1335" s="16">
        <v>192</v>
      </c>
      <c r="G1335" s="16">
        <v>184</v>
      </c>
      <c r="H1335" s="16">
        <v>694</v>
      </c>
      <c r="I1335" s="16">
        <v>62</v>
      </c>
      <c r="J1335" s="77">
        <v>1</v>
      </c>
      <c r="K1335" s="22">
        <v>2806</v>
      </c>
      <c r="L1335" s="22">
        <v>455</v>
      </c>
      <c r="M1335" s="22">
        <v>3261</v>
      </c>
      <c r="N1335" s="25">
        <v>18715</v>
      </c>
    </row>
    <row r="1336" spans="1:14">
      <c r="A1336" s="9">
        <v>2507200</v>
      </c>
      <c r="B1336" s="10" t="s">
        <v>1358</v>
      </c>
      <c r="C1336" s="11" t="s">
        <v>43</v>
      </c>
      <c r="D1336" s="12">
        <v>773</v>
      </c>
      <c r="E1336" s="16">
        <v>712</v>
      </c>
      <c r="F1336" s="16">
        <v>40</v>
      </c>
      <c r="G1336" s="16">
        <v>21</v>
      </c>
      <c r="H1336" s="16">
        <v>226</v>
      </c>
      <c r="I1336" s="16">
        <v>23</v>
      </c>
      <c r="J1336" s="77">
        <v>0</v>
      </c>
      <c r="K1336" s="22">
        <v>1022</v>
      </c>
      <c r="L1336" s="22">
        <v>105</v>
      </c>
      <c r="M1336" s="22">
        <v>1127</v>
      </c>
      <c r="N1336" s="25">
        <v>10876</v>
      </c>
    </row>
    <row r="1337" spans="1:14">
      <c r="A1337" s="9">
        <v>2507309</v>
      </c>
      <c r="B1337" s="10" t="s">
        <v>1359</v>
      </c>
      <c r="C1337" s="11" t="s">
        <v>43</v>
      </c>
      <c r="D1337" s="12">
        <v>2461</v>
      </c>
      <c r="E1337" s="16">
        <v>2098</v>
      </c>
      <c r="F1337" s="16">
        <v>270</v>
      </c>
      <c r="G1337" s="16">
        <v>93</v>
      </c>
      <c r="H1337" s="16">
        <v>919</v>
      </c>
      <c r="I1337" s="16">
        <v>77</v>
      </c>
      <c r="J1337" s="77">
        <v>0</v>
      </c>
      <c r="K1337" s="22">
        <v>3457</v>
      </c>
      <c r="L1337" s="22">
        <v>378</v>
      </c>
      <c r="M1337" s="22">
        <v>3835</v>
      </c>
      <c r="N1337" s="25">
        <v>14378</v>
      </c>
    </row>
    <row r="1338" spans="1:14">
      <c r="A1338" s="9">
        <v>2507408</v>
      </c>
      <c r="B1338" s="10" t="s">
        <v>1360</v>
      </c>
      <c r="C1338" s="11" t="s">
        <v>43</v>
      </c>
      <c r="D1338" s="12">
        <v>317</v>
      </c>
      <c r="E1338" s="16">
        <v>240</v>
      </c>
      <c r="F1338" s="16">
        <v>56</v>
      </c>
      <c r="G1338" s="16">
        <v>21</v>
      </c>
      <c r="H1338" s="16">
        <v>112</v>
      </c>
      <c r="I1338" s="16">
        <v>84</v>
      </c>
      <c r="J1338" s="77">
        <v>1</v>
      </c>
      <c r="K1338" s="22">
        <v>514</v>
      </c>
      <c r="L1338" s="22">
        <v>51</v>
      </c>
      <c r="M1338" s="22">
        <v>565</v>
      </c>
      <c r="N1338" s="25">
        <v>7742</v>
      </c>
    </row>
    <row r="1339" spans="1:14">
      <c r="A1339" s="9">
        <v>2507507</v>
      </c>
      <c r="B1339" s="10" t="s">
        <v>1361</v>
      </c>
      <c r="C1339" s="11" t="s">
        <v>43</v>
      </c>
      <c r="D1339" s="12">
        <v>54732</v>
      </c>
      <c r="E1339" s="16">
        <v>20177</v>
      </c>
      <c r="F1339" s="16">
        <v>16917</v>
      </c>
      <c r="G1339" s="16">
        <v>17638</v>
      </c>
      <c r="H1339" s="16">
        <v>24782</v>
      </c>
      <c r="I1339" s="16">
        <v>6150</v>
      </c>
      <c r="J1339" s="77">
        <v>355</v>
      </c>
      <c r="K1339" s="22">
        <v>86019</v>
      </c>
      <c r="L1339" s="22">
        <v>20907</v>
      </c>
      <c r="M1339" s="22">
        <v>106926</v>
      </c>
      <c r="N1339" s="25">
        <v>811598</v>
      </c>
    </row>
    <row r="1340" spans="1:14">
      <c r="A1340" s="9">
        <v>2507606</v>
      </c>
      <c r="B1340" s="10" t="s">
        <v>1362</v>
      </c>
      <c r="C1340" s="11" t="s">
        <v>43</v>
      </c>
      <c r="D1340" s="12">
        <v>313</v>
      </c>
      <c r="E1340" s="16">
        <v>258</v>
      </c>
      <c r="F1340" s="16">
        <v>30</v>
      </c>
      <c r="G1340" s="16">
        <v>25</v>
      </c>
      <c r="H1340" s="16">
        <v>154</v>
      </c>
      <c r="I1340" s="16">
        <v>28</v>
      </c>
      <c r="J1340" s="77">
        <v>0</v>
      </c>
      <c r="K1340" s="22">
        <v>495</v>
      </c>
      <c r="L1340" s="22">
        <v>68</v>
      </c>
      <c r="M1340" s="22">
        <v>563</v>
      </c>
      <c r="N1340" s="25">
        <v>7950</v>
      </c>
    </row>
    <row r="1341" spans="1:14">
      <c r="A1341" s="9">
        <v>2507705</v>
      </c>
      <c r="B1341" s="10" t="s">
        <v>1363</v>
      </c>
      <c r="C1341" s="11" t="s">
        <v>43</v>
      </c>
      <c r="D1341" s="12">
        <v>2282</v>
      </c>
      <c r="E1341" s="16">
        <v>1942</v>
      </c>
      <c r="F1341" s="16">
        <v>208</v>
      </c>
      <c r="G1341" s="16">
        <v>132</v>
      </c>
      <c r="H1341" s="16">
        <v>857</v>
      </c>
      <c r="I1341" s="16">
        <v>86</v>
      </c>
      <c r="J1341" s="77">
        <v>3</v>
      </c>
      <c r="K1341" s="22">
        <v>3228</v>
      </c>
      <c r="L1341" s="22">
        <v>358</v>
      </c>
      <c r="M1341" s="22">
        <v>3586</v>
      </c>
      <c r="N1341" s="25">
        <v>18213</v>
      </c>
    </row>
    <row r="1342" spans="1:14">
      <c r="A1342" s="9">
        <v>2507804</v>
      </c>
      <c r="B1342" s="10" t="s">
        <v>1364</v>
      </c>
      <c r="C1342" s="11" t="s">
        <v>43</v>
      </c>
      <c r="D1342" s="12">
        <v>282</v>
      </c>
      <c r="E1342" s="16">
        <v>228</v>
      </c>
      <c r="F1342" s="16">
        <v>23</v>
      </c>
      <c r="G1342" s="16">
        <v>31</v>
      </c>
      <c r="H1342" s="16">
        <v>61</v>
      </c>
      <c r="I1342" s="16">
        <v>16</v>
      </c>
      <c r="J1342" s="77">
        <v>1</v>
      </c>
      <c r="K1342" s="22">
        <v>360</v>
      </c>
      <c r="L1342" s="22">
        <v>62</v>
      </c>
      <c r="M1342" s="22">
        <v>422</v>
      </c>
      <c r="N1342" s="25">
        <v>7165</v>
      </c>
    </row>
    <row r="1343" spans="1:14">
      <c r="A1343" s="9">
        <v>2507903</v>
      </c>
      <c r="B1343" s="10" t="s">
        <v>1365</v>
      </c>
      <c r="C1343" s="11" t="s">
        <v>43</v>
      </c>
      <c r="D1343" s="12">
        <v>819</v>
      </c>
      <c r="E1343" s="16">
        <v>726</v>
      </c>
      <c r="F1343" s="16">
        <v>59</v>
      </c>
      <c r="G1343" s="16">
        <v>34</v>
      </c>
      <c r="H1343" s="16">
        <v>294</v>
      </c>
      <c r="I1343" s="16">
        <v>21</v>
      </c>
      <c r="J1343" s="77">
        <v>2</v>
      </c>
      <c r="K1343" s="22">
        <v>1136</v>
      </c>
      <c r="L1343" s="22">
        <v>497</v>
      </c>
      <c r="M1343" s="22">
        <v>1633</v>
      </c>
      <c r="N1343" s="25">
        <v>10770</v>
      </c>
    </row>
    <row r="1344" spans="1:14">
      <c r="A1344" s="9">
        <v>2508000</v>
      </c>
      <c r="B1344" s="10" t="s">
        <v>1366</v>
      </c>
      <c r="C1344" s="11" t="s">
        <v>43</v>
      </c>
      <c r="D1344" s="12">
        <v>1354</v>
      </c>
      <c r="E1344" s="16">
        <v>1259</v>
      </c>
      <c r="F1344" s="16">
        <v>90</v>
      </c>
      <c r="G1344" s="16">
        <v>5</v>
      </c>
      <c r="H1344" s="16">
        <v>413</v>
      </c>
      <c r="I1344" s="16">
        <v>57</v>
      </c>
      <c r="J1344" s="77">
        <v>6</v>
      </c>
      <c r="K1344" s="22">
        <v>1830</v>
      </c>
      <c r="L1344" s="22">
        <v>166</v>
      </c>
      <c r="M1344" s="22">
        <v>1996</v>
      </c>
      <c r="N1344" s="25">
        <v>9868</v>
      </c>
    </row>
    <row r="1345" spans="1:14">
      <c r="A1345" s="9">
        <v>2508109</v>
      </c>
      <c r="B1345" s="10" t="s">
        <v>1367</v>
      </c>
      <c r="C1345" s="11" t="s">
        <v>43</v>
      </c>
      <c r="D1345" s="12">
        <v>608</v>
      </c>
      <c r="E1345" s="16">
        <v>527</v>
      </c>
      <c r="F1345" s="16">
        <v>51</v>
      </c>
      <c r="G1345" s="16">
        <v>30</v>
      </c>
      <c r="H1345" s="16">
        <v>174</v>
      </c>
      <c r="I1345" s="16">
        <v>40</v>
      </c>
      <c r="J1345" s="77">
        <v>0</v>
      </c>
      <c r="K1345" s="22">
        <v>822</v>
      </c>
      <c r="L1345" s="22">
        <v>93</v>
      </c>
      <c r="M1345" s="22">
        <v>915</v>
      </c>
      <c r="N1345" s="25">
        <v>4666</v>
      </c>
    </row>
    <row r="1346" spans="1:14">
      <c r="A1346" s="9">
        <v>2508208</v>
      </c>
      <c r="B1346" s="10" t="s">
        <v>1368</v>
      </c>
      <c r="C1346" s="11" t="s">
        <v>43</v>
      </c>
      <c r="D1346" s="12">
        <v>1451</v>
      </c>
      <c r="E1346" s="16">
        <v>1203</v>
      </c>
      <c r="F1346" s="16">
        <v>130</v>
      </c>
      <c r="G1346" s="16">
        <v>118</v>
      </c>
      <c r="H1346" s="16">
        <v>451</v>
      </c>
      <c r="I1346" s="16">
        <v>39</v>
      </c>
      <c r="J1346" s="77">
        <v>2</v>
      </c>
      <c r="K1346" s="22">
        <v>1943</v>
      </c>
      <c r="L1346" s="22">
        <v>161</v>
      </c>
      <c r="M1346" s="22">
        <v>2104</v>
      </c>
      <c r="N1346" s="25">
        <v>7670</v>
      </c>
    </row>
    <row r="1347" spans="1:14">
      <c r="A1347" s="9">
        <v>2508307</v>
      </c>
      <c r="B1347" s="10" t="s">
        <v>1369</v>
      </c>
      <c r="C1347" s="11" t="s">
        <v>43</v>
      </c>
      <c r="D1347" s="12">
        <v>2365</v>
      </c>
      <c r="E1347" s="16">
        <v>2035</v>
      </c>
      <c r="F1347" s="16">
        <v>248</v>
      </c>
      <c r="G1347" s="16">
        <v>82</v>
      </c>
      <c r="H1347" s="16">
        <v>857</v>
      </c>
      <c r="I1347" s="16">
        <v>73</v>
      </c>
      <c r="J1347" s="77">
        <v>0</v>
      </c>
      <c r="K1347" s="22">
        <v>3295</v>
      </c>
      <c r="L1347" s="22">
        <v>460</v>
      </c>
      <c r="M1347" s="22">
        <v>3755</v>
      </c>
      <c r="N1347" s="25">
        <v>27543</v>
      </c>
    </row>
    <row r="1348" spans="1:14">
      <c r="A1348" s="9">
        <v>2508406</v>
      </c>
      <c r="B1348" s="10" t="s">
        <v>1370</v>
      </c>
      <c r="C1348" s="11" t="s">
        <v>43</v>
      </c>
      <c r="D1348" s="12">
        <v>490</v>
      </c>
      <c r="E1348" s="16">
        <v>390</v>
      </c>
      <c r="F1348" s="16">
        <v>32</v>
      </c>
      <c r="G1348" s="16">
        <v>68</v>
      </c>
      <c r="H1348" s="16">
        <v>107</v>
      </c>
      <c r="I1348" s="16">
        <v>10</v>
      </c>
      <c r="J1348" s="77">
        <v>1</v>
      </c>
      <c r="K1348" s="22">
        <v>608</v>
      </c>
      <c r="L1348" s="22">
        <v>56</v>
      </c>
      <c r="M1348" s="22">
        <v>664</v>
      </c>
      <c r="N1348" s="25">
        <v>2725</v>
      </c>
    </row>
    <row r="1349" spans="1:14">
      <c r="A1349" s="9">
        <v>2508505</v>
      </c>
      <c r="B1349" s="10" t="s">
        <v>1371</v>
      </c>
      <c r="C1349" s="11" t="s">
        <v>43</v>
      </c>
      <c r="D1349" s="12">
        <v>659</v>
      </c>
      <c r="E1349" s="16">
        <v>599</v>
      </c>
      <c r="F1349" s="16">
        <v>38</v>
      </c>
      <c r="G1349" s="16">
        <v>22</v>
      </c>
      <c r="H1349" s="16">
        <v>212</v>
      </c>
      <c r="I1349" s="16">
        <v>29</v>
      </c>
      <c r="J1349" s="77">
        <v>0</v>
      </c>
      <c r="K1349" s="22">
        <v>900</v>
      </c>
      <c r="L1349" s="22">
        <v>52</v>
      </c>
      <c r="M1349" s="22">
        <v>952</v>
      </c>
      <c r="N1349" s="25">
        <v>7386</v>
      </c>
    </row>
    <row r="1350" spans="1:14">
      <c r="A1350" s="9">
        <v>2508554</v>
      </c>
      <c r="B1350" s="10" t="s">
        <v>1372</v>
      </c>
      <c r="C1350" s="11" t="s">
        <v>43</v>
      </c>
      <c r="D1350" s="12">
        <v>133</v>
      </c>
      <c r="E1350" s="16">
        <v>124</v>
      </c>
      <c r="F1350" s="16">
        <v>3</v>
      </c>
      <c r="G1350" s="16">
        <v>6</v>
      </c>
      <c r="H1350" s="16">
        <v>53</v>
      </c>
      <c r="I1350" s="16">
        <v>3</v>
      </c>
      <c r="J1350" s="77">
        <v>0</v>
      </c>
      <c r="K1350" s="22">
        <v>189</v>
      </c>
      <c r="L1350" s="22">
        <v>13</v>
      </c>
      <c r="M1350" s="22">
        <v>202</v>
      </c>
      <c r="N1350" s="25">
        <v>4343</v>
      </c>
    </row>
    <row r="1351" spans="1:14">
      <c r="A1351" s="9">
        <v>2508604</v>
      </c>
      <c r="B1351" s="10" t="s">
        <v>1373</v>
      </c>
      <c r="C1351" s="11" t="s">
        <v>43</v>
      </c>
      <c r="D1351" s="12">
        <v>206</v>
      </c>
      <c r="E1351" s="16">
        <v>155</v>
      </c>
      <c r="F1351" s="16">
        <v>37</v>
      </c>
      <c r="G1351" s="16">
        <v>14</v>
      </c>
      <c r="H1351" s="16">
        <v>113</v>
      </c>
      <c r="I1351" s="16">
        <v>28</v>
      </c>
      <c r="J1351" s="77">
        <v>2</v>
      </c>
      <c r="K1351" s="22">
        <v>349</v>
      </c>
      <c r="L1351" s="22">
        <v>209</v>
      </c>
      <c r="M1351" s="22">
        <v>558</v>
      </c>
      <c r="N1351" s="25">
        <v>13121</v>
      </c>
    </row>
    <row r="1352" spans="1:14">
      <c r="A1352" s="9">
        <v>2508703</v>
      </c>
      <c r="B1352" s="10" t="s">
        <v>1374</v>
      </c>
      <c r="C1352" s="11" t="s">
        <v>43</v>
      </c>
      <c r="D1352" s="12">
        <v>228</v>
      </c>
      <c r="E1352" s="16">
        <v>215</v>
      </c>
      <c r="F1352" s="16">
        <v>4</v>
      </c>
      <c r="G1352" s="16">
        <v>9</v>
      </c>
      <c r="H1352" s="16">
        <v>69</v>
      </c>
      <c r="I1352" s="16">
        <v>8</v>
      </c>
      <c r="J1352" s="77">
        <v>0</v>
      </c>
      <c r="K1352" s="22">
        <v>305</v>
      </c>
      <c r="L1352" s="22">
        <v>33</v>
      </c>
      <c r="M1352" s="22">
        <v>338</v>
      </c>
      <c r="N1352" s="25">
        <v>4009</v>
      </c>
    </row>
    <row r="1353" spans="1:14">
      <c r="A1353" s="9">
        <v>2508802</v>
      </c>
      <c r="B1353" s="10" t="s">
        <v>1375</v>
      </c>
      <c r="C1353" s="11" t="s">
        <v>43</v>
      </c>
      <c r="D1353" s="12">
        <v>540</v>
      </c>
      <c r="E1353" s="16">
        <v>456</v>
      </c>
      <c r="F1353" s="16">
        <v>60</v>
      </c>
      <c r="G1353" s="16">
        <v>24</v>
      </c>
      <c r="H1353" s="16">
        <v>193</v>
      </c>
      <c r="I1353" s="16">
        <v>25</v>
      </c>
      <c r="J1353" s="77">
        <v>0</v>
      </c>
      <c r="K1353" s="22">
        <v>758</v>
      </c>
      <c r="L1353" s="22">
        <v>82</v>
      </c>
      <c r="M1353" s="22">
        <v>840</v>
      </c>
      <c r="N1353" s="25">
        <v>5665</v>
      </c>
    </row>
    <row r="1354" spans="1:14">
      <c r="A1354" s="9">
        <v>2508901</v>
      </c>
      <c r="B1354" s="10" t="s">
        <v>1376</v>
      </c>
      <c r="C1354" s="11" t="s">
        <v>43</v>
      </c>
      <c r="D1354" s="12">
        <v>6522</v>
      </c>
      <c r="E1354" s="16">
        <v>4521</v>
      </c>
      <c r="F1354" s="16">
        <v>1213</v>
      </c>
      <c r="G1354" s="16">
        <v>788</v>
      </c>
      <c r="H1354" s="16">
        <v>2806</v>
      </c>
      <c r="I1354" s="16">
        <v>299</v>
      </c>
      <c r="J1354" s="77">
        <v>3</v>
      </c>
      <c r="K1354" s="22">
        <v>9630</v>
      </c>
      <c r="L1354" s="22">
        <v>2405</v>
      </c>
      <c r="M1354" s="22">
        <v>12035</v>
      </c>
      <c r="N1354" s="25">
        <v>45005</v>
      </c>
    </row>
    <row r="1355" spans="1:14">
      <c r="A1355" s="9">
        <v>2509008</v>
      </c>
      <c r="B1355" s="10" t="s">
        <v>1377</v>
      </c>
      <c r="C1355" s="11" t="s">
        <v>43</v>
      </c>
      <c r="D1355" s="12">
        <v>1077</v>
      </c>
      <c r="E1355" s="16">
        <v>980</v>
      </c>
      <c r="F1355" s="16">
        <v>59</v>
      </c>
      <c r="G1355" s="16">
        <v>38</v>
      </c>
      <c r="H1355" s="16">
        <v>352</v>
      </c>
      <c r="I1355" s="16">
        <v>61</v>
      </c>
      <c r="J1355" s="77">
        <v>9</v>
      </c>
      <c r="K1355" s="22">
        <v>1499</v>
      </c>
      <c r="L1355" s="22">
        <v>108</v>
      </c>
      <c r="M1355" s="22">
        <v>1607</v>
      </c>
      <c r="N1355" s="25">
        <v>11120</v>
      </c>
    </row>
    <row r="1356" spans="1:14">
      <c r="A1356" s="9">
        <v>2509057</v>
      </c>
      <c r="B1356" s="10" t="s">
        <v>1378</v>
      </c>
      <c r="C1356" s="11" t="s">
        <v>43</v>
      </c>
      <c r="D1356" s="12">
        <v>322</v>
      </c>
      <c r="E1356" s="16">
        <v>284</v>
      </c>
      <c r="F1356" s="16">
        <v>29</v>
      </c>
      <c r="G1356" s="16">
        <v>9</v>
      </c>
      <c r="H1356" s="16">
        <v>124</v>
      </c>
      <c r="I1356" s="16">
        <v>18</v>
      </c>
      <c r="J1356" s="77">
        <v>0</v>
      </c>
      <c r="K1356" s="22">
        <v>464</v>
      </c>
      <c r="L1356" s="22">
        <v>133</v>
      </c>
      <c r="M1356" s="22">
        <v>597</v>
      </c>
      <c r="N1356" s="25">
        <v>8586</v>
      </c>
    </row>
    <row r="1357" spans="1:14">
      <c r="A1357" s="9">
        <v>2509107</v>
      </c>
      <c r="B1357" s="10" t="s">
        <v>1379</v>
      </c>
      <c r="C1357" s="11" t="s">
        <v>43</v>
      </c>
      <c r="D1357" s="12">
        <v>3764</v>
      </c>
      <c r="E1357" s="16">
        <v>3138</v>
      </c>
      <c r="F1357" s="16">
        <v>484</v>
      </c>
      <c r="G1357" s="16">
        <v>142</v>
      </c>
      <c r="H1357" s="16">
        <v>1394</v>
      </c>
      <c r="I1357" s="16">
        <v>244</v>
      </c>
      <c r="J1357" s="77">
        <v>8</v>
      </c>
      <c r="K1357" s="22">
        <v>5410</v>
      </c>
      <c r="L1357" s="22">
        <v>1227</v>
      </c>
      <c r="M1357" s="22">
        <v>6637</v>
      </c>
      <c r="N1357" s="25">
        <v>21854</v>
      </c>
    </row>
    <row r="1358" spans="1:14">
      <c r="A1358" s="9">
        <v>2509156</v>
      </c>
      <c r="B1358" s="10" t="s">
        <v>1380</v>
      </c>
      <c r="C1358" s="11" t="s">
        <v>43</v>
      </c>
      <c r="D1358" s="12">
        <v>418</v>
      </c>
      <c r="E1358" s="16">
        <v>360</v>
      </c>
      <c r="F1358" s="16">
        <v>37</v>
      </c>
      <c r="G1358" s="16">
        <v>21</v>
      </c>
      <c r="H1358" s="16">
        <v>136</v>
      </c>
      <c r="I1358" s="16">
        <v>52</v>
      </c>
      <c r="J1358" s="77">
        <v>0</v>
      </c>
      <c r="K1358" s="22">
        <v>606</v>
      </c>
      <c r="L1358" s="22">
        <v>114</v>
      </c>
      <c r="M1358" s="22">
        <v>720</v>
      </c>
      <c r="N1358" s="25">
        <v>6614</v>
      </c>
    </row>
    <row r="1359" spans="1:14">
      <c r="A1359" s="9">
        <v>2509206</v>
      </c>
      <c r="B1359" s="10" t="s">
        <v>1381</v>
      </c>
      <c r="C1359" s="11" t="s">
        <v>43</v>
      </c>
      <c r="D1359" s="12">
        <v>698</v>
      </c>
      <c r="E1359" s="16">
        <v>608</v>
      </c>
      <c r="F1359" s="16">
        <v>64</v>
      </c>
      <c r="G1359" s="16">
        <v>26</v>
      </c>
      <c r="H1359" s="16">
        <v>234</v>
      </c>
      <c r="I1359" s="16">
        <v>29</v>
      </c>
      <c r="J1359" s="77">
        <v>0</v>
      </c>
      <c r="K1359" s="22">
        <v>961</v>
      </c>
      <c r="L1359" s="22">
        <v>140</v>
      </c>
      <c r="M1359" s="22">
        <v>1101</v>
      </c>
      <c r="N1359" s="25">
        <v>13853</v>
      </c>
    </row>
    <row r="1360" spans="1:14">
      <c r="A1360" s="9">
        <v>2509305</v>
      </c>
      <c r="B1360" s="10" t="s">
        <v>1382</v>
      </c>
      <c r="C1360" s="11" t="s">
        <v>43</v>
      </c>
      <c r="D1360" s="12">
        <v>308</v>
      </c>
      <c r="E1360" s="16">
        <v>243</v>
      </c>
      <c r="F1360" s="16">
        <v>34</v>
      </c>
      <c r="G1360" s="16">
        <v>31</v>
      </c>
      <c r="H1360" s="16">
        <v>108</v>
      </c>
      <c r="I1360" s="16">
        <v>36</v>
      </c>
      <c r="J1360" s="77">
        <v>0</v>
      </c>
      <c r="K1360" s="22">
        <v>452</v>
      </c>
      <c r="L1360" s="22">
        <v>161</v>
      </c>
      <c r="M1360" s="22">
        <v>613</v>
      </c>
      <c r="N1360" s="25">
        <v>8466</v>
      </c>
    </row>
    <row r="1361" spans="1:14">
      <c r="A1361" s="9">
        <v>2509339</v>
      </c>
      <c r="B1361" s="10" t="s">
        <v>1383</v>
      </c>
      <c r="C1361" s="11" t="s">
        <v>43</v>
      </c>
      <c r="D1361" s="12">
        <v>2</v>
      </c>
      <c r="E1361" s="16">
        <v>2</v>
      </c>
      <c r="F1361" s="16">
        <v>0</v>
      </c>
      <c r="G1361" s="16">
        <v>0</v>
      </c>
      <c r="H1361" s="16">
        <v>0</v>
      </c>
      <c r="I1361" s="16">
        <v>0</v>
      </c>
      <c r="J1361" s="77">
        <v>0</v>
      </c>
      <c r="K1361" s="22">
        <v>2</v>
      </c>
      <c r="L1361" s="22">
        <v>0</v>
      </c>
      <c r="M1361" s="22">
        <v>2</v>
      </c>
      <c r="N1361" s="25">
        <v>4537</v>
      </c>
    </row>
    <row r="1362" spans="1:14">
      <c r="A1362" s="9">
        <v>2509370</v>
      </c>
      <c r="B1362" s="10" t="s">
        <v>75</v>
      </c>
      <c r="C1362" s="11" t="s">
        <v>43</v>
      </c>
      <c r="D1362" s="12">
        <v>116</v>
      </c>
      <c r="E1362" s="16">
        <v>108</v>
      </c>
      <c r="F1362" s="16">
        <v>1</v>
      </c>
      <c r="G1362" s="16">
        <v>7</v>
      </c>
      <c r="H1362" s="16">
        <v>31</v>
      </c>
      <c r="I1362" s="16">
        <v>9</v>
      </c>
      <c r="J1362" s="77">
        <v>1</v>
      </c>
      <c r="K1362" s="22">
        <v>157</v>
      </c>
      <c r="L1362" s="22">
        <v>7</v>
      </c>
      <c r="M1362" s="22">
        <v>164</v>
      </c>
      <c r="N1362" s="25">
        <v>2915</v>
      </c>
    </row>
    <row r="1363" spans="1:14">
      <c r="A1363" s="9">
        <v>2509396</v>
      </c>
      <c r="B1363" s="10" t="s">
        <v>1384</v>
      </c>
      <c r="C1363" s="11" t="s">
        <v>43</v>
      </c>
      <c r="D1363" s="12">
        <v>309</v>
      </c>
      <c r="E1363" s="16">
        <v>275</v>
      </c>
      <c r="F1363" s="16">
        <v>27</v>
      </c>
      <c r="G1363" s="16">
        <v>7</v>
      </c>
      <c r="H1363" s="16">
        <v>115</v>
      </c>
      <c r="I1363" s="16">
        <v>42</v>
      </c>
      <c r="J1363" s="77">
        <v>1</v>
      </c>
      <c r="K1363" s="22">
        <v>467</v>
      </c>
      <c r="L1363" s="22">
        <v>30</v>
      </c>
      <c r="M1363" s="22">
        <v>497</v>
      </c>
      <c r="N1363" s="25">
        <v>6587</v>
      </c>
    </row>
    <row r="1364" spans="1:14">
      <c r="A1364" s="9">
        <v>2509404</v>
      </c>
      <c r="B1364" s="10" t="s">
        <v>1385</v>
      </c>
      <c r="C1364" s="11" t="s">
        <v>43</v>
      </c>
      <c r="D1364" s="12">
        <v>424</v>
      </c>
      <c r="E1364" s="16">
        <v>360</v>
      </c>
      <c r="F1364" s="16">
        <v>33</v>
      </c>
      <c r="G1364" s="16">
        <v>31</v>
      </c>
      <c r="H1364" s="16">
        <v>171</v>
      </c>
      <c r="I1364" s="16">
        <v>25</v>
      </c>
      <c r="J1364" s="77">
        <v>1</v>
      </c>
      <c r="K1364" s="22">
        <v>621</v>
      </c>
      <c r="L1364" s="22">
        <v>109</v>
      </c>
      <c r="M1364" s="22">
        <v>730</v>
      </c>
      <c r="N1364" s="25">
        <v>13286</v>
      </c>
    </row>
    <row r="1365" spans="1:14">
      <c r="A1365" s="9">
        <v>2509503</v>
      </c>
      <c r="B1365" s="10" t="s">
        <v>1386</v>
      </c>
      <c r="C1365" s="11" t="s">
        <v>43</v>
      </c>
      <c r="D1365" s="12">
        <v>506</v>
      </c>
      <c r="E1365" s="16">
        <v>462</v>
      </c>
      <c r="F1365" s="16">
        <v>35</v>
      </c>
      <c r="G1365" s="16">
        <v>9</v>
      </c>
      <c r="H1365" s="16">
        <v>193</v>
      </c>
      <c r="I1365" s="16">
        <v>28</v>
      </c>
      <c r="J1365" s="77">
        <v>3</v>
      </c>
      <c r="K1365" s="22">
        <v>730</v>
      </c>
      <c r="L1365" s="22">
        <v>70</v>
      </c>
      <c r="M1365" s="22">
        <v>800</v>
      </c>
      <c r="N1365" s="25">
        <v>5691</v>
      </c>
    </row>
    <row r="1366" spans="1:14">
      <c r="A1366" s="9">
        <v>2509602</v>
      </c>
      <c r="B1366" s="10" t="s">
        <v>1387</v>
      </c>
      <c r="C1366" s="11" t="s">
        <v>43</v>
      </c>
      <c r="D1366" s="12">
        <v>338</v>
      </c>
      <c r="E1366" s="16">
        <v>309</v>
      </c>
      <c r="F1366" s="16">
        <v>17</v>
      </c>
      <c r="G1366" s="16">
        <v>12</v>
      </c>
      <c r="H1366" s="16">
        <v>93</v>
      </c>
      <c r="I1366" s="16">
        <v>29</v>
      </c>
      <c r="J1366" s="77">
        <v>2</v>
      </c>
      <c r="K1366" s="22">
        <v>462</v>
      </c>
      <c r="L1366" s="22">
        <v>92</v>
      </c>
      <c r="M1366" s="22">
        <v>554</v>
      </c>
      <c r="N1366" s="25">
        <v>4825</v>
      </c>
    </row>
    <row r="1367" spans="1:14">
      <c r="A1367" s="9">
        <v>2509701</v>
      </c>
      <c r="B1367" s="10" t="s">
        <v>1388</v>
      </c>
      <c r="C1367" s="11" t="s">
        <v>43</v>
      </c>
      <c r="D1367" s="12">
        <v>7254</v>
      </c>
      <c r="E1367" s="16">
        <v>6022</v>
      </c>
      <c r="F1367" s="16">
        <v>679</v>
      </c>
      <c r="G1367" s="16">
        <v>553</v>
      </c>
      <c r="H1367" s="16">
        <v>2514</v>
      </c>
      <c r="I1367" s="16">
        <v>576</v>
      </c>
      <c r="J1367" s="77">
        <v>9</v>
      </c>
      <c r="K1367" s="22">
        <v>10353</v>
      </c>
      <c r="L1367" s="22">
        <v>1304</v>
      </c>
      <c r="M1367" s="22">
        <v>11657</v>
      </c>
      <c r="N1367" s="25">
        <v>33294</v>
      </c>
    </row>
    <row r="1368" spans="1:14">
      <c r="A1368" s="9">
        <v>2509800</v>
      </c>
      <c r="B1368" s="10" t="s">
        <v>1050</v>
      </c>
      <c r="C1368" s="11" t="s">
        <v>43</v>
      </c>
      <c r="D1368" s="12">
        <v>604</v>
      </c>
      <c r="E1368" s="16">
        <v>523</v>
      </c>
      <c r="F1368" s="16">
        <v>51</v>
      </c>
      <c r="G1368" s="16">
        <v>30</v>
      </c>
      <c r="H1368" s="16">
        <v>200</v>
      </c>
      <c r="I1368" s="16">
        <v>58</v>
      </c>
      <c r="J1368" s="77">
        <v>2</v>
      </c>
      <c r="K1368" s="22">
        <v>864</v>
      </c>
      <c r="L1368" s="22">
        <v>98</v>
      </c>
      <c r="M1368" s="22">
        <v>962</v>
      </c>
      <c r="N1368" s="25">
        <v>9922</v>
      </c>
    </row>
    <row r="1369" spans="1:14">
      <c r="A1369" s="9">
        <v>2509909</v>
      </c>
      <c r="B1369" s="10" t="s">
        <v>1389</v>
      </c>
      <c r="C1369" s="11" t="s">
        <v>43</v>
      </c>
      <c r="D1369" s="12">
        <v>632</v>
      </c>
      <c r="E1369" s="16">
        <v>588</v>
      </c>
      <c r="F1369" s="16">
        <v>24</v>
      </c>
      <c r="G1369" s="16">
        <v>20</v>
      </c>
      <c r="H1369" s="16">
        <v>180</v>
      </c>
      <c r="I1369" s="16">
        <v>10</v>
      </c>
      <c r="J1369" s="77">
        <v>1</v>
      </c>
      <c r="K1369" s="22">
        <v>823</v>
      </c>
      <c r="L1369" s="22">
        <v>165</v>
      </c>
      <c r="M1369" s="22">
        <v>988</v>
      </c>
      <c r="N1369" s="25">
        <v>10460</v>
      </c>
    </row>
    <row r="1370" spans="1:14">
      <c r="A1370" s="9">
        <v>2510006</v>
      </c>
      <c r="B1370" s="10" t="s">
        <v>1390</v>
      </c>
      <c r="C1370" s="11" t="s">
        <v>43</v>
      </c>
      <c r="D1370" s="12">
        <v>492</v>
      </c>
      <c r="E1370" s="16">
        <v>432</v>
      </c>
      <c r="F1370" s="16">
        <v>54</v>
      </c>
      <c r="G1370" s="16">
        <v>6</v>
      </c>
      <c r="H1370" s="16">
        <v>158</v>
      </c>
      <c r="I1370" s="16">
        <v>97</v>
      </c>
      <c r="J1370" s="77">
        <v>4</v>
      </c>
      <c r="K1370" s="22">
        <v>751</v>
      </c>
      <c r="L1370" s="22">
        <v>74</v>
      </c>
      <c r="M1370" s="22">
        <v>825</v>
      </c>
      <c r="N1370" s="25">
        <v>7296</v>
      </c>
    </row>
    <row r="1371" spans="1:14">
      <c r="A1371" s="9">
        <v>2510105</v>
      </c>
      <c r="B1371" s="10" t="s">
        <v>1391</v>
      </c>
      <c r="C1371" s="11" t="s">
        <v>43</v>
      </c>
      <c r="D1371" s="12">
        <v>431</v>
      </c>
      <c r="E1371" s="16">
        <v>377</v>
      </c>
      <c r="F1371" s="16">
        <v>35</v>
      </c>
      <c r="G1371" s="16">
        <v>19</v>
      </c>
      <c r="H1371" s="16">
        <v>186</v>
      </c>
      <c r="I1371" s="16">
        <v>44</v>
      </c>
      <c r="J1371" s="77">
        <v>1</v>
      </c>
      <c r="K1371" s="22">
        <v>662</v>
      </c>
      <c r="L1371" s="22">
        <v>98</v>
      </c>
      <c r="M1371" s="22">
        <v>760</v>
      </c>
      <c r="N1371" s="25">
        <v>10639</v>
      </c>
    </row>
    <row r="1372" spans="1:14">
      <c r="A1372" s="9">
        <v>2510204</v>
      </c>
      <c r="B1372" s="10" t="s">
        <v>438</v>
      </c>
      <c r="C1372" s="11" t="s">
        <v>43</v>
      </c>
      <c r="D1372" s="12">
        <v>727</v>
      </c>
      <c r="E1372" s="16">
        <v>613</v>
      </c>
      <c r="F1372" s="16">
        <v>75</v>
      </c>
      <c r="G1372" s="16">
        <v>39</v>
      </c>
      <c r="H1372" s="16">
        <v>245</v>
      </c>
      <c r="I1372" s="16">
        <v>49</v>
      </c>
      <c r="J1372" s="77">
        <v>0</v>
      </c>
      <c r="K1372" s="22">
        <v>1021</v>
      </c>
      <c r="L1372" s="22">
        <v>84</v>
      </c>
      <c r="M1372" s="22">
        <v>1105</v>
      </c>
      <c r="N1372" s="25">
        <v>5944</v>
      </c>
    </row>
    <row r="1373" spans="1:14">
      <c r="A1373" s="9">
        <v>2510303</v>
      </c>
      <c r="B1373" s="10" t="s">
        <v>1392</v>
      </c>
      <c r="C1373" s="11" t="s">
        <v>43</v>
      </c>
      <c r="D1373" s="12">
        <v>255</v>
      </c>
      <c r="E1373" s="16">
        <v>238</v>
      </c>
      <c r="F1373" s="16">
        <v>15</v>
      </c>
      <c r="G1373" s="16">
        <v>2</v>
      </c>
      <c r="H1373" s="16">
        <v>70</v>
      </c>
      <c r="I1373" s="16">
        <v>16</v>
      </c>
      <c r="J1373" s="77">
        <v>1</v>
      </c>
      <c r="K1373" s="22">
        <v>342</v>
      </c>
      <c r="L1373" s="22">
        <v>43</v>
      </c>
      <c r="M1373" s="22">
        <v>385</v>
      </c>
      <c r="N1373" s="25">
        <v>4910</v>
      </c>
    </row>
    <row r="1374" spans="1:14">
      <c r="A1374" s="9">
        <v>2510402</v>
      </c>
      <c r="B1374" s="10" t="s">
        <v>1393</v>
      </c>
      <c r="C1374" s="11" t="s">
        <v>43</v>
      </c>
      <c r="D1374" s="12">
        <v>537</v>
      </c>
      <c r="E1374" s="16">
        <v>481</v>
      </c>
      <c r="F1374" s="16">
        <v>35</v>
      </c>
      <c r="G1374" s="16">
        <v>21</v>
      </c>
      <c r="H1374" s="16">
        <v>142</v>
      </c>
      <c r="I1374" s="16">
        <v>29</v>
      </c>
      <c r="J1374" s="77">
        <v>3</v>
      </c>
      <c r="K1374" s="22">
        <v>711</v>
      </c>
      <c r="L1374" s="22">
        <v>62</v>
      </c>
      <c r="M1374" s="22">
        <v>773</v>
      </c>
      <c r="N1374" s="25">
        <v>6512</v>
      </c>
    </row>
    <row r="1375" spans="1:14">
      <c r="A1375" s="9">
        <v>2510501</v>
      </c>
      <c r="B1375" s="10" t="s">
        <v>1394</v>
      </c>
      <c r="C1375" s="11" t="s">
        <v>43</v>
      </c>
      <c r="D1375" s="12">
        <v>304</v>
      </c>
      <c r="E1375" s="16">
        <v>267</v>
      </c>
      <c r="F1375" s="16">
        <v>22</v>
      </c>
      <c r="G1375" s="16">
        <v>15</v>
      </c>
      <c r="H1375" s="16">
        <v>94</v>
      </c>
      <c r="I1375" s="16">
        <v>14</v>
      </c>
      <c r="J1375" s="77">
        <v>0</v>
      </c>
      <c r="K1375" s="22">
        <v>412</v>
      </c>
      <c r="L1375" s="22">
        <v>27</v>
      </c>
      <c r="M1375" s="22">
        <v>439</v>
      </c>
      <c r="N1375" s="25">
        <v>3951</v>
      </c>
    </row>
    <row r="1376" spans="1:14">
      <c r="A1376" s="9">
        <v>2510600</v>
      </c>
      <c r="B1376" s="10" t="s">
        <v>1395</v>
      </c>
      <c r="C1376" s="11" t="s">
        <v>43</v>
      </c>
      <c r="D1376" s="12">
        <v>403</v>
      </c>
      <c r="E1376" s="16">
        <v>335</v>
      </c>
      <c r="F1376" s="16">
        <v>23</v>
      </c>
      <c r="G1376" s="16">
        <v>45</v>
      </c>
      <c r="H1376" s="16">
        <v>130</v>
      </c>
      <c r="I1376" s="16">
        <v>18</v>
      </c>
      <c r="J1376" s="77">
        <v>0</v>
      </c>
      <c r="K1376" s="22">
        <v>551</v>
      </c>
      <c r="L1376" s="22">
        <v>53</v>
      </c>
      <c r="M1376" s="22">
        <v>604</v>
      </c>
      <c r="N1376" s="25">
        <v>3042</v>
      </c>
    </row>
    <row r="1377" spans="1:14">
      <c r="A1377" s="9">
        <v>2510659</v>
      </c>
      <c r="B1377" s="10" t="s">
        <v>1396</v>
      </c>
      <c r="C1377" s="11" t="s">
        <v>43</v>
      </c>
      <c r="D1377" s="12">
        <v>15</v>
      </c>
      <c r="E1377" s="16">
        <v>11</v>
      </c>
      <c r="F1377" s="16">
        <v>4</v>
      </c>
      <c r="G1377" s="16">
        <v>0</v>
      </c>
      <c r="H1377" s="16">
        <v>5</v>
      </c>
      <c r="I1377" s="16">
        <v>12</v>
      </c>
      <c r="J1377" s="77">
        <v>1</v>
      </c>
      <c r="K1377" s="22">
        <v>33</v>
      </c>
      <c r="L1377" s="22">
        <v>3</v>
      </c>
      <c r="M1377" s="22">
        <v>36</v>
      </c>
      <c r="N1377" s="25">
        <v>1769</v>
      </c>
    </row>
    <row r="1378" spans="1:14">
      <c r="A1378" s="9">
        <v>2510709</v>
      </c>
      <c r="B1378" s="10" t="s">
        <v>1207</v>
      </c>
      <c r="C1378" s="11" t="s">
        <v>43</v>
      </c>
      <c r="D1378" s="12">
        <v>167</v>
      </c>
      <c r="E1378" s="16">
        <v>149</v>
      </c>
      <c r="F1378" s="16">
        <v>7</v>
      </c>
      <c r="G1378" s="16">
        <v>11</v>
      </c>
      <c r="H1378" s="16">
        <v>74</v>
      </c>
      <c r="I1378" s="16">
        <v>9</v>
      </c>
      <c r="J1378" s="77">
        <v>0</v>
      </c>
      <c r="K1378" s="22">
        <v>250</v>
      </c>
      <c r="L1378" s="22">
        <v>28</v>
      </c>
      <c r="M1378" s="22">
        <v>278</v>
      </c>
      <c r="N1378" s="25">
        <v>2424</v>
      </c>
    </row>
    <row r="1379" spans="1:14">
      <c r="A1379" s="9">
        <v>2510808</v>
      </c>
      <c r="B1379" s="10" t="s">
        <v>1397</v>
      </c>
      <c r="C1379" s="11" t="s">
        <v>43</v>
      </c>
      <c r="D1379" s="12">
        <v>10545</v>
      </c>
      <c r="E1379" s="16">
        <v>7299</v>
      </c>
      <c r="F1379" s="16">
        <v>1870</v>
      </c>
      <c r="G1379" s="16">
        <v>1376</v>
      </c>
      <c r="H1379" s="16">
        <v>4644</v>
      </c>
      <c r="I1379" s="16">
        <v>589</v>
      </c>
      <c r="J1379" s="77">
        <v>22</v>
      </c>
      <c r="K1379" s="22">
        <v>15800</v>
      </c>
      <c r="L1379" s="22">
        <v>5404</v>
      </c>
      <c r="M1379" s="22">
        <v>21204</v>
      </c>
      <c r="N1379" s="25">
        <v>107790</v>
      </c>
    </row>
    <row r="1380" spans="1:14">
      <c r="A1380" s="9">
        <v>2510907</v>
      </c>
      <c r="B1380" s="10" t="s">
        <v>1398</v>
      </c>
      <c r="C1380" s="11" t="s">
        <v>43</v>
      </c>
      <c r="D1380" s="12">
        <v>1820</v>
      </c>
      <c r="E1380" s="16">
        <v>1722</v>
      </c>
      <c r="F1380" s="16">
        <v>83</v>
      </c>
      <c r="G1380" s="16">
        <v>15</v>
      </c>
      <c r="H1380" s="16">
        <v>493</v>
      </c>
      <c r="I1380" s="16">
        <v>71</v>
      </c>
      <c r="J1380" s="77">
        <v>2</v>
      </c>
      <c r="K1380" s="22">
        <v>2386</v>
      </c>
      <c r="L1380" s="22">
        <v>213</v>
      </c>
      <c r="M1380" s="22">
        <v>2599</v>
      </c>
      <c r="N1380" s="25">
        <v>12308</v>
      </c>
    </row>
    <row r="1381" spans="1:14">
      <c r="A1381" s="9">
        <v>2511004</v>
      </c>
      <c r="B1381" s="10" t="s">
        <v>1065</v>
      </c>
      <c r="C1381" s="11" t="s">
        <v>43</v>
      </c>
      <c r="D1381" s="12">
        <v>131</v>
      </c>
      <c r="E1381" s="16">
        <v>108</v>
      </c>
      <c r="F1381" s="16">
        <v>12</v>
      </c>
      <c r="G1381" s="16">
        <v>11</v>
      </c>
      <c r="H1381" s="16">
        <v>36</v>
      </c>
      <c r="I1381" s="16">
        <v>13</v>
      </c>
      <c r="J1381" s="77">
        <v>0</v>
      </c>
      <c r="K1381" s="22">
        <v>180</v>
      </c>
      <c r="L1381" s="22">
        <v>19</v>
      </c>
      <c r="M1381" s="22">
        <v>199</v>
      </c>
      <c r="N1381" s="25">
        <v>3803</v>
      </c>
    </row>
    <row r="1382" spans="1:14">
      <c r="A1382" s="9">
        <v>2511103</v>
      </c>
      <c r="B1382" s="10" t="s">
        <v>1399</v>
      </c>
      <c r="C1382" s="11" t="s">
        <v>43</v>
      </c>
      <c r="D1382" s="12">
        <v>248</v>
      </c>
      <c r="E1382" s="16">
        <v>230</v>
      </c>
      <c r="F1382" s="16">
        <v>16</v>
      </c>
      <c r="G1382" s="16">
        <v>2</v>
      </c>
      <c r="H1382" s="16">
        <v>60</v>
      </c>
      <c r="I1382" s="16">
        <v>23</v>
      </c>
      <c r="J1382" s="77">
        <v>0</v>
      </c>
      <c r="K1382" s="22">
        <v>331</v>
      </c>
      <c r="L1382" s="22">
        <v>48</v>
      </c>
      <c r="M1382" s="22">
        <v>379</v>
      </c>
      <c r="N1382" s="25">
        <v>8122</v>
      </c>
    </row>
    <row r="1383" spans="1:14">
      <c r="A1383" s="9">
        <v>2511202</v>
      </c>
      <c r="B1383" s="10" t="s">
        <v>1400</v>
      </c>
      <c r="C1383" s="11" t="s">
        <v>43</v>
      </c>
      <c r="D1383" s="12">
        <v>2522</v>
      </c>
      <c r="E1383" s="16">
        <v>2067</v>
      </c>
      <c r="F1383" s="16">
        <v>319</v>
      </c>
      <c r="G1383" s="16">
        <v>136</v>
      </c>
      <c r="H1383" s="16">
        <v>1100</v>
      </c>
      <c r="I1383" s="16">
        <v>255</v>
      </c>
      <c r="J1383" s="77">
        <v>6</v>
      </c>
      <c r="K1383" s="22">
        <v>3883</v>
      </c>
      <c r="L1383" s="22">
        <v>1802</v>
      </c>
      <c r="M1383" s="22">
        <v>5685</v>
      </c>
      <c r="N1383" s="25">
        <v>28499</v>
      </c>
    </row>
    <row r="1384" spans="1:14">
      <c r="A1384" s="9">
        <v>2511301</v>
      </c>
      <c r="B1384" s="10" t="s">
        <v>1401</v>
      </c>
      <c r="C1384" s="11" t="s">
        <v>43</v>
      </c>
      <c r="D1384" s="12">
        <v>3223</v>
      </c>
      <c r="E1384" s="16">
        <v>2436</v>
      </c>
      <c r="F1384" s="16">
        <v>414</v>
      </c>
      <c r="G1384" s="16">
        <v>373</v>
      </c>
      <c r="H1384" s="16">
        <v>1085</v>
      </c>
      <c r="I1384" s="16">
        <v>120</v>
      </c>
      <c r="J1384" s="77">
        <v>2</v>
      </c>
      <c r="K1384" s="22">
        <v>4430</v>
      </c>
      <c r="L1384" s="22">
        <v>394</v>
      </c>
      <c r="M1384" s="22">
        <v>4824</v>
      </c>
      <c r="N1384" s="25">
        <v>16091</v>
      </c>
    </row>
    <row r="1385" spans="1:14">
      <c r="A1385" s="9">
        <v>2511400</v>
      </c>
      <c r="B1385" s="10" t="s">
        <v>1402</v>
      </c>
      <c r="C1385" s="11" t="s">
        <v>43</v>
      </c>
      <c r="D1385" s="12">
        <v>3249</v>
      </c>
      <c r="E1385" s="16">
        <v>2917</v>
      </c>
      <c r="F1385" s="16">
        <v>224</v>
      </c>
      <c r="G1385" s="16">
        <v>108</v>
      </c>
      <c r="H1385" s="16">
        <v>1108</v>
      </c>
      <c r="I1385" s="16">
        <v>110</v>
      </c>
      <c r="J1385" s="77">
        <v>4</v>
      </c>
      <c r="K1385" s="22">
        <v>4471</v>
      </c>
      <c r="L1385" s="22">
        <v>525</v>
      </c>
      <c r="M1385" s="22">
        <v>4996</v>
      </c>
      <c r="N1385" s="25">
        <v>18737</v>
      </c>
    </row>
    <row r="1386" spans="1:14">
      <c r="A1386" s="9">
        <v>2511509</v>
      </c>
      <c r="B1386" s="10" t="s">
        <v>1403</v>
      </c>
      <c r="C1386" s="11" t="s">
        <v>43</v>
      </c>
      <c r="D1386" s="12">
        <v>1355</v>
      </c>
      <c r="E1386" s="16">
        <v>1151</v>
      </c>
      <c r="F1386" s="16">
        <v>130</v>
      </c>
      <c r="G1386" s="16">
        <v>74</v>
      </c>
      <c r="H1386" s="16">
        <v>480</v>
      </c>
      <c r="I1386" s="16">
        <v>45</v>
      </c>
      <c r="J1386" s="77">
        <v>2</v>
      </c>
      <c r="K1386" s="22">
        <v>1882</v>
      </c>
      <c r="L1386" s="22">
        <v>300</v>
      </c>
      <c r="M1386" s="22">
        <v>2182</v>
      </c>
      <c r="N1386" s="25">
        <v>11938</v>
      </c>
    </row>
    <row r="1387" spans="1:14">
      <c r="A1387" s="9">
        <v>2511608</v>
      </c>
      <c r="B1387" s="10" t="s">
        <v>1216</v>
      </c>
      <c r="C1387" s="11" t="s">
        <v>43</v>
      </c>
      <c r="D1387" s="12">
        <v>514</v>
      </c>
      <c r="E1387" s="16">
        <v>471</v>
      </c>
      <c r="F1387" s="16">
        <v>36</v>
      </c>
      <c r="G1387" s="16">
        <v>7</v>
      </c>
      <c r="H1387" s="16">
        <v>149</v>
      </c>
      <c r="I1387" s="16">
        <v>49</v>
      </c>
      <c r="J1387" s="77">
        <v>4</v>
      </c>
      <c r="K1387" s="22">
        <v>716</v>
      </c>
      <c r="L1387" s="22">
        <v>91</v>
      </c>
      <c r="M1387" s="22">
        <v>807</v>
      </c>
      <c r="N1387" s="25">
        <v>6607</v>
      </c>
    </row>
    <row r="1388" spans="1:14">
      <c r="A1388" s="9">
        <v>2511707</v>
      </c>
      <c r="B1388" s="10" t="s">
        <v>1404</v>
      </c>
      <c r="C1388" s="11" t="s">
        <v>43</v>
      </c>
      <c r="D1388" s="12">
        <v>460</v>
      </c>
      <c r="E1388" s="16">
        <v>400</v>
      </c>
      <c r="F1388" s="16">
        <v>53</v>
      </c>
      <c r="G1388" s="16">
        <v>7</v>
      </c>
      <c r="H1388" s="16">
        <v>129</v>
      </c>
      <c r="I1388" s="16">
        <v>49</v>
      </c>
      <c r="J1388" s="77">
        <v>0</v>
      </c>
      <c r="K1388" s="22">
        <v>638</v>
      </c>
      <c r="L1388" s="22">
        <v>100</v>
      </c>
      <c r="M1388" s="22">
        <v>738</v>
      </c>
      <c r="N1388" s="25">
        <v>5080</v>
      </c>
    </row>
    <row r="1389" spans="1:14">
      <c r="A1389" s="9">
        <v>2511806</v>
      </c>
      <c r="B1389" s="10" t="s">
        <v>1405</v>
      </c>
      <c r="C1389" s="11" t="s">
        <v>43</v>
      </c>
      <c r="D1389" s="12">
        <v>1398</v>
      </c>
      <c r="E1389" s="16">
        <v>1122</v>
      </c>
      <c r="F1389" s="16">
        <v>187</v>
      </c>
      <c r="G1389" s="16">
        <v>89</v>
      </c>
      <c r="H1389" s="16">
        <v>478</v>
      </c>
      <c r="I1389" s="16">
        <v>36</v>
      </c>
      <c r="J1389" s="77">
        <v>3</v>
      </c>
      <c r="K1389" s="22">
        <v>1915</v>
      </c>
      <c r="L1389" s="22">
        <v>314</v>
      </c>
      <c r="M1389" s="22">
        <v>2229</v>
      </c>
      <c r="N1389" s="25">
        <v>10585</v>
      </c>
    </row>
    <row r="1390" spans="1:14">
      <c r="A1390" s="9">
        <v>2511905</v>
      </c>
      <c r="B1390" s="10" t="s">
        <v>1406</v>
      </c>
      <c r="C1390" s="11" t="s">
        <v>43</v>
      </c>
      <c r="D1390" s="12">
        <v>545</v>
      </c>
      <c r="E1390" s="16">
        <v>432</v>
      </c>
      <c r="F1390" s="16">
        <v>84</v>
      </c>
      <c r="G1390" s="16">
        <v>29</v>
      </c>
      <c r="H1390" s="16">
        <v>237</v>
      </c>
      <c r="I1390" s="16">
        <v>35</v>
      </c>
      <c r="J1390" s="77">
        <v>0</v>
      </c>
      <c r="K1390" s="22">
        <v>817</v>
      </c>
      <c r="L1390" s="22">
        <v>202</v>
      </c>
      <c r="M1390" s="22">
        <v>1019</v>
      </c>
      <c r="N1390" s="25">
        <v>19182</v>
      </c>
    </row>
    <row r="1391" spans="1:14">
      <c r="A1391" s="9">
        <v>2512002</v>
      </c>
      <c r="B1391" s="10" t="s">
        <v>1407</v>
      </c>
      <c r="C1391" s="11" t="s">
        <v>43</v>
      </c>
      <c r="D1391" s="12">
        <v>2314</v>
      </c>
      <c r="E1391" s="16">
        <v>2005</v>
      </c>
      <c r="F1391" s="16">
        <v>166</v>
      </c>
      <c r="G1391" s="16">
        <v>143</v>
      </c>
      <c r="H1391" s="16">
        <v>668</v>
      </c>
      <c r="I1391" s="16">
        <v>42</v>
      </c>
      <c r="J1391" s="77">
        <v>0</v>
      </c>
      <c r="K1391" s="22">
        <v>3024</v>
      </c>
      <c r="L1391" s="22">
        <v>264</v>
      </c>
      <c r="M1391" s="22">
        <v>3288</v>
      </c>
      <c r="N1391" s="25">
        <v>18622</v>
      </c>
    </row>
    <row r="1392" spans="1:14">
      <c r="A1392" s="9">
        <v>2512036</v>
      </c>
      <c r="B1392" s="10" t="s">
        <v>1408</v>
      </c>
      <c r="C1392" s="11" t="s">
        <v>43</v>
      </c>
      <c r="D1392" s="12">
        <v>96</v>
      </c>
      <c r="E1392" s="16">
        <v>82</v>
      </c>
      <c r="F1392" s="16">
        <v>10</v>
      </c>
      <c r="G1392" s="16">
        <v>4</v>
      </c>
      <c r="H1392" s="16">
        <v>30</v>
      </c>
      <c r="I1392" s="16">
        <v>13</v>
      </c>
      <c r="J1392" s="77">
        <v>0</v>
      </c>
      <c r="K1392" s="22">
        <v>139</v>
      </c>
      <c r="L1392" s="22">
        <v>34</v>
      </c>
      <c r="M1392" s="22">
        <v>173</v>
      </c>
      <c r="N1392" s="25">
        <v>3770</v>
      </c>
    </row>
    <row r="1393" spans="1:14">
      <c r="A1393" s="9">
        <v>2512077</v>
      </c>
      <c r="B1393" s="10" t="s">
        <v>1409</v>
      </c>
      <c r="C1393" s="11" t="s">
        <v>43</v>
      </c>
      <c r="D1393" s="12">
        <v>550</v>
      </c>
      <c r="E1393" s="16">
        <v>494</v>
      </c>
      <c r="F1393" s="16">
        <v>43</v>
      </c>
      <c r="G1393" s="16">
        <v>13</v>
      </c>
      <c r="H1393" s="16">
        <v>185</v>
      </c>
      <c r="I1393" s="16">
        <v>29</v>
      </c>
      <c r="J1393" s="77">
        <v>1</v>
      </c>
      <c r="K1393" s="22">
        <v>765</v>
      </c>
      <c r="L1393" s="22">
        <v>100</v>
      </c>
      <c r="M1393" s="22">
        <v>865</v>
      </c>
      <c r="N1393" s="25">
        <v>4318</v>
      </c>
    </row>
    <row r="1394" spans="1:14">
      <c r="A1394" s="9">
        <v>2512101</v>
      </c>
      <c r="B1394" s="10" t="s">
        <v>1410</v>
      </c>
      <c r="C1394" s="11" t="s">
        <v>43</v>
      </c>
      <c r="D1394" s="12">
        <v>6349</v>
      </c>
      <c r="E1394" s="16">
        <v>5334</v>
      </c>
      <c r="F1394" s="16">
        <v>698</v>
      </c>
      <c r="G1394" s="16">
        <v>317</v>
      </c>
      <c r="H1394" s="16">
        <v>2051</v>
      </c>
      <c r="I1394" s="16">
        <v>576</v>
      </c>
      <c r="J1394" s="77">
        <v>14</v>
      </c>
      <c r="K1394" s="22">
        <v>8990</v>
      </c>
      <c r="L1394" s="22">
        <v>1335</v>
      </c>
      <c r="M1394" s="22">
        <v>10325</v>
      </c>
      <c r="N1394" s="25">
        <v>32766</v>
      </c>
    </row>
    <row r="1395" spans="1:14">
      <c r="A1395" s="9">
        <v>2512200</v>
      </c>
      <c r="B1395" s="10" t="s">
        <v>1411</v>
      </c>
      <c r="C1395" s="11" t="s">
        <v>43</v>
      </c>
      <c r="D1395" s="12">
        <v>350</v>
      </c>
      <c r="E1395" s="16">
        <v>295</v>
      </c>
      <c r="F1395" s="16">
        <v>30</v>
      </c>
      <c r="G1395" s="16">
        <v>25</v>
      </c>
      <c r="H1395" s="16">
        <v>110</v>
      </c>
      <c r="I1395" s="16">
        <v>26</v>
      </c>
      <c r="J1395" s="77">
        <v>0</v>
      </c>
      <c r="K1395" s="22">
        <v>486</v>
      </c>
      <c r="L1395" s="22">
        <v>45</v>
      </c>
      <c r="M1395" s="22">
        <v>531</v>
      </c>
      <c r="N1395" s="25">
        <v>4179</v>
      </c>
    </row>
    <row r="1396" spans="1:14">
      <c r="A1396" s="9">
        <v>2512309</v>
      </c>
      <c r="B1396" s="10" t="s">
        <v>1412</v>
      </c>
      <c r="C1396" s="11" t="s">
        <v>43</v>
      </c>
      <c r="D1396" s="12">
        <v>4214</v>
      </c>
      <c r="E1396" s="16">
        <v>3805</v>
      </c>
      <c r="F1396" s="16">
        <v>288</v>
      </c>
      <c r="G1396" s="16">
        <v>121</v>
      </c>
      <c r="H1396" s="16">
        <v>1465</v>
      </c>
      <c r="I1396" s="16">
        <v>192</v>
      </c>
      <c r="J1396" s="77">
        <v>8</v>
      </c>
      <c r="K1396" s="22">
        <v>5879</v>
      </c>
      <c r="L1396" s="22">
        <v>528</v>
      </c>
      <c r="M1396" s="22">
        <v>6407</v>
      </c>
      <c r="N1396" s="25">
        <v>23489</v>
      </c>
    </row>
    <row r="1397" spans="1:14">
      <c r="A1397" s="9">
        <v>2512408</v>
      </c>
      <c r="B1397" s="10" t="s">
        <v>1413</v>
      </c>
      <c r="C1397" s="11" t="s">
        <v>43</v>
      </c>
      <c r="D1397" s="12">
        <v>908</v>
      </c>
      <c r="E1397" s="16">
        <v>823</v>
      </c>
      <c r="F1397" s="16">
        <v>47</v>
      </c>
      <c r="G1397" s="16">
        <v>38</v>
      </c>
      <c r="H1397" s="16">
        <v>281</v>
      </c>
      <c r="I1397" s="16">
        <v>26</v>
      </c>
      <c r="J1397" s="77">
        <v>0</v>
      </c>
      <c r="K1397" s="22">
        <v>1215</v>
      </c>
      <c r="L1397" s="22">
        <v>103</v>
      </c>
      <c r="M1397" s="22">
        <v>1318</v>
      </c>
      <c r="N1397" s="25">
        <v>13715</v>
      </c>
    </row>
    <row r="1398" spans="1:14">
      <c r="A1398" s="9">
        <v>2512507</v>
      </c>
      <c r="B1398" s="10" t="s">
        <v>1414</v>
      </c>
      <c r="C1398" s="11" t="s">
        <v>43</v>
      </c>
      <c r="D1398" s="12">
        <v>6809</v>
      </c>
      <c r="E1398" s="16">
        <v>5749</v>
      </c>
      <c r="F1398" s="16">
        <v>667</v>
      </c>
      <c r="G1398" s="16">
        <v>393</v>
      </c>
      <c r="H1398" s="16">
        <v>2314</v>
      </c>
      <c r="I1398" s="16">
        <v>358</v>
      </c>
      <c r="J1398" s="77">
        <v>0</v>
      </c>
      <c r="K1398" s="22">
        <v>9481</v>
      </c>
      <c r="L1398" s="22">
        <v>1391</v>
      </c>
      <c r="M1398" s="22">
        <v>10872</v>
      </c>
      <c r="N1398" s="25">
        <v>44214</v>
      </c>
    </row>
    <row r="1399" spans="1:14">
      <c r="A1399" s="9">
        <v>2512606</v>
      </c>
      <c r="B1399" s="10" t="s">
        <v>1415</v>
      </c>
      <c r="C1399" s="11" t="s">
        <v>43</v>
      </c>
      <c r="D1399" s="12">
        <v>138</v>
      </c>
      <c r="E1399" s="16">
        <v>116</v>
      </c>
      <c r="F1399" s="16">
        <v>9</v>
      </c>
      <c r="G1399" s="16">
        <v>13</v>
      </c>
      <c r="H1399" s="16">
        <v>47</v>
      </c>
      <c r="I1399" s="16">
        <v>2</v>
      </c>
      <c r="J1399" s="77">
        <v>0</v>
      </c>
      <c r="K1399" s="22">
        <v>187</v>
      </c>
      <c r="L1399" s="22">
        <v>19</v>
      </c>
      <c r="M1399" s="22">
        <v>206</v>
      </c>
      <c r="N1399" s="25">
        <v>1964</v>
      </c>
    </row>
    <row r="1400" spans="1:14">
      <c r="A1400" s="9">
        <v>2512705</v>
      </c>
      <c r="B1400" s="10" t="s">
        <v>1416</v>
      </c>
      <c r="C1400" s="11" t="s">
        <v>43</v>
      </c>
      <c r="D1400" s="12">
        <v>2355</v>
      </c>
      <c r="E1400" s="16">
        <v>2101</v>
      </c>
      <c r="F1400" s="16">
        <v>166</v>
      </c>
      <c r="G1400" s="16">
        <v>88</v>
      </c>
      <c r="H1400" s="16">
        <v>959</v>
      </c>
      <c r="I1400" s="16">
        <v>68</v>
      </c>
      <c r="J1400" s="77">
        <v>2</v>
      </c>
      <c r="K1400" s="22">
        <v>3384</v>
      </c>
      <c r="L1400" s="22">
        <v>354</v>
      </c>
      <c r="M1400" s="22">
        <v>3738</v>
      </c>
      <c r="N1400" s="25">
        <v>19579</v>
      </c>
    </row>
    <row r="1401" spans="1:14">
      <c r="A1401" s="9">
        <v>2512721</v>
      </c>
      <c r="B1401" s="10" t="s">
        <v>1417</v>
      </c>
      <c r="C1401" s="11" t="s">
        <v>43</v>
      </c>
      <c r="D1401" s="12">
        <v>175</v>
      </c>
      <c r="E1401" s="16">
        <v>145</v>
      </c>
      <c r="F1401" s="16">
        <v>25</v>
      </c>
      <c r="G1401" s="16">
        <v>5</v>
      </c>
      <c r="H1401" s="16">
        <v>70</v>
      </c>
      <c r="I1401" s="16">
        <v>19</v>
      </c>
      <c r="J1401" s="77">
        <v>0</v>
      </c>
      <c r="K1401" s="22">
        <v>264</v>
      </c>
      <c r="L1401" s="22">
        <v>68</v>
      </c>
      <c r="M1401" s="22">
        <v>332</v>
      </c>
      <c r="N1401" s="25">
        <v>6099</v>
      </c>
    </row>
    <row r="1402" spans="1:14">
      <c r="A1402" s="9">
        <v>2512747</v>
      </c>
      <c r="B1402" s="10" t="s">
        <v>648</v>
      </c>
      <c r="C1402" s="11" t="s">
        <v>43</v>
      </c>
      <c r="D1402" s="12">
        <v>98</v>
      </c>
      <c r="E1402" s="16">
        <v>88</v>
      </c>
      <c r="F1402" s="16">
        <v>9</v>
      </c>
      <c r="G1402" s="16">
        <v>1</v>
      </c>
      <c r="H1402" s="16">
        <v>41</v>
      </c>
      <c r="I1402" s="16">
        <v>9</v>
      </c>
      <c r="J1402" s="77">
        <v>0</v>
      </c>
      <c r="K1402" s="22">
        <v>148</v>
      </c>
      <c r="L1402" s="22">
        <v>29</v>
      </c>
      <c r="M1402" s="22">
        <v>177</v>
      </c>
      <c r="N1402" s="25">
        <v>3607</v>
      </c>
    </row>
    <row r="1403" spans="1:14">
      <c r="A1403" s="9">
        <v>2512754</v>
      </c>
      <c r="B1403" s="10" t="s">
        <v>1418</v>
      </c>
      <c r="C1403" s="11" t="s">
        <v>43</v>
      </c>
      <c r="D1403" s="12">
        <v>107</v>
      </c>
      <c r="E1403" s="16">
        <v>92</v>
      </c>
      <c r="F1403" s="16">
        <v>13</v>
      </c>
      <c r="G1403" s="16">
        <v>2</v>
      </c>
      <c r="H1403" s="16">
        <v>23</v>
      </c>
      <c r="I1403" s="16">
        <v>24</v>
      </c>
      <c r="J1403" s="77">
        <v>1</v>
      </c>
      <c r="K1403" s="22">
        <v>155</v>
      </c>
      <c r="L1403" s="22">
        <v>25</v>
      </c>
      <c r="M1403" s="22">
        <v>180</v>
      </c>
      <c r="N1403" s="25">
        <v>4529</v>
      </c>
    </row>
    <row r="1404" spans="1:14">
      <c r="A1404" s="9">
        <v>2512762</v>
      </c>
      <c r="B1404" s="10" t="s">
        <v>1419</v>
      </c>
      <c r="C1404" s="11" t="s">
        <v>43</v>
      </c>
      <c r="D1404" s="12">
        <v>75</v>
      </c>
      <c r="E1404" s="16">
        <v>73</v>
      </c>
      <c r="F1404" s="16">
        <v>1</v>
      </c>
      <c r="G1404" s="16">
        <v>1</v>
      </c>
      <c r="H1404" s="16">
        <v>34</v>
      </c>
      <c r="I1404" s="16">
        <v>5</v>
      </c>
      <c r="J1404" s="77">
        <v>0</v>
      </c>
      <c r="K1404" s="22">
        <v>114</v>
      </c>
      <c r="L1404" s="22">
        <v>18</v>
      </c>
      <c r="M1404" s="22">
        <v>132</v>
      </c>
      <c r="N1404" s="25">
        <v>4519</v>
      </c>
    </row>
    <row r="1405" spans="1:14">
      <c r="A1405" s="9">
        <v>2512788</v>
      </c>
      <c r="B1405" s="10" t="s">
        <v>1420</v>
      </c>
      <c r="C1405" s="11" t="s">
        <v>43</v>
      </c>
      <c r="D1405" s="12">
        <v>58</v>
      </c>
      <c r="E1405" s="16">
        <v>54</v>
      </c>
      <c r="F1405" s="16">
        <v>1</v>
      </c>
      <c r="G1405" s="16">
        <v>3</v>
      </c>
      <c r="H1405" s="16">
        <v>16</v>
      </c>
      <c r="I1405" s="16">
        <v>2</v>
      </c>
      <c r="J1405" s="77">
        <v>0</v>
      </c>
      <c r="K1405" s="22">
        <v>76</v>
      </c>
      <c r="L1405" s="22">
        <v>9</v>
      </c>
      <c r="M1405" s="22">
        <v>85</v>
      </c>
      <c r="N1405" s="25">
        <v>1985</v>
      </c>
    </row>
    <row r="1406" spans="1:14">
      <c r="A1406" s="9">
        <v>2512804</v>
      </c>
      <c r="B1406" s="10" t="s">
        <v>1421</v>
      </c>
      <c r="C1406" s="11" t="s">
        <v>43</v>
      </c>
      <c r="D1406" s="12">
        <v>596</v>
      </c>
      <c r="E1406" s="16">
        <v>504</v>
      </c>
      <c r="F1406" s="16">
        <v>71</v>
      </c>
      <c r="G1406" s="16">
        <v>21</v>
      </c>
      <c r="H1406" s="16">
        <v>141</v>
      </c>
      <c r="I1406" s="16">
        <v>91</v>
      </c>
      <c r="J1406" s="77">
        <v>1</v>
      </c>
      <c r="K1406" s="22">
        <v>829</v>
      </c>
      <c r="L1406" s="22">
        <v>97</v>
      </c>
      <c r="M1406" s="22">
        <v>926</v>
      </c>
      <c r="N1406" s="25">
        <v>8609</v>
      </c>
    </row>
    <row r="1407" spans="1:14">
      <c r="A1407" s="9">
        <v>2512903</v>
      </c>
      <c r="B1407" s="10" t="s">
        <v>1422</v>
      </c>
      <c r="C1407" s="11" t="s">
        <v>43</v>
      </c>
      <c r="D1407" s="12">
        <v>3032</v>
      </c>
      <c r="E1407" s="16">
        <v>1547</v>
      </c>
      <c r="F1407" s="16">
        <v>883</v>
      </c>
      <c r="G1407" s="16">
        <v>602</v>
      </c>
      <c r="H1407" s="16">
        <v>1210</v>
      </c>
      <c r="I1407" s="16">
        <v>347</v>
      </c>
      <c r="J1407" s="77">
        <v>4</v>
      </c>
      <c r="K1407" s="22">
        <v>4593</v>
      </c>
      <c r="L1407" s="22">
        <v>719</v>
      </c>
      <c r="M1407" s="22">
        <v>5312</v>
      </c>
      <c r="N1407" s="25">
        <v>24154</v>
      </c>
    </row>
    <row r="1408" spans="1:14">
      <c r="A1408" s="9">
        <v>2513000</v>
      </c>
      <c r="B1408" s="10" t="s">
        <v>1423</v>
      </c>
      <c r="C1408" s="11" t="s">
        <v>43</v>
      </c>
      <c r="D1408" s="12">
        <v>289</v>
      </c>
      <c r="E1408" s="16">
        <v>253</v>
      </c>
      <c r="F1408" s="16">
        <v>21</v>
      </c>
      <c r="G1408" s="16">
        <v>15</v>
      </c>
      <c r="H1408" s="16">
        <v>50</v>
      </c>
      <c r="I1408" s="16">
        <v>4</v>
      </c>
      <c r="J1408" s="77">
        <v>0</v>
      </c>
      <c r="K1408" s="22">
        <v>343</v>
      </c>
      <c r="L1408" s="22">
        <v>19</v>
      </c>
      <c r="M1408" s="22">
        <v>362</v>
      </c>
      <c r="N1408" s="25">
        <v>3980</v>
      </c>
    </row>
    <row r="1409" spans="1:14">
      <c r="A1409" s="9">
        <v>2513109</v>
      </c>
      <c r="B1409" s="10" t="s">
        <v>1424</v>
      </c>
      <c r="C1409" s="11" t="s">
        <v>43</v>
      </c>
      <c r="D1409" s="12">
        <v>2003</v>
      </c>
      <c r="E1409" s="16">
        <v>1611</v>
      </c>
      <c r="F1409" s="16">
        <v>149</v>
      </c>
      <c r="G1409" s="16">
        <v>243</v>
      </c>
      <c r="H1409" s="16">
        <v>558</v>
      </c>
      <c r="I1409" s="16">
        <v>37</v>
      </c>
      <c r="J1409" s="77">
        <v>1</v>
      </c>
      <c r="K1409" s="22">
        <v>2599</v>
      </c>
      <c r="L1409" s="22">
        <v>380</v>
      </c>
      <c r="M1409" s="22">
        <v>2979</v>
      </c>
      <c r="N1409" s="25">
        <v>12145</v>
      </c>
    </row>
    <row r="1410" spans="1:14">
      <c r="A1410" s="9">
        <v>2513158</v>
      </c>
      <c r="B1410" s="10" t="s">
        <v>1425</v>
      </c>
      <c r="C1410" s="11" t="s">
        <v>43</v>
      </c>
      <c r="D1410" s="12">
        <v>204</v>
      </c>
      <c r="E1410" s="16">
        <v>187</v>
      </c>
      <c r="F1410" s="16">
        <v>11</v>
      </c>
      <c r="G1410" s="16">
        <v>6</v>
      </c>
      <c r="H1410" s="16">
        <v>41</v>
      </c>
      <c r="I1410" s="16">
        <v>2</v>
      </c>
      <c r="J1410" s="77">
        <v>0</v>
      </c>
      <c r="K1410" s="22">
        <v>247</v>
      </c>
      <c r="L1410" s="22">
        <v>18</v>
      </c>
      <c r="M1410" s="22">
        <v>265</v>
      </c>
      <c r="N1410" s="25">
        <v>6557</v>
      </c>
    </row>
    <row r="1411" spans="1:14">
      <c r="A1411" s="9">
        <v>2513208</v>
      </c>
      <c r="B1411" s="10" t="s">
        <v>1229</v>
      </c>
      <c r="C1411" s="11" t="s">
        <v>43</v>
      </c>
      <c r="D1411" s="12">
        <v>616</v>
      </c>
      <c r="E1411" s="16">
        <v>580</v>
      </c>
      <c r="F1411" s="16">
        <v>31</v>
      </c>
      <c r="G1411" s="16">
        <v>5</v>
      </c>
      <c r="H1411" s="16">
        <v>176</v>
      </c>
      <c r="I1411" s="16">
        <v>12</v>
      </c>
      <c r="J1411" s="77">
        <v>0</v>
      </c>
      <c r="K1411" s="22">
        <v>804</v>
      </c>
      <c r="L1411" s="22">
        <v>62</v>
      </c>
      <c r="M1411" s="22">
        <v>866</v>
      </c>
      <c r="N1411" s="25">
        <v>6585</v>
      </c>
    </row>
    <row r="1412" spans="1:14">
      <c r="A1412" s="9">
        <v>2513307</v>
      </c>
      <c r="B1412" s="10" t="s">
        <v>653</v>
      </c>
      <c r="C1412" s="11" t="s">
        <v>43</v>
      </c>
      <c r="D1412" s="12">
        <v>404</v>
      </c>
      <c r="E1412" s="16">
        <v>375</v>
      </c>
      <c r="F1412" s="16">
        <v>18</v>
      </c>
      <c r="G1412" s="16">
        <v>11</v>
      </c>
      <c r="H1412" s="16">
        <v>128</v>
      </c>
      <c r="I1412" s="16">
        <v>45</v>
      </c>
      <c r="J1412" s="77">
        <v>5</v>
      </c>
      <c r="K1412" s="22">
        <v>582</v>
      </c>
      <c r="L1412" s="22">
        <v>81</v>
      </c>
      <c r="M1412" s="22">
        <v>663</v>
      </c>
      <c r="N1412" s="25">
        <v>5887</v>
      </c>
    </row>
    <row r="1413" spans="1:14">
      <c r="A1413" s="9">
        <v>2513356</v>
      </c>
      <c r="B1413" s="10" t="s">
        <v>654</v>
      </c>
      <c r="C1413" s="11" t="s">
        <v>43</v>
      </c>
      <c r="D1413" s="12">
        <v>88</v>
      </c>
      <c r="E1413" s="16">
        <v>82</v>
      </c>
      <c r="F1413" s="16">
        <v>1</v>
      </c>
      <c r="G1413" s="16">
        <v>5</v>
      </c>
      <c r="H1413" s="16">
        <v>22</v>
      </c>
      <c r="I1413" s="16">
        <v>2</v>
      </c>
      <c r="J1413" s="77">
        <v>1</v>
      </c>
      <c r="K1413" s="22">
        <v>113</v>
      </c>
      <c r="L1413" s="22">
        <v>10</v>
      </c>
      <c r="M1413" s="22">
        <v>123</v>
      </c>
      <c r="N1413" s="25">
        <v>3596</v>
      </c>
    </row>
    <row r="1414" spans="1:14">
      <c r="A1414" s="9">
        <v>2513406</v>
      </c>
      <c r="B1414" s="10" t="s">
        <v>655</v>
      </c>
      <c r="C1414" s="11" t="s">
        <v>43</v>
      </c>
      <c r="D1414" s="12">
        <v>3486</v>
      </c>
      <c r="E1414" s="16">
        <v>2722</v>
      </c>
      <c r="F1414" s="16">
        <v>504</v>
      </c>
      <c r="G1414" s="16">
        <v>260</v>
      </c>
      <c r="H1414" s="16">
        <v>1208</v>
      </c>
      <c r="I1414" s="16">
        <v>205</v>
      </c>
      <c r="J1414" s="77">
        <v>5</v>
      </c>
      <c r="K1414" s="22">
        <v>4904</v>
      </c>
      <c r="L1414" s="22">
        <v>840</v>
      </c>
      <c r="M1414" s="22">
        <v>5744</v>
      </c>
      <c r="N1414" s="25">
        <v>15401</v>
      </c>
    </row>
    <row r="1415" spans="1:14">
      <c r="A1415" s="9">
        <v>2513505</v>
      </c>
      <c r="B1415" s="10" t="s">
        <v>1426</v>
      </c>
      <c r="C1415" s="11" t="s">
        <v>43</v>
      </c>
      <c r="D1415" s="12">
        <v>237</v>
      </c>
      <c r="E1415" s="16">
        <v>217</v>
      </c>
      <c r="F1415" s="16">
        <v>19</v>
      </c>
      <c r="G1415" s="16">
        <v>1</v>
      </c>
      <c r="H1415" s="16">
        <v>72</v>
      </c>
      <c r="I1415" s="16">
        <v>35</v>
      </c>
      <c r="J1415" s="77">
        <v>1</v>
      </c>
      <c r="K1415" s="22">
        <v>345</v>
      </c>
      <c r="L1415" s="22">
        <v>34</v>
      </c>
      <c r="M1415" s="22">
        <v>379</v>
      </c>
      <c r="N1415" s="25">
        <v>5159</v>
      </c>
    </row>
    <row r="1416" spans="1:14">
      <c r="A1416" s="9">
        <v>2513604</v>
      </c>
      <c r="B1416" s="10" t="s">
        <v>1427</v>
      </c>
      <c r="C1416" s="11" t="s">
        <v>43</v>
      </c>
      <c r="D1416" s="12">
        <v>441</v>
      </c>
      <c r="E1416" s="16">
        <v>377</v>
      </c>
      <c r="F1416" s="16">
        <v>32</v>
      </c>
      <c r="G1416" s="16">
        <v>32</v>
      </c>
      <c r="H1416" s="16">
        <v>131</v>
      </c>
      <c r="I1416" s="16">
        <v>36</v>
      </c>
      <c r="J1416" s="77">
        <v>3</v>
      </c>
      <c r="K1416" s="22">
        <v>611</v>
      </c>
      <c r="L1416" s="22">
        <v>66</v>
      </c>
      <c r="M1416" s="22">
        <v>677</v>
      </c>
      <c r="N1416" s="25">
        <v>7024</v>
      </c>
    </row>
    <row r="1417" spans="1:14">
      <c r="A1417" s="9">
        <v>2513653</v>
      </c>
      <c r="B1417" s="10" t="s">
        <v>1428</v>
      </c>
      <c r="C1417" s="11" t="s">
        <v>43</v>
      </c>
      <c r="D1417" s="12">
        <v>179</v>
      </c>
      <c r="E1417" s="16">
        <v>171</v>
      </c>
      <c r="F1417" s="16">
        <v>5</v>
      </c>
      <c r="G1417" s="16">
        <v>3</v>
      </c>
      <c r="H1417" s="16">
        <v>45</v>
      </c>
      <c r="I1417" s="16">
        <v>2</v>
      </c>
      <c r="J1417" s="77">
        <v>0</v>
      </c>
      <c r="K1417" s="22">
        <v>226</v>
      </c>
      <c r="L1417" s="22">
        <v>14</v>
      </c>
      <c r="M1417" s="22">
        <v>240</v>
      </c>
      <c r="N1417" s="25">
        <v>2690</v>
      </c>
    </row>
    <row r="1418" spans="1:14">
      <c r="A1418" s="9">
        <v>2513703</v>
      </c>
      <c r="B1418" s="10" t="s">
        <v>658</v>
      </c>
      <c r="C1418" s="11" t="s">
        <v>43</v>
      </c>
      <c r="D1418" s="12">
        <v>9547</v>
      </c>
      <c r="E1418" s="16">
        <v>3015</v>
      </c>
      <c r="F1418" s="16">
        <v>4785</v>
      </c>
      <c r="G1418" s="16">
        <v>1747</v>
      </c>
      <c r="H1418" s="16">
        <v>4980</v>
      </c>
      <c r="I1418" s="16">
        <v>1165</v>
      </c>
      <c r="J1418" s="77">
        <v>20</v>
      </c>
      <c r="K1418" s="22">
        <v>15712</v>
      </c>
      <c r="L1418" s="22">
        <v>5491</v>
      </c>
      <c r="M1418" s="22">
        <v>21203</v>
      </c>
      <c r="N1418" s="25">
        <v>136851</v>
      </c>
    </row>
    <row r="1419" spans="1:14">
      <c r="A1419" s="9">
        <v>2513802</v>
      </c>
      <c r="B1419" s="10" t="s">
        <v>1429</v>
      </c>
      <c r="C1419" s="11" t="s">
        <v>43</v>
      </c>
      <c r="D1419" s="12">
        <v>488</v>
      </c>
      <c r="E1419" s="16">
        <v>439</v>
      </c>
      <c r="F1419" s="16">
        <v>36</v>
      </c>
      <c r="G1419" s="16">
        <v>13</v>
      </c>
      <c r="H1419" s="16">
        <v>96</v>
      </c>
      <c r="I1419" s="16">
        <v>14</v>
      </c>
      <c r="J1419" s="77">
        <v>0</v>
      </c>
      <c r="K1419" s="22">
        <v>598</v>
      </c>
      <c r="L1419" s="22">
        <v>69</v>
      </c>
      <c r="M1419" s="22">
        <v>667</v>
      </c>
      <c r="N1419" s="25">
        <v>4573</v>
      </c>
    </row>
    <row r="1420" spans="1:14">
      <c r="A1420" s="9">
        <v>2513851</v>
      </c>
      <c r="B1420" s="10" t="s">
        <v>1430</v>
      </c>
      <c r="C1420" s="11" t="s">
        <v>43</v>
      </c>
      <c r="D1420" s="12">
        <v>45</v>
      </c>
      <c r="E1420" s="16">
        <v>38</v>
      </c>
      <c r="F1420" s="16">
        <v>7</v>
      </c>
      <c r="G1420" s="16">
        <v>0</v>
      </c>
      <c r="H1420" s="16">
        <v>17</v>
      </c>
      <c r="I1420" s="16">
        <v>10</v>
      </c>
      <c r="J1420" s="77">
        <v>1</v>
      </c>
      <c r="K1420" s="22">
        <v>73</v>
      </c>
      <c r="L1420" s="22">
        <v>2</v>
      </c>
      <c r="M1420" s="22">
        <v>75</v>
      </c>
      <c r="N1420" s="25">
        <v>2519</v>
      </c>
    </row>
    <row r="1421" spans="1:14">
      <c r="A1421" s="9">
        <v>2513901</v>
      </c>
      <c r="B1421" s="10" t="s">
        <v>663</v>
      </c>
      <c r="C1421" s="11" t="s">
        <v>43</v>
      </c>
      <c r="D1421" s="12">
        <v>3364</v>
      </c>
      <c r="E1421" s="16">
        <v>3058</v>
      </c>
      <c r="F1421" s="16">
        <v>235</v>
      </c>
      <c r="G1421" s="16">
        <v>71</v>
      </c>
      <c r="H1421" s="16">
        <v>1251</v>
      </c>
      <c r="I1421" s="16">
        <v>167</v>
      </c>
      <c r="J1421" s="77">
        <v>4</v>
      </c>
      <c r="K1421" s="22">
        <v>4786</v>
      </c>
      <c r="L1421" s="22">
        <v>661</v>
      </c>
      <c r="M1421" s="22">
        <v>5447</v>
      </c>
      <c r="N1421" s="25">
        <v>34215</v>
      </c>
    </row>
    <row r="1422" spans="1:14">
      <c r="A1422" s="9">
        <v>2513927</v>
      </c>
      <c r="B1422" s="10" t="s">
        <v>1431</v>
      </c>
      <c r="C1422" s="11" t="s">
        <v>43</v>
      </c>
      <c r="D1422" s="12">
        <v>135</v>
      </c>
      <c r="E1422" s="16">
        <v>125</v>
      </c>
      <c r="F1422" s="16">
        <v>10</v>
      </c>
      <c r="G1422" s="16">
        <v>0</v>
      </c>
      <c r="H1422" s="16">
        <v>57</v>
      </c>
      <c r="I1422" s="16">
        <v>18</v>
      </c>
      <c r="J1422" s="77">
        <v>1</v>
      </c>
      <c r="K1422" s="22">
        <v>211</v>
      </c>
      <c r="L1422" s="22">
        <v>32</v>
      </c>
      <c r="M1422" s="22">
        <v>243</v>
      </c>
      <c r="N1422" s="25">
        <v>4540</v>
      </c>
    </row>
    <row r="1423" spans="1:14">
      <c r="A1423" s="9">
        <v>2513943</v>
      </c>
      <c r="B1423" s="10" t="s">
        <v>1432</v>
      </c>
      <c r="C1423" s="11" t="s">
        <v>43</v>
      </c>
      <c r="D1423" s="12">
        <v>118</v>
      </c>
      <c r="E1423" s="16">
        <v>103</v>
      </c>
      <c r="F1423" s="16">
        <v>11</v>
      </c>
      <c r="G1423" s="16">
        <v>4</v>
      </c>
      <c r="H1423" s="16">
        <v>25</v>
      </c>
      <c r="I1423" s="16">
        <v>7</v>
      </c>
      <c r="J1423" s="77">
        <v>0</v>
      </c>
      <c r="K1423" s="22">
        <v>150</v>
      </c>
      <c r="L1423" s="22">
        <v>9</v>
      </c>
      <c r="M1423" s="22">
        <v>159</v>
      </c>
      <c r="N1423" s="25">
        <v>2601</v>
      </c>
    </row>
    <row r="1424" spans="1:14">
      <c r="A1424" s="9">
        <v>2513968</v>
      </c>
      <c r="B1424" s="10" t="s">
        <v>1433</v>
      </c>
      <c r="C1424" s="11" t="s">
        <v>43</v>
      </c>
      <c r="D1424" s="12">
        <v>146</v>
      </c>
      <c r="E1424" s="16">
        <v>143</v>
      </c>
      <c r="F1424" s="16">
        <v>3</v>
      </c>
      <c r="G1424" s="16">
        <v>0</v>
      </c>
      <c r="H1424" s="16">
        <v>47</v>
      </c>
      <c r="I1424" s="16">
        <v>2</v>
      </c>
      <c r="J1424" s="77">
        <v>1</v>
      </c>
      <c r="K1424" s="22">
        <v>196</v>
      </c>
      <c r="L1424" s="22">
        <v>20</v>
      </c>
      <c r="M1424" s="22">
        <v>216</v>
      </c>
      <c r="N1424" s="25">
        <v>3120</v>
      </c>
    </row>
    <row r="1425" spans="1:14">
      <c r="A1425" s="9">
        <v>2513984</v>
      </c>
      <c r="B1425" s="10" t="s">
        <v>1434</v>
      </c>
      <c r="C1425" s="11" t="s">
        <v>43</v>
      </c>
      <c r="D1425" s="12">
        <v>183</v>
      </c>
      <c r="E1425" s="16">
        <v>167</v>
      </c>
      <c r="F1425" s="16">
        <v>11</v>
      </c>
      <c r="G1425" s="16">
        <v>5</v>
      </c>
      <c r="H1425" s="16">
        <v>64</v>
      </c>
      <c r="I1425" s="16">
        <v>25</v>
      </c>
      <c r="J1425" s="77">
        <v>1</v>
      </c>
      <c r="K1425" s="22">
        <v>273</v>
      </c>
      <c r="L1425" s="22">
        <v>19</v>
      </c>
      <c r="M1425" s="22">
        <v>292</v>
      </c>
      <c r="N1425" s="25">
        <v>3363</v>
      </c>
    </row>
    <row r="1426" spans="1:14">
      <c r="A1426" s="9">
        <v>2514008</v>
      </c>
      <c r="B1426" s="10" t="s">
        <v>1435</v>
      </c>
      <c r="C1426" s="11" t="s">
        <v>43</v>
      </c>
      <c r="D1426" s="12">
        <v>263</v>
      </c>
      <c r="E1426" s="16">
        <v>217</v>
      </c>
      <c r="F1426" s="16">
        <v>27</v>
      </c>
      <c r="G1426" s="16">
        <v>19</v>
      </c>
      <c r="H1426" s="16">
        <v>101</v>
      </c>
      <c r="I1426" s="16">
        <v>26</v>
      </c>
      <c r="J1426" s="77">
        <v>0</v>
      </c>
      <c r="K1426" s="22">
        <v>390</v>
      </c>
      <c r="L1426" s="22">
        <v>39</v>
      </c>
      <c r="M1426" s="22">
        <v>429</v>
      </c>
      <c r="N1426" s="25">
        <v>4296</v>
      </c>
    </row>
    <row r="1427" spans="1:14">
      <c r="A1427" s="9">
        <v>2514107</v>
      </c>
      <c r="B1427" s="10" t="s">
        <v>1436</v>
      </c>
      <c r="C1427" s="11" t="s">
        <v>43</v>
      </c>
      <c r="D1427" s="12">
        <v>261</v>
      </c>
      <c r="E1427" s="16">
        <v>228</v>
      </c>
      <c r="F1427" s="16">
        <v>19</v>
      </c>
      <c r="G1427" s="16">
        <v>14</v>
      </c>
      <c r="H1427" s="16">
        <v>81</v>
      </c>
      <c r="I1427" s="16">
        <v>19</v>
      </c>
      <c r="J1427" s="77">
        <v>0</v>
      </c>
      <c r="K1427" s="22">
        <v>361</v>
      </c>
      <c r="L1427" s="22">
        <v>35</v>
      </c>
      <c r="M1427" s="22">
        <v>396</v>
      </c>
      <c r="N1427" s="25">
        <v>4423</v>
      </c>
    </row>
    <row r="1428" spans="1:14">
      <c r="A1428" s="9">
        <v>2514206</v>
      </c>
      <c r="B1428" s="10" t="s">
        <v>1437</v>
      </c>
      <c r="C1428" s="11" t="s">
        <v>43</v>
      </c>
      <c r="D1428" s="12">
        <v>773</v>
      </c>
      <c r="E1428" s="16">
        <v>714</v>
      </c>
      <c r="F1428" s="16">
        <v>56</v>
      </c>
      <c r="G1428" s="16">
        <v>3</v>
      </c>
      <c r="H1428" s="16">
        <v>221</v>
      </c>
      <c r="I1428" s="16">
        <v>59</v>
      </c>
      <c r="J1428" s="77">
        <v>4</v>
      </c>
      <c r="K1428" s="22">
        <v>1057</v>
      </c>
      <c r="L1428" s="22">
        <v>111</v>
      </c>
      <c r="M1428" s="22">
        <v>1168</v>
      </c>
      <c r="N1428" s="25">
        <v>7679</v>
      </c>
    </row>
    <row r="1429" spans="1:14">
      <c r="A1429" s="9">
        <v>2514305</v>
      </c>
      <c r="B1429" s="10" t="s">
        <v>1438</v>
      </c>
      <c r="C1429" s="11" t="s">
        <v>43</v>
      </c>
      <c r="D1429" s="12">
        <v>210</v>
      </c>
      <c r="E1429" s="16">
        <v>188</v>
      </c>
      <c r="F1429" s="16">
        <v>12</v>
      </c>
      <c r="G1429" s="16">
        <v>10</v>
      </c>
      <c r="H1429" s="16">
        <v>67</v>
      </c>
      <c r="I1429" s="16">
        <v>53</v>
      </c>
      <c r="J1429" s="77">
        <v>3</v>
      </c>
      <c r="K1429" s="22">
        <v>333</v>
      </c>
      <c r="L1429" s="22">
        <v>37</v>
      </c>
      <c r="M1429" s="22">
        <v>370</v>
      </c>
      <c r="N1429" s="25">
        <v>6279</v>
      </c>
    </row>
    <row r="1430" spans="1:14">
      <c r="A1430" s="9">
        <v>2514404</v>
      </c>
      <c r="B1430" s="10" t="s">
        <v>1439</v>
      </c>
      <c r="C1430" s="11" t="s">
        <v>43</v>
      </c>
      <c r="D1430" s="12">
        <v>347</v>
      </c>
      <c r="E1430" s="16">
        <v>316</v>
      </c>
      <c r="F1430" s="16">
        <v>21</v>
      </c>
      <c r="G1430" s="16">
        <v>10</v>
      </c>
      <c r="H1430" s="16">
        <v>68</v>
      </c>
      <c r="I1430" s="16">
        <v>11</v>
      </c>
      <c r="J1430" s="77">
        <v>0</v>
      </c>
      <c r="K1430" s="22">
        <v>426</v>
      </c>
      <c r="L1430" s="22">
        <v>42</v>
      </c>
      <c r="M1430" s="22">
        <v>468</v>
      </c>
      <c r="N1430" s="25">
        <v>4635</v>
      </c>
    </row>
    <row r="1431" spans="1:14">
      <c r="A1431" s="9">
        <v>2514453</v>
      </c>
      <c r="B1431" s="10" t="s">
        <v>1440</v>
      </c>
      <c r="C1431" s="11" t="s">
        <v>43</v>
      </c>
      <c r="D1431" s="12">
        <v>176</v>
      </c>
      <c r="E1431" s="16">
        <v>157</v>
      </c>
      <c r="F1431" s="16">
        <v>14</v>
      </c>
      <c r="G1431" s="16">
        <v>5</v>
      </c>
      <c r="H1431" s="16">
        <v>69</v>
      </c>
      <c r="I1431" s="16">
        <v>5</v>
      </c>
      <c r="J1431" s="77">
        <v>2</v>
      </c>
      <c r="K1431" s="22">
        <v>252</v>
      </c>
      <c r="L1431" s="22">
        <v>52</v>
      </c>
      <c r="M1431" s="22">
        <v>304</v>
      </c>
      <c r="N1431" s="25">
        <v>5969</v>
      </c>
    </row>
    <row r="1432" spans="1:14">
      <c r="A1432" s="9">
        <v>2514503</v>
      </c>
      <c r="B1432" s="10" t="s">
        <v>1441</v>
      </c>
      <c r="C1432" s="11" t="s">
        <v>43</v>
      </c>
      <c r="D1432" s="12">
        <v>3395</v>
      </c>
      <c r="E1432" s="16">
        <v>2681</v>
      </c>
      <c r="F1432" s="16">
        <v>321</v>
      </c>
      <c r="G1432" s="16">
        <v>393</v>
      </c>
      <c r="H1432" s="16">
        <v>1074</v>
      </c>
      <c r="I1432" s="16">
        <v>255</v>
      </c>
      <c r="J1432" s="77">
        <v>17</v>
      </c>
      <c r="K1432" s="22">
        <v>4741</v>
      </c>
      <c r="L1432" s="22">
        <v>437</v>
      </c>
      <c r="M1432" s="22">
        <v>5178</v>
      </c>
      <c r="N1432" s="25">
        <v>20163</v>
      </c>
    </row>
    <row r="1433" spans="1:14">
      <c r="A1433" s="9">
        <v>2514552</v>
      </c>
      <c r="B1433" s="10" t="s">
        <v>1442</v>
      </c>
      <c r="C1433" s="11" t="s">
        <v>43</v>
      </c>
      <c r="D1433" s="12">
        <v>13</v>
      </c>
      <c r="E1433" s="16">
        <v>12</v>
      </c>
      <c r="F1433" s="16">
        <v>0</v>
      </c>
      <c r="G1433" s="16">
        <v>1</v>
      </c>
      <c r="H1433" s="16">
        <v>6</v>
      </c>
      <c r="I1433" s="16">
        <v>1</v>
      </c>
      <c r="J1433" s="77">
        <v>0</v>
      </c>
      <c r="K1433" s="22">
        <v>20</v>
      </c>
      <c r="L1433" s="22">
        <v>2</v>
      </c>
      <c r="M1433" s="22">
        <v>22</v>
      </c>
      <c r="N1433" s="25">
        <v>3842</v>
      </c>
    </row>
    <row r="1434" spans="1:14">
      <c r="A1434" s="9">
        <v>2514602</v>
      </c>
      <c r="B1434" s="10" t="s">
        <v>1443</v>
      </c>
      <c r="C1434" s="11" t="s">
        <v>43</v>
      </c>
      <c r="D1434" s="12">
        <v>232</v>
      </c>
      <c r="E1434" s="16">
        <v>208</v>
      </c>
      <c r="F1434" s="16">
        <v>20</v>
      </c>
      <c r="G1434" s="16">
        <v>4</v>
      </c>
      <c r="H1434" s="16">
        <v>70</v>
      </c>
      <c r="I1434" s="16">
        <v>11</v>
      </c>
      <c r="J1434" s="77">
        <v>0</v>
      </c>
      <c r="K1434" s="22">
        <v>313</v>
      </c>
      <c r="L1434" s="22">
        <v>16</v>
      </c>
      <c r="M1434" s="22">
        <v>329</v>
      </c>
      <c r="N1434" s="25">
        <v>3566</v>
      </c>
    </row>
    <row r="1435" spans="1:14">
      <c r="A1435" s="9">
        <v>2514651</v>
      </c>
      <c r="B1435" s="10" t="s">
        <v>1444</v>
      </c>
      <c r="C1435" s="11" t="s">
        <v>43</v>
      </c>
      <c r="D1435" s="12">
        <v>93</v>
      </c>
      <c r="E1435" s="16">
        <v>88</v>
      </c>
      <c r="F1435" s="16">
        <v>2</v>
      </c>
      <c r="G1435" s="16">
        <v>3</v>
      </c>
      <c r="H1435" s="16">
        <v>16</v>
      </c>
      <c r="I1435" s="16">
        <v>0</v>
      </c>
      <c r="J1435" s="77">
        <v>0</v>
      </c>
      <c r="K1435" s="22">
        <v>109</v>
      </c>
      <c r="L1435" s="22">
        <v>5</v>
      </c>
      <c r="M1435" s="22">
        <v>114</v>
      </c>
      <c r="N1435" s="25">
        <v>1806</v>
      </c>
    </row>
    <row r="1436" spans="1:14">
      <c r="A1436" s="9">
        <v>2514701</v>
      </c>
      <c r="B1436" s="10" t="s">
        <v>1445</v>
      </c>
      <c r="C1436" s="11" t="s">
        <v>43</v>
      </c>
      <c r="D1436" s="12">
        <v>297</v>
      </c>
      <c r="E1436" s="16">
        <v>256</v>
      </c>
      <c r="F1436" s="16">
        <v>23</v>
      </c>
      <c r="G1436" s="16">
        <v>18</v>
      </c>
      <c r="H1436" s="16">
        <v>86</v>
      </c>
      <c r="I1436" s="16">
        <v>15</v>
      </c>
      <c r="J1436" s="77">
        <v>0</v>
      </c>
      <c r="K1436" s="22">
        <v>398</v>
      </c>
      <c r="L1436" s="22">
        <v>48</v>
      </c>
      <c r="M1436" s="22">
        <v>446</v>
      </c>
      <c r="N1436" s="25">
        <v>4145</v>
      </c>
    </row>
    <row r="1437" spans="1:14">
      <c r="A1437" s="9">
        <v>2514800</v>
      </c>
      <c r="B1437" s="10" t="s">
        <v>1446</v>
      </c>
      <c r="C1437" s="11" t="s">
        <v>43</v>
      </c>
      <c r="D1437" s="12">
        <v>161</v>
      </c>
      <c r="E1437" s="16">
        <v>136</v>
      </c>
      <c r="F1437" s="16">
        <v>18</v>
      </c>
      <c r="G1437" s="16">
        <v>7</v>
      </c>
      <c r="H1437" s="16">
        <v>37</v>
      </c>
      <c r="I1437" s="16">
        <v>16</v>
      </c>
      <c r="J1437" s="77">
        <v>0</v>
      </c>
      <c r="K1437" s="22">
        <v>214</v>
      </c>
      <c r="L1437" s="22">
        <v>24</v>
      </c>
      <c r="M1437" s="22">
        <v>238</v>
      </c>
      <c r="N1437" s="25">
        <v>3711</v>
      </c>
    </row>
    <row r="1438" spans="1:14">
      <c r="A1438" s="9">
        <v>2514909</v>
      </c>
      <c r="B1438" s="10" t="s">
        <v>1447</v>
      </c>
      <c r="C1438" s="11" t="s">
        <v>43</v>
      </c>
      <c r="D1438" s="12">
        <v>1187</v>
      </c>
      <c r="E1438" s="16">
        <v>864</v>
      </c>
      <c r="F1438" s="16">
        <v>131</v>
      </c>
      <c r="G1438" s="16">
        <v>192</v>
      </c>
      <c r="H1438" s="16">
        <v>318</v>
      </c>
      <c r="I1438" s="16">
        <v>35</v>
      </c>
      <c r="J1438" s="77">
        <v>0</v>
      </c>
      <c r="K1438" s="22">
        <v>1540</v>
      </c>
      <c r="L1438" s="22">
        <v>198</v>
      </c>
      <c r="M1438" s="22">
        <v>1738</v>
      </c>
      <c r="N1438" s="25">
        <v>7721</v>
      </c>
    </row>
    <row r="1439" spans="1:14">
      <c r="A1439" s="9">
        <v>2515005</v>
      </c>
      <c r="B1439" s="10" t="s">
        <v>1448</v>
      </c>
      <c r="C1439" s="11" t="s">
        <v>43</v>
      </c>
      <c r="D1439" s="12">
        <v>522</v>
      </c>
      <c r="E1439" s="16">
        <v>446</v>
      </c>
      <c r="F1439" s="16">
        <v>50</v>
      </c>
      <c r="G1439" s="16">
        <v>26</v>
      </c>
      <c r="H1439" s="16">
        <v>175</v>
      </c>
      <c r="I1439" s="16">
        <v>23</v>
      </c>
      <c r="J1439" s="77">
        <v>3</v>
      </c>
      <c r="K1439" s="22">
        <v>723</v>
      </c>
      <c r="L1439" s="22">
        <v>118</v>
      </c>
      <c r="M1439" s="22">
        <v>841</v>
      </c>
      <c r="N1439" s="25">
        <v>7180</v>
      </c>
    </row>
    <row r="1440" spans="1:14">
      <c r="A1440" s="9">
        <v>2515104</v>
      </c>
      <c r="B1440" s="10" t="s">
        <v>1449</v>
      </c>
      <c r="C1440" s="11" t="s">
        <v>43</v>
      </c>
      <c r="D1440" s="12">
        <v>119</v>
      </c>
      <c r="E1440" s="16">
        <v>97</v>
      </c>
      <c r="F1440" s="16">
        <v>17</v>
      </c>
      <c r="G1440" s="16">
        <v>5</v>
      </c>
      <c r="H1440" s="16">
        <v>37</v>
      </c>
      <c r="I1440" s="16">
        <v>19</v>
      </c>
      <c r="J1440" s="77">
        <v>0</v>
      </c>
      <c r="K1440" s="22">
        <v>175</v>
      </c>
      <c r="L1440" s="22">
        <v>34</v>
      </c>
      <c r="M1440" s="22">
        <v>209</v>
      </c>
      <c r="N1440" s="25">
        <v>11845</v>
      </c>
    </row>
    <row r="1441" spans="1:14">
      <c r="A1441" s="9">
        <v>2515203</v>
      </c>
      <c r="B1441" s="10" t="s">
        <v>1450</v>
      </c>
      <c r="C1441" s="11" t="s">
        <v>43</v>
      </c>
      <c r="D1441" s="12">
        <v>210</v>
      </c>
      <c r="E1441" s="16">
        <v>180</v>
      </c>
      <c r="F1441" s="16">
        <v>22</v>
      </c>
      <c r="G1441" s="16">
        <v>8</v>
      </c>
      <c r="H1441" s="16">
        <v>74</v>
      </c>
      <c r="I1441" s="16">
        <v>36</v>
      </c>
      <c r="J1441" s="77">
        <v>1</v>
      </c>
      <c r="K1441" s="22">
        <v>321</v>
      </c>
      <c r="L1441" s="22">
        <v>25</v>
      </c>
      <c r="M1441" s="22">
        <v>346</v>
      </c>
      <c r="N1441" s="25">
        <v>3496</v>
      </c>
    </row>
    <row r="1442" spans="1:14">
      <c r="A1442" s="9">
        <v>2515302</v>
      </c>
      <c r="B1442" s="10" t="s">
        <v>1451</v>
      </c>
      <c r="C1442" s="11" t="s">
        <v>43</v>
      </c>
      <c r="D1442" s="12">
        <v>6610</v>
      </c>
      <c r="E1442" s="16">
        <v>4938</v>
      </c>
      <c r="F1442" s="16">
        <v>1278</v>
      </c>
      <c r="G1442" s="16">
        <v>394</v>
      </c>
      <c r="H1442" s="16">
        <v>2630</v>
      </c>
      <c r="I1442" s="16">
        <v>633</v>
      </c>
      <c r="J1442" s="77">
        <v>6</v>
      </c>
      <c r="K1442" s="22">
        <v>9879</v>
      </c>
      <c r="L1442" s="22">
        <v>4644</v>
      </c>
      <c r="M1442" s="22">
        <v>14523</v>
      </c>
      <c r="N1442" s="25">
        <v>52697</v>
      </c>
    </row>
    <row r="1443" spans="1:14">
      <c r="A1443" s="9">
        <v>2515401</v>
      </c>
      <c r="B1443" s="10" t="s">
        <v>1452</v>
      </c>
      <c r="C1443" s="11" t="s">
        <v>43</v>
      </c>
      <c r="D1443" s="12">
        <v>722</v>
      </c>
      <c r="E1443" s="16">
        <v>666</v>
      </c>
      <c r="F1443" s="16">
        <v>35</v>
      </c>
      <c r="G1443" s="16">
        <v>21</v>
      </c>
      <c r="H1443" s="16">
        <v>222</v>
      </c>
      <c r="I1443" s="16">
        <v>22</v>
      </c>
      <c r="J1443" s="77">
        <v>2</v>
      </c>
      <c r="K1443" s="22">
        <v>968</v>
      </c>
      <c r="L1443" s="22">
        <v>75</v>
      </c>
      <c r="M1443" s="22">
        <v>1043</v>
      </c>
      <c r="N1443" s="25">
        <v>11084</v>
      </c>
    </row>
    <row r="1444" spans="1:14">
      <c r="A1444" s="9">
        <v>2515500</v>
      </c>
      <c r="B1444" s="10" t="s">
        <v>1453</v>
      </c>
      <c r="C1444" s="11" t="s">
        <v>43</v>
      </c>
      <c r="D1444" s="12">
        <v>4224</v>
      </c>
      <c r="E1444" s="16">
        <v>3427</v>
      </c>
      <c r="F1444" s="16">
        <v>532</v>
      </c>
      <c r="G1444" s="16">
        <v>265</v>
      </c>
      <c r="H1444" s="16">
        <v>1339</v>
      </c>
      <c r="I1444" s="16">
        <v>236</v>
      </c>
      <c r="J1444" s="77">
        <v>17</v>
      </c>
      <c r="K1444" s="22">
        <v>5816</v>
      </c>
      <c r="L1444" s="22">
        <v>478</v>
      </c>
      <c r="M1444" s="22">
        <v>6294</v>
      </c>
      <c r="N1444" s="25">
        <v>13707</v>
      </c>
    </row>
    <row r="1445" spans="1:14">
      <c r="A1445" s="9">
        <v>2515609</v>
      </c>
      <c r="B1445" s="10" t="s">
        <v>1454</v>
      </c>
      <c r="C1445" s="11" t="s">
        <v>43</v>
      </c>
      <c r="D1445" s="12">
        <v>66</v>
      </c>
      <c r="E1445" s="16">
        <v>54</v>
      </c>
      <c r="F1445" s="16">
        <v>11</v>
      </c>
      <c r="G1445" s="16">
        <v>1</v>
      </c>
      <c r="H1445" s="16">
        <v>17</v>
      </c>
      <c r="I1445" s="16">
        <v>2</v>
      </c>
      <c r="J1445" s="77">
        <v>0</v>
      </c>
      <c r="K1445" s="22">
        <v>85</v>
      </c>
      <c r="L1445" s="22">
        <v>21</v>
      </c>
      <c r="M1445" s="22">
        <v>106</v>
      </c>
      <c r="N1445" s="25">
        <v>3121</v>
      </c>
    </row>
    <row r="1446" spans="1:14">
      <c r="A1446" s="9">
        <v>2515708</v>
      </c>
      <c r="B1446" s="10" t="s">
        <v>1455</v>
      </c>
      <c r="C1446" s="11" t="s">
        <v>43</v>
      </c>
      <c r="D1446" s="12">
        <v>94</v>
      </c>
      <c r="E1446" s="16">
        <v>82</v>
      </c>
      <c r="F1446" s="16">
        <v>7</v>
      </c>
      <c r="G1446" s="16">
        <v>5</v>
      </c>
      <c r="H1446" s="16">
        <v>28</v>
      </c>
      <c r="I1446" s="16">
        <v>11</v>
      </c>
      <c r="J1446" s="77">
        <v>1</v>
      </c>
      <c r="K1446" s="22">
        <v>134</v>
      </c>
      <c r="L1446" s="22">
        <v>20</v>
      </c>
      <c r="M1446" s="22">
        <v>154</v>
      </c>
      <c r="N1446" s="25">
        <v>3100</v>
      </c>
    </row>
    <row r="1447" spans="1:14">
      <c r="A1447" s="9">
        <v>2515807</v>
      </c>
      <c r="B1447" s="10" t="s">
        <v>1456</v>
      </c>
      <c r="C1447" s="11" t="s">
        <v>43</v>
      </c>
      <c r="D1447" s="12">
        <v>551</v>
      </c>
      <c r="E1447" s="16">
        <v>464</v>
      </c>
      <c r="F1447" s="16">
        <v>62</v>
      </c>
      <c r="G1447" s="16">
        <v>25</v>
      </c>
      <c r="H1447" s="16">
        <v>201</v>
      </c>
      <c r="I1447" s="16">
        <v>29</v>
      </c>
      <c r="J1447" s="77">
        <v>0</v>
      </c>
      <c r="K1447" s="22">
        <v>781</v>
      </c>
      <c r="L1447" s="22">
        <v>121</v>
      </c>
      <c r="M1447" s="22">
        <v>902</v>
      </c>
      <c r="N1447" s="25">
        <v>7020</v>
      </c>
    </row>
    <row r="1448" spans="1:14">
      <c r="A1448" s="9">
        <v>2515906</v>
      </c>
      <c r="B1448" s="10" t="s">
        <v>1457</v>
      </c>
      <c r="C1448" s="11" t="s">
        <v>43</v>
      </c>
      <c r="D1448" s="12">
        <v>630</v>
      </c>
      <c r="E1448" s="16">
        <v>565</v>
      </c>
      <c r="F1448" s="16">
        <v>41</v>
      </c>
      <c r="G1448" s="16">
        <v>24</v>
      </c>
      <c r="H1448" s="16">
        <v>172</v>
      </c>
      <c r="I1448" s="16">
        <v>13</v>
      </c>
      <c r="J1448" s="77">
        <v>0</v>
      </c>
      <c r="K1448" s="22">
        <v>815</v>
      </c>
      <c r="L1448" s="22">
        <v>140</v>
      </c>
      <c r="M1448" s="22">
        <v>955</v>
      </c>
      <c r="N1448" s="25">
        <v>6093</v>
      </c>
    </row>
    <row r="1449" spans="1:14">
      <c r="A1449" s="9">
        <v>2515930</v>
      </c>
      <c r="B1449" s="10" t="s">
        <v>1458</v>
      </c>
      <c r="C1449" s="11" t="s">
        <v>43</v>
      </c>
      <c r="D1449" s="12">
        <v>116</v>
      </c>
      <c r="E1449" s="16">
        <v>109</v>
      </c>
      <c r="F1449" s="16">
        <v>3</v>
      </c>
      <c r="G1449" s="16">
        <v>4</v>
      </c>
      <c r="H1449" s="16">
        <v>64</v>
      </c>
      <c r="I1449" s="16">
        <v>6</v>
      </c>
      <c r="J1449" s="77">
        <v>0</v>
      </c>
      <c r="K1449" s="22">
        <v>186</v>
      </c>
      <c r="L1449" s="22">
        <v>17</v>
      </c>
      <c r="M1449" s="22">
        <v>203</v>
      </c>
      <c r="N1449" s="25">
        <v>5044</v>
      </c>
    </row>
    <row r="1450" spans="1:14">
      <c r="A1450" s="9">
        <v>2515971</v>
      </c>
      <c r="B1450" s="10" t="s">
        <v>1459</v>
      </c>
      <c r="C1450" s="11" t="s">
        <v>43</v>
      </c>
      <c r="D1450" s="12">
        <v>181</v>
      </c>
      <c r="E1450" s="16">
        <v>149</v>
      </c>
      <c r="F1450" s="16">
        <v>31</v>
      </c>
      <c r="G1450" s="16">
        <v>1</v>
      </c>
      <c r="H1450" s="16">
        <v>49</v>
      </c>
      <c r="I1450" s="16">
        <v>29</v>
      </c>
      <c r="J1450" s="77">
        <v>1</v>
      </c>
      <c r="K1450" s="22">
        <v>260</v>
      </c>
      <c r="L1450" s="22">
        <v>61</v>
      </c>
      <c r="M1450" s="22">
        <v>321</v>
      </c>
      <c r="N1450" s="25">
        <v>7795</v>
      </c>
    </row>
    <row r="1451" spans="1:14">
      <c r="A1451" s="9">
        <v>2516003</v>
      </c>
      <c r="B1451" s="10" t="s">
        <v>1460</v>
      </c>
      <c r="C1451" s="11" t="s">
        <v>43</v>
      </c>
      <c r="D1451" s="12">
        <v>6039</v>
      </c>
      <c r="E1451" s="16">
        <v>5311</v>
      </c>
      <c r="F1451" s="16">
        <v>397</v>
      </c>
      <c r="G1451" s="16">
        <v>331</v>
      </c>
      <c r="H1451" s="16">
        <v>2158</v>
      </c>
      <c r="I1451" s="16">
        <v>224</v>
      </c>
      <c r="J1451" s="77">
        <v>8</v>
      </c>
      <c r="K1451" s="22">
        <v>8429</v>
      </c>
      <c r="L1451" s="22">
        <v>1181</v>
      </c>
      <c r="M1451" s="22">
        <v>9610</v>
      </c>
      <c r="N1451" s="25">
        <v>26376</v>
      </c>
    </row>
    <row r="1452" spans="1:14">
      <c r="A1452" s="9">
        <v>2516102</v>
      </c>
      <c r="B1452" s="10" t="s">
        <v>1461</v>
      </c>
      <c r="C1452" s="11" t="s">
        <v>43</v>
      </c>
      <c r="D1452" s="12">
        <v>2259</v>
      </c>
      <c r="E1452" s="16">
        <v>1900</v>
      </c>
      <c r="F1452" s="16">
        <v>175</v>
      </c>
      <c r="G1452" s="16">
        <v>184</v>
      </c>
      <c r="H1452" s="16">
        <v>767</v>
      </c>
      <c r="I1452" s="16">
        <v>51</v>
      </c>
      <c r="J1452" s="77">
        <v>1</v>
      </c>
      <c r="K1452" s="22">
        <v>3078</v>
      </c>
      <c r="L1452" s="22">
        <v>220</v>
      </c>
      <c r="M1452" s="22">
        <v>3298</v>
      </c>
      <c r="N1452" s="25">
        <v>14987</v>
      </c>
    </row>
    <row r="1453" spans="1:14">
      <c r="A1453" s="9">
        <v>2516151</v>
      </c>
      <c r="B1453" s="10" t="s">
        <v>1462</v>
      </c>
      <c r="C1453" s="11" t="s">
        <v>43</v>
      </c>
      <c r="D1453" s="12">
        <v>31</v>
      </c>
      <c r="E1453" s="16">
        <v>29</v>
      </c>
      <c r="F1453" s="16">
        <v>0</v>
      </c>
      <c r="G1453" s="16">
        <v>2</v>
      </c>
      <c r="H1453" s="16">
        <v>5</v>
      </c>
      <c r="I1453" s="16">
        <v>0</v>
      </c>
      <c r="J1453" s="77">
        <v>4</v>
      </c>
      <c r="K1453" s="22">
        <v>40</v>
      </c>
      <c r="L1453" s="22">
        <v>2</v>
      </c>
      <c r="M1453" s="22">
        <v>42</v>
      </c>
      <c r="N1453" s="25">
        <v>3567</v>
      </c>
    </row>
    <row r="1454" spans="1:14">
      <c r="A1454" s="9">
        <v>2516201</v>
      </c>
      <c r="B1454" s="10" t="s">
        <v>1463</v>
      </c>
      <c r="C1454" s="11" t="s">
        <v>43</v>
      </c>
      <c r="D1454" s="12">
        <v>11305</v>
      </c>
      <c r="E1454" s="16">
        <v>8608</v>
      </c>
      <c r="F1454" s="16">
        <v>1649</v>
      </c>
      <c r="G1454" s="16">
        <v>1048</v>
      </c>
      <c r="H1454" s="16">
        <v>3809</v>
      </c>
      <c r="I1454" s="16">
        <v>1372</v>
      </c>
      <c r="J1454" s="77">
        <v>15</v>
      </c>
      <c r="K1454" s="22">
        <v>16501</v>
      </c>
      <c r="L1454" s="22">
        <v>4504</v>
      </c>
      <c r="M1454" s="22">
        <v>21005</v>
      </c>
      <c r="N1454" s="25">
        <v>69554</v>
      </c>
    </row>
    <row r="1455" spans="1:14">
      <c r="A1455" s="9">
        <v>2516300</v>
      </c>
      <c r="B1455" s="10" t="s">
        <v>1464</v>
      </c>
      <c r="C1455" s="11" t="s">
        <v>43</v>
      </c>
      <c r="D1455" s="12">
        <v>2546</v>
      </c>
      <c r="E1455" s="16">
        <v>2228</v>
      </c>
      <c r="F1455" s="16">
        <v>201</v>
      </c>
      <c r="G1455" s="16">
        <v>117</v>
      </c>
      <c r="H1455" s="16">
        <v>879</v>
      </c>
      <c r="I1455" s="16">
        <v>159</v>
      </c>
      <c r="J1455" s="77">
        <v>6</v>
      </c>
      <c r="K1455" s="22">
        <v>3590</v>
      </c>
      <c r="L1455" s="22">
        <v>466</v>
      </c>
      <c r="M1455" s="22">
        <v>4056</v>
      </c>
      <c r="N1455" s="25">
        <v>16957</v>
      </c>
    </row>
    <row r="1456" spans="1:14">
      <c r="A1456" s="9">
        <v>2516409</v>
      </c>
      <c r="B1456" s="10" t="s">
        <v>1465</v>
      </c>
      <c r="C1456" s="11" t="s">
        <v>43</v>
      </c>
      <c r="D1456" s="12">
        <v>1480</v>
      </c>
      <c r="E1456" s="16">
        <v>1291</v>
      </c>
      <c r="F1456" s="16">
        <v>107</v>
      </c>
      <c r="G1456" s="16">
        <v>82</v>
      </c>
      <c r="H1456" s="16">
        <v>440</v>
      </c>
      <c r="I1456" s="16">
        <v>41</v>
      </c>
      <c r="J1456" s="77">
        <v>2</v>
      </c>
      <c r="K1456" s="22">
        <v>1963</v>
      </c>
      <c r="L1456" s="22">
        <v>175</v>
      </c>
      <c r="M1456" s="22">
        <v>2138</v>
      </c>
      <c r="N1456" s="25">
        <v>10967</v>
      </c>
    </row>
    <row r="1457" spans="1:14">
      <c r="A1457" s="9">
        <v>2516508</v>
      </c>
      <c r="B1457" s="10" t="s">
        <v>1466</v>
      </c>
      <c r="C1457" s="11" t="s">
        <v>43</v>
      </c>
      <c r="D1457" s="12">
        <v>2275</v>
      </c>
      <c r="E1457" s="16">
        <v>1901</v>
      </c>
      <c r="F1457" s="16">
        <v>226</v>
      </c>
      <c r="G1457" s="16">
        <v>148</v>
      </c>
      <c r="H1457" s="16">
        <v>824</v>
      </c>
      <c r="I1457" s="16">
        <v>91</v>
      </c>
      <c r="J1457" s="77">
        <v>2</v>
      </c>
      <c r="K1457" s="22">
        <v>3192</v>
      </c>
      <c r="L1457" s="22">
        <v>277</v>
      </c>
      <c r="M1457" s="22">
        <v>3469</v>
      </c>
      <c r="N1457" s="25">
        <v>15276</v>
      </c>
    </row>
    <row r="1458" spans="1:14">
      <c r="A1458" s="9">
        <v>2516607</v>
      </c>
      <c r="B1458" s="10" t="s">
        <v>1467</v>
      </c>
      <c r="C1458" s="11" t="s">
        <v>43</v>
      </c>
      <c r="D1458" s="12">
        <v>2268</v>
      </c>
      <c r="E1458" s="16">
        <v>2068</v>
      </c>
      <c r="F1458" s="16">
        <v>138</v>
      </c>
      <c r="G1458" s="16">
        <v>62</v>
      </c>
      <c r="H1458" s="16">
        <v>720</v>
      </c>
      <c r="I1458" s="16">
        <v>78</v>
      </c>
      <c r="J1458" s="77">
        <v>6</v>
      </c>
      <c r="K1458" s="22">
        <v>3072</v>
      </c>
      <c r="L1458" s="22">
        <v>227</v>
      </c>
      <c r="M1458" s="22">
        <v>3299</v>
      </c>
      <c r="N1458" s="25">
        <v>14661</v>
      </c>
    </row>
    <row r="1459" spans="1:14">
      <c r="A1459" s="9">
        <v>2516706</v>
      </c>
      <c r="B1459" s="10" t="s">
        <v>1468</v>
      </c>
      <c r="C1459" s="11" t="s">
        <v>43</v>
      </c>
      <c r="D1459" s="12">
        <v>3178</v>
      </c>
      <c r="E1459" s="16">
        <v>2677</v>
      </c>
      <c r="F1459" s="16">
        <v>347</v>
      </c>
      <c r="G1459" s="16">
        <v>154</v>
      </c>
      <c r="H1459" s="16">
        <v>1325</v>
      </c>
      <c r="I1459" s="16">
        <v>165</v>
      </c>
      <c r="J1459" s="77">
        <v>5</v>
      </c>
      <c r="K1459" s="22">
        <v>4673</v>
      </c>
      <c r="L1459" s="22">
        <v>388</v>
      </c>
      <c r="M1459" s="22">
        <v>5061</v>
      </c>
      <c r="N1459" s="25">
        <v>15191</v>
      </c>
    </row>
    <row r="1460" spans="1:14">
      <c r="A1460" s="9">
        <v>2516755</v>
      </c>
      <c r="B1460" s="10" t="s">
        <v>1469</v>
      </c>
      <c r="C1460" s="11" t="s">
        <v>43</v>
      </c>
      <c r="D1460" s="12">
        <v>17</v>
      </c>
      <c r="E1460" s="16">
        <v>17</v>
      </c>
      <c r="F1460" s="16">
        <v>0</v>
      </c>
      <c r="G1460" s="16">
        <v>0</v>
      </c>
      <c r="H1460" s="16">
        <v>4</v>
      </c>
      <c r="I1460" s="16">
        <v>6</v>
      </c>
      <c r="J1460" s="77">
        <v>0</v>
      </c>
      <c r="K1460" s="22">
        <v>27</v>
      </c>
      <c r="L1460" s="22">
        <v>3</v>
      </c>
      <c r="M1460" s="22">
        <v>30</v>
      </c>
      <c r="N1460" s="25">
        <v>3066</v>
      </c>
    </row>
    <row r="1461" spans="1:14">
      <c r="A1461" s="9">
        <v>2516805</v>
      </c>
      <c r="B1461" s="10" t="s">
        <v>1470</v>
      </c>
      <c r="C1461" s="11" t="s">
        <v>43</v>
      </c>
      <c r="D1461" s="12">
        <v>776</v>
      </c>
      <c r="E1461" s="16">
        <v>716</v>
      </c>
      <c r="F1461" s="16">
        <v>37</v>
      </c>
      <c r="G1461" s="16">
        <v>23</v>
      </c>
      <c r="H1461" s="16">
        <v>267</v>
      </c>
      <c r="I1461" s="16">
        <v>42</v>
      </c>
      <c r="J1461" s="77">
        <v>8</v>
      </c>
      <c r="K1461" s="22">
        <v>1093</v>
      </c>
      <c r="L1461" s="22">
        <v>89</v>
      </c>
      <c r="M1461" s="22">
        <v>1182</v>
      </c>
      <c r="N1461" s="25">
        <v>9482</v>
      </c>
    </row>
    <row r="1462" spans="1:14">
      <c r="A1462" s="9">
        <v>2516904</v>
      </c>
      <c r="B1462" s="10" t="s">
        <v>1471</v>
      </c>
      <c r="C1462" s="11" t="s">
        <v>43</v>
      </c>
      <c r="D1462" s="12">
        <v>2862</v>
      </c>
      <c r="E1462" s="16">
        <v>2370</v>
      </c>
      <c r="F1462" s="16">
        <v>278</v>
      </c>
      <c r="G1462" s="16">
        <v>214</v>
      </c>
      <c r="H1462" s="16">
        <v>809</v>
      </c>
      <c r="I1462" s="16">
        <v>119</v>
      </c>
      <c r="J1462" s="77">
        <v>2</v>
      </c>
      <c r="K1462" s="22">
        <v>3792</v>
      </c>
      <c r="L1462" s="22">
        <v>381</v>
      </c>
      <c r="M1462" s="22">
        <v>4173</v>
      </c>
      <c r="N1462" s="25">
        <v>15382</v>
      </c>
    </row>
    <row r="1463" spans="1:14">
      <c r="A1463" s="9">
        <v>2517001</v>
      </c>
      <c r="B1463" s="10" t="s">
        <v>1472</v>
      </c>
      <c r="C1463" s="11" t="s">
        <v>43</v>
      </c>
      <c r="D1463" s="12">
        <v>1846</v>
      </c>
      <c r="E1463" s="16">
        <v>1681</v>
      </c>
      <c r="F1463" s="16">
        <v>84</v>
      </c>
      <c r="G1463" s="16">
        <v>81</v>
      </c>
      <c r="H1463" s="16">
        <v>534</v>
      </c>
      <c r="I1463" s="16">
        <v>26</v>
      </c>
      <c r="J1463" s="77">
        <v>1</v>
      </c>
      <c r="K1463" s="22">
        <v>2407</v>
      </c>
      <c r="L1463" s="22">
        <v>290</v>
      </c>
      <c r="M1463" s="22">
        <v>2697</v>
      </c>
      <c r="N1463" s="25">
        <v>9913</v>
      </c>
    </row>
    <row r="1464" spans="1:14">
      <c r="A1464" s="9">
        <v>2517100</v>
      </c>
      <c r="B1464" s="10" t="s">
        <v>1267</v>
      </c>
      <c r="C1464" s="11" t="s">
        <v>43</v>
      </c>
      <c r="D1464" s="12">
        <v>229</v>
      </c>
      <c r="E1464" s="16">
        <v>184</v>
      </c>
      <c r="F1464" s="16">
        <v>31</v>
      </c>
      <c r="G1464" s="16">
        <v>14</v>
      </c>
      <c r="H1464" s="16">
        <v>59</v>
      </c>
      <c r="I1464" s="16">
        <v>8</v>
      </c>
      <c r="J1464" s="77">
        <v>0</v>
      </c>
      <c r="K1464" s="22">
        <v>296</v>
      </c>
      <c r="L1464" s="22">
        <v>35</v>
      </c>
      <c r="M1464" s="22">
        <v>331</v>
      </c>
      <c r="N1464" s="25">
        <v>2820</v>
      </c>
    </row>
    <row r="1465" spans="1:14">
      <c r="A1465" s="9">
        <v>2517209</v>
      </c>
      <c r="B1465" s="10" t="s">
        <v>1473</v>
      </c>
      <c r="C1465" s="11" t="s">
        <v>43</v>
      </c>
      <c r="D1465" s="12">
        <v>327</v>
      </c>
      <c r="E1465" s="16">
        <v>310</v>
      </c>
      <c r="F1465" s="16">
        <v>10</v>
      </c>
      <c r="G1465" s="16">
        <v>7</v>
      </c>
      <c r="H1465" s="16">
        <v>97</v>
      </c>
      <c r="I1465" s="16">
        <v>8</v>
      </c>
      <c r="J1465" s="77">
        <v>1</v>
      </c>
      <c r="K1465" s="22">
        <v>433</v>
      </c>
      <c r="L1465" s="22">
        <v>33</v>
      </c>
      <c r="M1465" s="22">
        <v>466</v>
      </c>
      <c r="N1465" s="25">
        <v>5358</v>
      </c>
    </row>
    <row r="1466" spans="1:14">
      <c r="A1466" s="9">
        <v>2517407</v>
      </c>
      <c r="B1466" s="10" t="s">
        <v>1474</v>
      </c>
      <c r="C1466" s="11" t="s">
        <v>43</v>
      </c>
      <c r="D1466" s="12">
        <v>67</v>
      </c>
      <c r="E1466" s="16">
        <v>59</v>
      </c>
      <c r="F1466" s="16">
        <v>2</v>
      </c>
      <c r="G1466" s="16">
        <v>6</v>
      </c>
      <c r="H1466" s="16">
        <v>24</v>
      </c>
      <c r="I1466" s="16">
        <v>6</v>
      </c>
      <c r="J1466" s="77">
        <v>0</v>
      </c>
      <c r="K1466" s="22">
        <v>97</v>
      </c>
      <c r="L1466" s="22">
        <v>9</v>
      </c>
      <c r="M1466" s="22">
        <v>106</v>
      </c>
      <c r="N1466" s="25">
        <v>2245</v>
      </c>
    </row>
    <row r="1467" spans="1:14">
      <c r="A1467" s="9">
        <v>2600054</v>
      </c>
      <c r="B1467" s="10" t="s">
        <v>1475</v>
      </c>
      <c r="C1467" s="11" t="s">
        <v>45</v>
      </c>
      <c r="D1467" s="12">
        <v>5306</v>
      </c>
      <c r="E1467" s="16">
        <v>2137</v>
      </c>
      <c r="F1467" s="16">
        <v>1478</v>
      </c>
      <c r="G1467" s="16">
        <v>1691</v>
      </c>
      <c r="H1467" s="16">
        <v>2877</v>
      </c>
      <c r="I1467" s="16">
        <v>708</v>
      </c>
      <c r="J1467" s="77">
        <v>10</v>
      </c>
      <c r="K1467" s="22">
        <v>8901</v>
      </c>
      <c r="L1467" s="22">
        <v>3153</v>
      </c>
      <c r="M1467" s="22">
        <v>12054</v>
      </c>
      <c r="N1467" s="25">
        <v>99364</v>
      </c>
    </row>
    <row r="1468" spans="1:14">
      <c r="A1468" s="9">
        <v>2600104</v>
      </c>
      <c r="B1468" s="10" t="s">
        <v>1476</v>
      </c>
      <c r="C1468" s="11" t="s">
        <v>45</v>
      </c>
      <c r="D1468" s="12">
        <v>6696</v>
      </c>
      <c r="E1468" s="16">
        <v>5787</v>
      </c>
      <c r="F1468" s="16">
        <v>575</v>
      </c>
      <c r="G1468" s="16">
        <v>334</v>
      </c>
      <c r="H1468" s="16">
        <v>2845</v>
      </c>
      <c r="I1468" s="16">
        <v>803</v>
      </c>
      <c r="J1468" s="77">
        <v>5</v>
      </c>
      <c r="K1468" s="22">
        <v>10349</v>
      </c>
      <c r="L1468" s="22">
        <v>1473</v>
      </c>
      <c r="M1468" s="22">
        <v>11822</v>
      </c>
      <c r="N1468" s="25">
        <v>37017</v>
      </c>
    </row>
    <row r="1469" spans="1:14">
      <c r="A1469" s="9">
        <v>2600203</v>
      </c>
      <c r="B1469" s="10" t="s">
        <v>1477</v>
      </c>
      <c r="C1469" s="11" t="s">
        <v>45</v>
      </c>
      <c r="D1469" s="12">
        <v>2782</v>
      </c>
      <c r="E1469" s="16">
        <v>2510</v>
      </c>
      <c r="F1469" s="16">
        <v>236</v>
      </c>
      <c r="G1469" s="16">
        <v>36</v>
      </c>
      <c r="H1469" s="16">
        <v>794</v>
      </c>
      <c r="I1469" s="16">
        <v>225</v>
      </c>
      <c r="J1469" s="77">
        <v>16</v>
      </c>
      <c r="K1469" s="22">
        <v>3817</v>
      </c>
      <c r="L1469" s="22">
        <v>447</v>
      </c>
      <c r="M1469" s="22">
        <v>4264</v>
      </c>
      <c r="N1469" s="25">
        <v>19411</v>
      </c>
    </row>
    <row r="1470" spans="1:14">
      <c r="A1470" s="9">
        <v>2600302</v>
      </c>
      <c r="B1470" s="10" t="s">
        <v>1478</v>
      </c>
      <c r="C1470" s="11" t="s">
        <v>45</v>
      </c>
      <c r="D1470" s="12">
        <v>2812</v>
      </c>
      <c r="E1470" s="16">
        <v>2427</v>
      </c>
      <c r="F1470" s="16">
        <v>283</v>
      </c>
      <c r="G1470" s="16">
        <v>102</v>
      </c>
      <c r="H1470" s="16">
        <v>1379</v>
      </c>
      <c r="I1470" s="16">
        <v>127</v>
      </c>
      <c r="J1470" s="77">
        <v>2</v>
      </c>
      <c r="K1470" s="22">
        <v>4320</v>
      </c>
      <c r="L1470" s="22">
        <v>614</v>
      </c>
      <c r="M1470" s="22">
        <v>4934</v>
      </c>
      <c r="N1470" s="25">
        <v>24644</v>
      </c>
    </row>
    <row r="1471" spans="1:14">
      <c r="A1471" s="9">
        <v>2600401</v>
      </c>
      <c r="B1471" s="10" t="s">
        <v>1479</v>
      </c>
      <c r="C1471" s="11" t="s">
        <v>45</v>
      </c>
      <c r="D1471" s="12">
        <v>1692</v>
      </c>
      <c r="E1471" s="16">
        <v>1170</v>
      </c>
      <c r="F1471" s="16">
        <v>289</v>
      </c>
      <c r="G1471" s="16">
        <v>233</v>
      </c>
      <c r="H1471" s="16">
        <v>918</v>
      </c>
      <c r="I1471" s="16">
        <v>193</v>
      </c>
      <c r="J1471" s="77">
        <v>1</v>
      </c>
      <c r="K1471" s="22">
        <v>2804</v>
      </c>
      <c r="L1471" s="22">
        <v>876</v>
      </c>
      <c r="M1471" s="22">
        <v>3680</v>
      </c>
      <c r="N1471" s="25">
        <v>36371</v>
      </c>
    </row>
    <row r="1472" spans="1:14">
      <c r="A1472" s="9">
        <v>2600500</v>
      </c>
      <c r="B1472" s="10" t="s">
        <v>1480</v>
      </c>
      <c r="C1472" s="11" t="s">
        <v>45</v>
      </c>
      <c r="D1472" s="12">
        <v>5339</v>
      </c>
      <c r="E1472" s="16">
        <v>5080</v>
      </c>
      <c r="F1472" s="16">
        <v>210</v>
      </c>
      <c r="G1472" s="16">
        <v>49</v>
      </c>
      <c r="H1472" s="16">
        <v>1975</v>
      </c>
      <c r="I1472" s="16">
        <v>160</v>
      </c>
      <c r="J1472" s="77">
        <v>8</v>
      </c>
      <c r="K1472" s="22">
        <v>7482</v>
      </c>
      <c r="L1472" s="22">
        <v>1165</v>
      </c>
      <c r="M1472" s="22">
        <v>8647</v>
      </c>
      <c r="N1472" s="25">
        <v>43087</v>
      </c>
    </row>
    <row r="1473" spans="1:14">
      <c r="A1473" s="9">
        <v>2600609</v>
      </c>
      <c r="B1473" s="10" t="s">
        <v>1275</v>
      </c>
      <c r="C1473" s="11" t="s">
        <v>45</v>
      </c>
      <c r="D1473" s="12">
        <v>2718</v>
      </c>
      <c r="E1473" s="16">
        <v>2466</v>
      </c>
      <c r="F1473" s="16">
        <v>196</v>
      </c>
      <c r="G1473" s="16">
        <v>56</v>
      </c>
      <c r="H1473" s="16">
        <v>933</v>
      </c>
      <c r="I1473" s="16">
        <v>135</v>
      </c>
      <c r="J1473" s="77">
        <v>6</v>
      </c>
      <c r="K1473" s="22">
        <v>3792</v>
      </c>
      <c r="L1473" s="22">
        <v>450</v>
      </c>
      <c r="M1473" s="22">
        <v>4242</v>
      </c>
      <c r="N1473" s="25">
        <v>14517</v>
      </c>
    </row>
    <row r="1474" spans="1:14">
      <c r="A1474" s="9">
        <v>2600708</v>
      </c>
      <c r="B1474" s="10" t="s">
        <v>1481</v>
      </c>
      <c r="C1474" s="11" t="s">
        <v>45</v>
      </c>
      <c r="D1474" s="12">
        <v>2590</v>
      </c>
      <c r="E1474" s="16">
        <v>1655</v>
      </c>
      <c r="F1474" s="16">
        <v>269</v>
      </c>
      <c r="G1474" s="16">
        <v>666</v>
      </c>
      <c r="H1474" s="16">
        <v>1411</v>
      </c>
      <c r="I1474" s="16">
        <v>174</v>
      </c>
      <c r="J1474" s="77">
        <v>5</v>
      </c>
      <c r="K1474" s="22">
        <v>4180</v>
      </c>
      <c r="L1474" s="22">
        <v>1470</v>
      </c>
      <c r="M1474" s="22">
        <v>5650</v>
      </c>
      <c r="N1474" s="25">
        <v>38267</v>
      </c>
    </row>
    <row r="1475" spans="1:14">
      <c r="A1475" s="9">
        <v>2600807</v>
      </c>
      <c r="B1475" s="10" t="s">
        <v>1482</v>
      </c>
      <c r="C1475" s="11" t="s">
        <v>45</v>
      </c>
      <c r="D1475" s="12">
        <v>2777</v>
      </c>
      <c r="E1475" s="16">
        <v>2489</v>
      </c>
      <c r="F1475" s="16">
        <v>202</v>
      </c>
      <c r="G1475" s="16">
        <v>86</v>
      </c>
      <c r="H1475" s="16">
        <v>1020</v>
      </c>
      <c r="I1475" s="16">
        <v>62</v>
      </c>
      <c r="J1475" s="77">
        <v>1</v>
      </c>
      <c r="K1475" s="22">
        <v>3860</v>
      </c>
      <c r="L1475" s="22">
        <v>781</v>
      </c>
      <c r="M1475" s="22">
        <v>4641</v>
      </c>
      <c r="N1475" s="25">
        <v>22896</v>
      </c>
    </row>
    <row r="1476" spans="1:14">
      <c r="A1476" s="9">
        <v>2600906</v>
      </c>
      <c r="B1476" s="10" t="s">
        <v>1483</v>
      </c>
      <c r="C1476" s="11" t="s">
        <v>45</v>
      </c>
      <c r="D1476" s="12">
        <v>1743</v>
      </c>
      <c r="E1476" s="16">
        <v>1486</v>
      </c>
      <c r="F1476" s="16">
        <v>117</v>
      </c>
      <c r="G1476" s="16">
        <v>140</v>
      </c>
      <c r="H1476" s="16">
        <v>778</v>
      </c>
      <c r="I1476" s="16">
        <v>70</v>
      </c>
      <c r="J1476" s="77">
        <v>1</v>
      </c>
      <c r="K1476" s="22">
        <v>2592</v>
      </c>
      <c r="L1476" s="22">
        <v>580</v>
      </c>
      <c r="M1476" s="22">
        <v>3172</v>
      </c>
      <c r="N1476" s="25">
        <v>22726</v>
      </c>
    </row>
    <row r="1477" spans="1:14">
      <c r="A1477" s="9">
        <v>2601003</v>
      </c>
      <c r="B1477" s="10" t="s">
        <v>1484</v>
      </c>
      <c r="C1477" s="11" t="s">
        <v>45</v>
      </c>
      <c r="D1477" s="12">
        <v>615</v>
      </c>
      <c r="E1477" s="16">
        <v>583</v>
      </c>
      <c r="F1477" s="16">
        <v>21</v>
      </c>
      <c r="G1477" s="16">
        <v>11</v>
      </c>
      <c r="H1477" s="16">
        <v>259</v>
      </c>
      <c r="I1477" s="16">
        <v>27</v>
      </c>
      <c r="J1477" s="77">
        <v>1</v>
      </c>
      <c r="K1477" s="22">
        <v>902</v>
      </c>
      <c r="L1477" s="22">
        <v>226</v>
      </c>
      <c r="M1477" s="22">
        <v>1128</v>
      </c>
      <c r="N1477" s="25">
        <v>11045</v>
      </c>
    </row>
    <row r="1478" spans="1:14">
      <c r="A1478" s="9">
        <v>2601052</v>
      </c>
      <c r="B1478" s="10" t="s">
        <v>1485</v>
      </c>
      <c r="C1478" s="11" t="s">
        <v>45</v>
      </c>
      <c r="D1478" s="12">
        <v>217</v>
      </c>
      <c r="E1478" s="16">
        <v>167</v>
      </c>
      <c r="F1478" s="16">
        <v>27</v>
      </c>
      <c r="G1478" s="16">
        <v>23</v>
      </c>
      <c r="H1478" s="16">
        <v>91</v>
      </c>
      <c r="I1478" s="16">
        <v>36</v>
      </c>
      <c r="J1478" s="77">
        <v>0</v>
      </c>
      <c r="K1478" s="22">
        <v>344</v>
      </c>
      <c r="L1478" s="22">
        <v>242</v>
      </c>
      <c r="M1478" s="22">
        <v>586</v>
      </c>
      <c r="N1478" s="25">
        <v>20268</v>
      </c>
    </row>
    <row r="1479" spans="1:14">
      <c r="A1479" s="9">
        <v>2601102</v>
      </c>
      <c r="B1479" s="10" t="s">
        <v>1486</v>
      </c>
      <c r="C1479" s="11" t="s">
        <v>45</v>
      </c>
      <c r="D1479" s="12">
        <v>9473</v>
      </c>
      <c r="E1479" s="16">
        <v>8475</v>
      </c>
      <c r="F1479" s="16">
        <v>734</v>
      </c>
      <c r="G1479" s="16">
        <v>264</v>
      </c>
      <c r="H1479" s="16">
        <v>3709</v>
      </c>
      <c r="I1479" s="16">
        <v>837</v>
      </c>
      <c r="J1479" s="77">
        <v>6</v>
      </c>
      <c r="K1479" s="22">
        <v>14025</v>
      </c>
      <c r="L1479" s="22">
        <v>2794</v>
      </c>
      <c r="M1479" s="22">
        <v>16819</v>
      </c>
      <c r="N1479" s="25">
        <v>83757</v>
      </c>
    </row>
    <row r="1480" spans="1:14">
      <c r="A1480" s="9">
        <v>2601201</v>
      </c>
      <c r="B1480" s="10" t="s">
        <v>1487</v>
      </c>
      <c r="C1480" s="11" t="s">
        <v>45</v>
      </c>
      <c r="D1480" s="12">
        <v>7150</v>
      </c>
      <c r="E1480" s="16">
        <v>4990</v>
      </c>
      <c r="F1480" s="16">
        <v>1133</v>
      </c>
      <c r="G1480" s="16">
        <v>1027</v>
      </c>
      <c r="H1480" s="16">
        <v>3613</v>
      </c>
      <c r="I1480" s="16">
        <v>681</v>
      </c>
      <c r="J1480" s="77">
        <v>9</v>
      </c>
      <c r="K1480" s="22">
        <v>11453</v>
      </c>
      <c r="L1480" s="22">
        <v>3070</v>
      </c>
      <c r="M1480" s="22">
        <v>14523</v>
      </c>
      <c r="N1480" s="25">
        <v>73667</v>
      </c>
    </row>
    <row r="1481" spans="1:14">
      <c r="A1481" s="9">
        <v>2601300</v>
      </c>
      <c r="B1481" s="10" t="s">
        <v>1488</v>
      </c>
      <c r="C1481" s="11" t="s">
        <v>45</v>
      </c>
      <c r="D1481" s="12">
        <v>677</v>
      </c>
      <c r="E1481" s="16">
        <v>646</v>
      </c>
      <c r="F1481" s="16">
        <v>23</v>
      </c>
      <c r="G1481" s="16">
        <v>8</v>
      </c>
      <c r="H1481" s="16">
        <v>200</v>
      </c>
      <c r="I1481" s="16">
        <v>18</v>
      </c>
      <c r="J1481" s="77">
        <v>1</v>
      </c>
      <c r="K1481" s="22">
        <v>896</v>
      </c>
      <c r="L1481" s="22">
        <v>155</v>
      </c>
      <c r="M1481" s="22">
        <v>1051</v>
      </c>
      <c r="N1481" s="25">
        <v>14224</v>
      </c>
    </row>
    <row r="1482" spans="1:14">
      <c r="A1482" s="9">
        <v>2601409</v>
      </c>
      <c r="B1482" s="10" t="s">
        <v>1489</v>
      </c>
      <c r="C1482" s="11" t="s">
        <v>45</v>
      </c>
      <c r="D1482" s="12">
        <v>4096</v>
      </c>
      <c r="E1482" s="16">
        <v>2263</v>
      </c>
      <c r="F1482" s="16">
        <v>745</v>
      </c>
      <c r="G1482" s="16">
        <v>1088</v>
      </c>
      <c r="H1482" s="16">
        <v>2624</v>
      </c>
      <c r="I1482" s="16">
        <v>689</v>
      </c>
      <c r="J1482" s="77">
        <v>5</v>
      </c>
      <c r="K1482" s="22">
        <v>7414</v>
      </c>
      <c r="L1482" s="22">
        <v>2129</v>
      </c>
      <c r="M1482" s="22">
        <v>9543</v>
      </c>
      <c r="N1482" s="25">
        <v>42438</v>
      </c>
    </row>
    <row r="1483" spans="1:14">
      <c r="A1483" s="9">
        <v>2601508</v>
      </c>
      <c r="B1483" s="10" t="s">
        <v>1490</v>
      </c>
      <c r="C1483" s="11" t="s">
        <v>45</v>
      </c>
      <c r="D1483" s="12">
        <v>861</v>
      </c>
      <c r="E1483" s="16">
        <v>725</v>
      </c>
      <c r="F1483" s="16">
        <v>66</v>
      </c>
      <c r="G1483" s="16">
        <v>70</v>
      </c>
      <c r="H1483" s="16">
        <v>313</v>
      </c>
      <c r="I1483" s="16">
        <v>41</v>
      </c>
      <c r="J1483" s="77">
        <v>0</v>
      </c>
      <c r="K1483" s="22">
        <v>1215</v>
      </c>
      <c r="L1483" s="22">
        <v>236</v>
      </c>
      <c r="M1483" s="22">
        <v>1451</v>
      </c>
      <c r="N1483" s="25">
        <v>11992</v>
      </c>
    </row>
    <row r="1484" spans="1:14">
      <c r="A1484" s="9">
        <v>2601607</v>
      </c>
      <c r="B1484" s="10" t="s">
        <v>1491</v>
      </c>
      <c r="C1484" s="11" t="s">
        <v>45</v>
      </c>
      <c r="D1484" s="12">
        <v>1933</v>
      </c>
      <c r="E1484" s="16">
        <v>1773</v>
      </c>
      <c r="F1484" s="16">
        <v>96</v>
      </c>
      <c r="G1484" s="16">
        <v>64</v>
      </c>
      <c r="H1484" s="16">
        <v>890</v>
      </c>
      <c r="I1484" s="16">
        <v>132</v>
      </c>
      <c r="J1484" s="77">
        <v>5</v>
      </c>
      <c r="K1484" s="22">
        <v>2960</v>
      </c>
      <c r="L1484" s="22">
        <v>317</v>
      </c>
      <c r="M1484" s="22">
        <v>3277</v>
      </c>
      <c r="N1484" s="25">
        <v>20670</v>
      </c>
    </row>
    <row r="1485" spans="1:14">
      <c r="A1485" s="9">
        <v>2601706</v>
      </c>
      <c r="B1485" s="10" t="s">
        <v>1492</v>
      </c>
      <c r="C1485" s="11" t="s">
        <v>45</v>
      </c>
      <c r="D1485" s="12">
        <v>7447</v>
      </c>
      <c r="E1485" s="16">
        <v>5683</v>
      </c>
      <c r="F1485" s="16">
        <v>957</v>
      </c>
      <c r="G1485" s="16">
        <v>807</v>
      </c>
      <c r="H1485" s="16">
        <v>3615</v>
      </c>
      <c r="I1485" s="16">
        <v>751</v>
      </c>
      <c r="J1485" s="77">
        <v>13</v>
      </c>
      <c r="K1485" s="22">
        <v>11826</v>
      </c>
      <c r="L1485" s="22">
        <v>3466</v>
      </c>
      <c r="M1485" s="22">
        <v>15292</v>
      </c>
      <c r="N1485" s="25">
        <v>75986</v>
      </c>
    </row>
    <row r="1486" spans="1:14">
      <c r="A1486" s="9">
        <v>2601805</v>
      </c>
      <c r="B1486" s="10" t="s">
        <v>1493</v>
      </c>
      <c r="C1486" s="11" t="s">
        <v>45</v>
      </c>
      <c r="D1486" s="12">
        <v>652</v>
      </c>
      <c r="E1486" s="16">
        <v>584</v>
      </c>
      <c r="F1486" s="16">
        <v>64</v>
      </c>
      <c r="G1486" s="16">
        <v>4</v>
      </c>
      <c r="H1486" s="16">
        <v>230</v>
      </c>
      <c r="I1486" s="16">
        <v>91</v>
      </c>
      <c r="J1486" s="77">
        <v>4</v>
      </c>
      <c r="K1486" s="22">
        <v>977</v>
      </c>
      <c r="L1486" s="22">
        <v>147</v>
      </c>
      <c r="M1486" s="22">
        <v>1124</v>
      </c>
      <c r="N1486" s="25">
        <v>12637</v>
      </c>
    </row>
    <row r="1487" spans="1:14">
      <c r="A1487" s="9">
        <v>2601904</v>
      </c>
      <c r="B1487" s="10" t="s">
        <v>1494</v>
      </c>
      <c r="C1487" s="11" t="s">
        <v>45</v>
      </c>
      <c r="D1487" s="12">
        <v>8692</v>
      </c>
      <c r="E1487" s="16">
        <v>7511</v>
      </c>
      <c r="F1487" s="16">
        <v>669</v>
      </c>
      <c r="G1487" s="16">
        <v>512</v>
      </c>
      <c r="H1487" s="16">
        <v>3649</v>
      </c>
      <c r="I1487" s="16">
        <v>460</v>
      </c>
      <c r="J1487" s="77">
        <v>9</v>
      </c>
      <c r="K1487" s="22">
        <v>12810</v>
      </c>
      <c r="L1487" s="22">
        <v>2442</v>
      </c>
      <c r="M1487" s="22">
        <v>15252</v>
      </c>
      <c r="N1487" s="25">
        <v>60549</v>
      </c>
    </row>
    <row r="1488" spans="1:14">
      <c r="A1488" s="9">
        <v>2602001</v>
      </c>
      <c r="B1488" s="10" t="s">
        <v>1495</v>
      </c>
      <c r="C1488" s="11" t="s">
        <v>45</v>
      </c>
      <c r="D1488" s="12">
        <v>4895</v>
      </c>
      <c r="E1488" s="16">
        <v>4584</v>
      </c>
      <c r="F1488" s="16">
        <v>263</v>
      </c>
      <c r="G1488" s="16">
        <v>48</v>
      </c>
      <c r="H1488" s="16">
        <v>1629</v>
      </c>
      <c r="I1488" s="16">
        <v>348</v>
      </c>
      <c r="J1488" s="77">
        <v>6</v>
      </c>
      <c r="K1488" s="22">
        <v>6878</v>
      </c>
      <c r="L1488" s="22">
        <v>931</v>
      </c>
      <c r="M1488" s="22">
        <v>7809</v>
      </c>
      <c r="N1488" s="25">
        <v>37816</v>
      </c>
    </row>
    <row r="1489" spans="1:14">
      <c r="A1489" s="9">
        <v>2602100</v>
      </c>
      <c r="B1489" s="10" t="s">
        <v>1496</v>
      </c>
      <c r="C1489" s="11" t="s">
        <v>45</v>
      </c>
      <c r="D1489" s="12">
        <v>7293</v>
      </c>
      <c r="E1489" s="16">
        <v>6784</v>
      </c>
      <c r="F1489" s="16">
        <v>347</v>
      </c>
      <c r="G1489" s="16">
        <v>162</v>
      </c>
      <c r="H1489" s="16">
        <v>2692</v>
      </c>
      <c r="I1489" s="16">
        <v>191</v>
      </c>
      <c r="J1489" s="77">
        <v>13</v>
      </c>
      <c r="K1489" s="22">
        <v>10189</v>
      </c>
      <c r="L1489" s="22">
        <v>1428</v>
      </c>
      <c r="M1489" s="22">
        <v>11617</v>
      </c>
      <c r="N1489" s="25">
        <v>48214</v>
      </c>
    </row>
    <row r="1490" spans="1:14">
      <c r="A1490" s="9">
        <v>2602209</v>
      </c>
      <c r="B1490" s="10" t="s">
        <v>526</v>
      </c>
      <c r="C1490" s="11" t="s">
        <v>45</v>
      </c>
      <c r="D1490" s="12">
        <v>5192</v>
      </c>
      <c r="E1490" s="16">
        <v>4572</v>
      </c>
      <c r="F1490" s="16">
        <v>536</v>
      </c>
      <c r="G1490" s="16">
        <v>84</v>
      </c>
      <c r="H1490" s="16">
        <v>1959</v>
      </c>
      <c r="I1490" s="16">
        <v>281</v>
      </c>
      <c r="J1490" s="77">
        <v>1</v>
      </c>
      <c r="K1490" s="22">
        <v>7433</v>
      </c>
      <c r="L1490" s="22">
        <v>769</v>
      </c>
      <c r="M1490" s="22">
        <v>8202</v>
      </c>
      <c r="N1490" s="25">
        <v>39025</v>
      </c>
    </row>
    <row r="1491" spans="1:14">
      <c r="A1491" s="9">
        <v>2602308</v>
      </c>
      <c r="B1491" s="10" t="s">
        <v>220</v>
      </c>
      <c r="C1491" s="11" t="s">
        <v>45</v>
      </c>
      <c r="D1491" s="12">
        <v>4838</v>
      </c>
      <c r="E1491" s="16">
        <v>4339</v>
      </c>
      <c r="F1491" s="16">
        <v>264</v>
      </c>
      <c r="G1491" s="16">
        <v>235</v>
      </c>
      <c r="H1491" s="16">
        <v>1799</v>
      </c>
      <c r="I1491" s="16">
        <v>110</v>
      </c>
      <c r="J1491" s="77">
        <v>1</v>
      </c>
      <c r="K1491" s="22">
        <v>6748</v>
      </c>
      <c r="L1491" s="22">
        <v>1278</v>
      </c>
      <c r="M1491" s="22">
        <v>8026</v>
      </c>
      <c r="N1491" s="25">
        <v>38044</v>
      </c>
    </row>
    <row r="1492" spans="1:14">
      <c r="A1492" s="9">
        <v>2602407</v>
      </c>
      <c r="B1492" s="10" t="s">
        <v>1497</v>
      </c>
      <c r="C1492" s="11" t="s">
        <v>45</v>
      </c>
      <c r="D1492" s="12">
        <v>1280</v>
      </c>
      <c r="E1492" s="16">
        <v>1225</v>
      </c>
      <c r="F1492" s="16">
        <v>46</v>
      </c>
      <c r="G1492" s="16">
        <v>9</v>
      </c>
      <c r="H1492" s="16">
        <v>465</v>
      </c>
      <c r="I1492" s="16">
        <v>23</v>
      </c>
      <c r="J1492" s="77">
        <v>0</v>
      </c>
      <c r="K1492" s="22">
        <v>1768</v>
      </c>
      <c r="L1492" s="22">
        <v>220</v>
      </c>
      <c r="M1492" s="22">
        <v>1988</v>
      </c>
      <c r="N1492" s="25">
        <v>8973</v>
      </c>
    </row>
    <row r="1493" spans="1:14">
      <c r="A1493" s="9">
        <v>2602506</v>
      </c>
      <c r="B1493" s="10" t="s">
        <v>1130</v>
      </c>
      <c r="C1493" s="11" t="s">
        <v>45</v>
      </c>
      <c r="D1493" s="12">
        <v>368</v>
      </c>
      <c r="E1493" s="16">
        <v>341</v>
      </c>
      <c r="F1493" s="16">
        <v>24</v>
      </c>
      <c r="G1493" s="16">
        <v>3</v>
      </c>
      <c r="H1493" s="16">
        <v>108</v>
      </c>
      <c r="I1493" s="16">
        <v>79</v>
      </c>
      <c r="J1493" s="77">
        <v>1</v>
      </c>
      <c r="K1493" s="22">
        <v>556</v>
      </c>
      <c r="L1493" s="22">
        <v>72</v>
      </c>
      <c r="M1493" s="22">
        <v>628</v>
      </c>
      <c r="N1493" s="25">
        <v>7465</v>
      </c>
    </row>
    <row r="1494" spans="1:14">
      <c r="A1494" s="9">
        <v>2602605</v>
      </c>
      <c r="B1494" s="10" t="s">
        <v>1498</v>
      </c>
      <c r="C1494" s="11" t="s">
        <v>45</v>
      </c>
      <c r="D1494" s="12">
        <v>4257</v>
      </c>
      <c r="E1494" s="16">
        <v>3820</v>
      </c>
      <c r="F1494" s="16">
        <v>355</v>
      </c>
      <c r="G1494" s="16">
        <v>82</v>
      </c>
      <c r="H1494" s="16">
        <v>1382</v>
      </c>
      <c r="I1494" s="16">
        <v>138</v>
      </c>
      <c r="J1494" s="77">
        <v>1</v>
      </c>
      <c r="K1494" s="22">
        <v>5778</v>
      </c>
      <c r="L1494" s="22">
        <v>1059</v>
      </c>
      <c r="M1494" s="22">
        <v>6837</v>
      </c>
      <c r="N1494" s="25">
        <v>50138</v>
      </c>
    </row>
    <row r="1495" spans="1:14">
      <c r="A1495" s="9">
        <v>2602704</v>
      </c>
      <c r="B1495" s="10" t="s">
        <v>1499</v>
      </c>
      <c r="C1495" s="11" t="s">
        <v>45</v>
      </c>
      <c r="D1495" s="12">
        <v>1361</v>
      </c>
      <c r="E1495" s="16">
        <v>1154</v>
      </c>
      <c r="F1495" s="16">
        <v>102</v>
      </c>
      <c r="G1495" s="16">
        <v>105</v>
      </c>
      <c r="H1495" s="16">
        <v>445</v>
      </c>
      <c r="I1495" s="16">
        <v>64</v>
      </c>
      <c r="J1495" s="77">
        <v>2</v>
      </c>
      <c r="K1495" s="22">
        <v>1872</v>
      </c>
      <c r="L1495" s="22">
        <v>441</v>
      </c>
      <c r="M1495" s="22">
        <v>2313</v>
      </c>
      <c r="N1495" s="25">
        <v>13085</v>
      </c>
    </row>
    <row r="1496" spans="1:14">
      <c r="A1496" s="9">
        <v>2602803</v>
      </c>
      <c r="B1496" s="10" t="s">
        <v>1500</v>
      </c>
      <c r="C1496" s="11" t="s">
        <v>45</v>
      </c>
      <c r="D1496" s="12">
        <v>5354</v>
      </c>
      <c r="E1496" s="16">
        <v>5046</v>
      </c>
      <c r="F1496" s="16">
        <v>243</v>
      </c>
      <c r="G1496" s="16">
        <v>65</v>
      </c>
      <c r="H1496" s="16">
        <v>1828</v>
      </c>
      <c r="I1496" s="16">
        <v>249</v>
      </c>
      <c r="J1496" s="77">
        <v>7</v>
      </c>
      <c r="K1496" s="22">
        <v>7438</v>
      </c>
      <c r="L1496" s="22">
        <v>1251</v>
      </c>
      <c r="M1496" s="22">
        <v>8689</v>
      </c>
      <c r="N1496" s="25">
        <v>57696</v>
      </c>
    </row>
    <row r="1497" spans="1:14">
      <c r="A1497" s="9">
        <v>2602902</v>
      </c>
      <c r="B1497" s="10" t="s">
        <v>1501</v>
      </c>
      <c r="C1497" s="11" t="s">
        <v>45</v>
      </c>
      <c r="D1497" s="12">
        <v>13046</v>
      </c>
      <c r="E1497" s="16">
        <v>6391</v>
      </c>
      <c r="F1497" s="16">
        <v>2307</v>
      </c>
      <c r="G1497" s="16">
        <v>4348</v>
      </c>
      <c r="H1497" s="16">
        <v>6782</v>
      </c>
      <c r="I1497" s="16">
        <v>1862</v>
      </c>
      <c r="J1497" s="77">
        <v>20</v>
      </c>
      <c r="K1497" s="22">
        <v>21710</v>
      </c>
      <c r="L1497" s="22">
        <v>6432</v>
      </c>
      <c r="M1497" s="22">
        <v>28142</v>
      </c>
      <c r="N1497" s="25">
        <v>204653</v>
      </c>
    </row>
    <row r="1498" spans="1:14">
      <c r="A1498" s="9">
        <v>2603009</v>
      </c>
      <c r="B1498" s="10" t="s">
        <v>1502</v>
      </c>
      <c r="C1498" s="11" t="s">
        <v>45</v>
      </c>
      <c r="D1498" s="12">
        <v>3784</v>
      </c>
      <c r="E1498" s="16">
        <v>3265</v>
      </c>
      <c r="F1498" s="16">
        <v>415</v>
      </c>
      <c r="G1498" s="16">
        <v>104</v>
      </c>
      <c r="H1498" s="16">
        <v>1636</v>
      </c>
      <c r="I1498" s="16">
        <v>396</v>
      </c>
      <c r="J1498" s="77">
        <v>19</v>
      </c>
      <c r="K1498" s="22">
        <v>5835</v>
      </c>
      <c r="L1498" s="22">
        <v>861</v>
      </c>
      <c r="M1498" s="22">
        <v>6696</v>
      </c>
      <c r="N1498" s="25">
        <v>33856</v>
      </c>
    </row>
    <row r="1499" spans="1:14">
      <c r="A1499" s="9">
        <v>2603108</v>
      </c>
      <c r="B1499" s="10" t="s">
        <v>384</v>
      </c>
      <c r="C1499" s="11" t="s">
        <v>45</v>
      </c>
      <c r="D1499" s="12">
        <v>3194</v>
      </c>
      <c r="E1499" s="16">
        <v>2841</v>
      </c>
      <c r="F1499" s="16">
        <v>258</v>
      </c>
      <c r="G1499" s="16">
        <v>95</v>
      </c>
      <c r="H1499" s="16">
        <v>1234</v>
      </c>
      <c r="I1499" s="16">
        <v>102</v>
      </c>
      <c r="J1499" s="77">
        <v>0</v>
      </c>
      <c r="K1499" s="22">
        <v>4530</v>
      </c>
      <c r="L1499" s="22">
        <v>560</v>
      </c>
      <c r="M1499" s="22">
        <v>5090</v>
      </c>
      <c r="N1499" s="25">
        <v>20209</v>
      </c>
    </row>
    <row r="1500" spans="1:14">
      <c r="A1500" s="9">
        <v>2603207</v>
      </c>
      <c r="B1500" s="10" t="s">
        <v>1503</v>
      </c>
      <c r="C1500" s="11" t="s">
        <v>45</v>
      </c>
      <c r="D1500" s="12">
        <v>2610</v>
      </c>
      <c r="E1500" s="16">
        <v>2480</v>
      </c>
      <c r="F1500" s="16">
        <v>117</v>
      </c>
      <c r="G1500" s="16">
        <v>13</v>
      </c>
      <c r="H1500" s="16">
        <v>903</v>
      </c>
      <c r="I1500" s="16">
        <v>97</v>
      </c>
      <c r="J1500" s="77">
        <v>4</v>
      </c>
      <c r="K1500" s="22">
        <v>3614</v>
      </c>
      <c r="L1500" s="22">
        <v>901</v>
      </c>
      <c r="M1500" s="22">
        <v>4515</v>
      </c>
      <c r="N1500" s="25">
        <v>28500</v>
      </c>
    </row>
    <row r="1501" spans="1:14">
      <c r="A1501" s="9">
        <v>2603306</v>
      </c>
      <c r="B1501" s="10" t="s">
        <v>1504</v>
      </c>
      <c r="C1501" s="11" t="s">
        <v>45</v>
      </c>
      <c r="D1501" s="12">
        <v>202</v>
      </c>
      <c r="E1501" s="16">
        <v>199</v>
      </c>
      <c r="F1501" s="16">
        <v>3</v>
      </c>
      <c r="G1501" s="16">
        <v>0</v>
      </c>
      <c r="H1501" s="16">
        <v>66</v>
      </c>
      <c r="I1501" s="16">
        <v>15</v>
      </c>
      <c r="J1501" s="77">
        <v>2</v>
      </c>
      <c r="K1501" s="22">
        <v>285</v>
      </c>
      <c r="L1501" s="22">
        <v>29</v>
      </c>
      <c r="M1501" s="22">
        <v>314</v>
      </c>
      <c r="N1501" s="25">
        <v>11055</v>
      </c>
    </row>
    <row r="1502" spans="1:14">
      <c r="A1502" s="9">
        <v>2603405</v>
      </c>
      <c r="B1502" s="10" t="s">
        <v>1505</v>
      </c>
      <c r="C1502" s="11" t="s">
        <v>45</v>
      </c>
      <c r="D1502" s="12">
        <v>438</v>
      </c>
      <c r="E1502" s="16">
        <v>400</v>
      </c>
      <c r="F1502" s="16">
        <v>35</v>
      </c>
      <c r="G1502" s="16">
        <v>3</v>
      </c>
      <c r="H1502" s="16">
        <v>200</v>
      </c>
      <c r="I1502" s="16">
        <v>69</v>
      </c>
      <c r="J1502" s="77">
        <v>0</v>
      </c>
      <c r="K1502" s="22">
        <v>707</v>
      </c>
      <c r="L1502" s="22">
        <v>69</v>
      </c>
      <c r="M1502" s="22">
        <v>776</v>
      </c>
      <c r="N1502" s="25">
        <v>5736</v>
      </c>
    </row>
    <row r="1503" spans="1:14">
      <c r="A1503" s="9">
        <v>2603454</v>
      </c>
      <c r="B1503" s="10" t="s">
        <v>1506</v>
      </c>
      <c r="C1503" s="11" t="s">
        <v>45</v>
      </c>
      <c r="D1503" s="12">
        <v>8785</v>
      </c>
      <c r="E1503" s="16">
        <v>3170</v>
      </c>
      <c r="F1503" s="16">
        <v>2273</v>
      </c>
      <c r="G1503" s="16">
        <v>3342</v>
      </c>
      <c r="H1503" s="16">
        <v>5137</v>
      </c>
      <c r="I1503" s="16">
        <v>987</v>
      </c>
      <c r="J1503" s="77">
        <v>25</v>
      </c>
      <c r="K1503" s="22">
        <v>14934</v>
      </c>
      <c r="L1503" s="22">
        <v>5747</v>
      </c>
      <c r="M1503" s="22">
        <v>20681</v>
      </c>
      <c r="N1503" s="25">
        <v>156361</v>
      </c>
    </row>
    <row r="1504" spans="1:14">
      <c r="A1504" s="9">
        <v>2603504</v>
      </c>
      <c r="B1504" s="10" t="s">
        <v>1507</v>
      </c>
      <c r="C1504" s="11" t="s">
        <v>45</v>
      </c>
      <c r="D1504" s="12">
        <v>2123</v>
      </c>
      <c r="E1504" s="16">
        <v>1841</v>
      </c>
      <c r="F1504" s="16">
        <v>194</v>
      </c>
      <c r="G1504" s="16">
        <v>88</v>
      </c>
      <c r="H1504" s="16">
        <v>856</v>
      </c>
      <c r="I1504" s="16">
        <v>57</v>
      </c>
      <c r="J1504" s="77">
        <v>0</v>
      </c>
      <c r="K1504" s="22">
        <v>3036</v>
      </c>
      <c r="L1504" s="22">
        <v>515</v>
      </c>
      <c r="M1504" s="22">
        <v>3551</v>
      </c>
      <c r="N1504" s="25">
        <v>18583</v>
      </c>
    </row>
    <row r="1505" spans="1:14">
      <c r="A1505" s="9">
        <v>2603603</v>
      </c>
      <c r="B1505" s="10" t="s">
        <v>1508</v>
      </c>
      <c r="C1505" s="11" t="s">
        <v>45</v>
      </c>
      <c r="D1505" s="12">
        <v>586</v>
      </c>
      <c r="E1505" s="16">
        <v>479</v>
      </c>
      <c r="F1505" s="16">
        <v>20</v>
      </c>
      <c r="G1505" s="16">
        <v>87</v>
      </c>
      <c r="H1505" s="16">
        <v>250</v>
      </c>
      <c r="I1505" s="16">
        <v>24</v>
      </c>
      <c r="J1505" s="77">
        <v>0</v>
      </c>
      <c r="K1505" s="22">
        <v>860</v>
      </c>
      <c r="L1505" s="22">
        <v>284</v>
      </c>
      <c r="M1505" s="22">
        <v>1144</v>
      </c>
      <c r="N1505" s="25">
        <v>8493</v>
      </c>
    </row>
    <row r="1506" spans="1:14">
      <c r="A1506" s="9">
        <v>2603702</v>
      </c>
      <c r="B1506" s="10" t="s">
        <v>1509</v>
      </c>
      <c r="C1506" s="11" t="s">
        <v>45</v>
      </c>
      <c r="D1506" s="12">
        <v>2436</v>
      </c>
      <c r="E1506" s="16">
        <v>2217</v>
      </c>
      <c r="F1506" s="16">
        <v>136</v>
      </c>
      <c r="G1506" s="16">
        <v>83</v>
      </c>
      <c r="H1506" s="16">
        <v>1131</v>
      </c>
      <c r="I1506" s="16">
        <v>101</v>
      </c>
      <c r="J1506" s="77">
        <v>1</v>
      </c>
      <c r="K1506" s="22">
        <v>3669</v>
      </c>
      <c r="L1506" s="22">
        <v>665</v>
      </c>
      <c r="M1506" s="22">
        <v>4334</v>
      </c>
      <c r="N1506" s="25">
        <v>24762</v>
      </c>
    </row>
    <row r="1507" spans="1:14">
      <c r="A1507" s="9">
        <v>2603801</v>
      </c>
      <c r="B1507" s="10" t="s">
        <v>1510</v>
      </c>
      <c r="C1507" s="11" t="s">
        <v>45</v>
      </c>
      <c r="D1507" s="12">
        <v>2343</v>
      </c>
      <c r="E1507" s="16">
        <v>2211</v>
      </c>
      <c r="F1507" s="16">
        <v>108</v>
      </c>
      <c r="G1507" s="16">
        <v>24</v>
      </c>
      <c r="H1507" s="16">
        <v>834</v>
      </c>
      <c r="I1507" s="16">
        <v>70</v>
      </c>
      <c r="J1507" s="77">
        <v>3</v>
      </c>
      <c r="K1507" s="22">
        <v>3250</v>
      </c>
      <c r="L1507" s="22">
        <v>605</v>
      </c>
      <c r="M1507" s="22">
        <v>3855</v>
      </c>
      <c r="N1507" s="25">
        <v>19991</v>
      </c>
    </row>
    <row r="1508" spans="1:14">
      <c r="A1508" s="9">
        <v>2603900</v>
      </c>
      <c r="B1508" s="10" t="s">
        <v>1511</v>
      </c>
      <c r="C1508" s="11" t="s">
        <v>45</v>
      </c>
      <c r="D1508" s="12">
        <v>2723</v>
      </c>
      <c r="E1508" s="16">
        <v>2454</v>
      </c>
      <c r="F1508" s="16">
        <v>166</v>
      </c>
      <c r="G1508" s="16">
        <v>103</v>
      </c>
      <c r="H1508" s="16">
        <v>906</v>
      </c>
      <c r="I1508" s="16">
        <v>238</v>
      </c>
      <c r="J1508" s="77">
        <v>1</v>
      </c>
      <c r="K1508" s="22">
        <v>3868</v>
      </c>
      <c r="L1508" s="22">
        <v>313</v>
      </c>
      <c r="M1508" s="22">
        <v>4181</v>
      </c>
      <c r="N1508" s="25">
        <v>19440</v>
      </c>
    </row>
    <row r="1509" spans="1:14">
      <c r="A1509" s="9">
        <v>2603926</v>
      </c>
      <c r="B1509" s="10" t="s">
        <v>1512</v>
      </c>
      <c r="C1509" s="11" t="s">
        <v>45</v>
      </c>
      <c r="D1509" s="12">
        <v>415</v>
      </c>
      <c r="E1509" s="16">
        <v>393</v>
      </c>
      <c r="F1509" s="16">
        <v>20</v>
      </c>
      <c r="G1509" s="16">
        <v>2</v>
      </c>
      <c r="H1509" s="16">
        <v>143</v>
      </c>
      <c r="I1509" s="16">
        <v>28</v>
      </c>
      <c r="J1509" s="77">
        <v>5</v>
      </c>
      <c r="K1509" s="22">
        <v>591</v>
      </c>
      <c r="L1509" s="22">
        <v>93</v>
      </c>
      <c r="M1509" s="22">
        <v>684</v>
      </c>
      <c r="N1509" s="25">
        <v>12805</v>
      </c>
    </row>
    <row r="1510" spans="1:14">
      <c r="A1510" s="9">
        <v>2604007</v>
      </c>
      <c r="B1510" s="10" t="s">
        <v>1513</v>
      </c>
      <c r="C1510" s="11" t="s">
        <v>45</v>
      </c>
      <c r="D1510" s="12">
        <v>6877</v>
      </c>
      <c r="E1510" s="16">
        <v>4295</v>
      </c>
      <c r="F1510" s="16">
        <v>1030</v>
      </c>
      <c r="G1510" s="16">
        <v>1552</v>
      </c>
      <c r="H1510" s="16">
        <v>4097</v>
      </c>
      <c r="I1510" s="16">
        <v>1010</v>
      </c>
      <c r="J1510" s="77">
        <v>24</v>
      </c>
      <c r="K1510" s="22">
        <v>12008</v>
      </c>
      <c r="L1510" s="22">
        <v>4206</v>
      </c>
      <c r="M1510" s="22">
        <v>16214</v>
      </c>
      <c r="N1510" s="25">
        <v>82685</v>
      </c>
    </row>
    <row r="1511" spans="1:14">
      <c r="A1511" s="9">
        <v>2604106</v>
      </c>
      <c r="B1511" s="10" t="s">
        <v>1514</v>
      </c>
      <c r="C1511" s="11" t="s">
        <v>45</v>
      </c>
      <c r="D1511" s="12">
        <v>20656</v>
      </c>
      <c r="E1511" s="16">
        <v>12827</v>
      </c>
      <c r="F1511" s="16">
        <v>3392</v>
      </c>
      <c r="G1511" s="16">
        <v>4437</v>
      </c>
      <c r="H1511" s="16">
        <v>11077</v>
      </c>
      <c r="I1511" s="16">
        <v>3595</v>
      </c>
      <c r="J1511" s="77">
        <v>106</v>
      </c>
      <c r="K1511" s="22">
        <v>35434</v>
      </c>
      <c r="L1511" s="22">
        <v>14854</v>
      </c>
      <c r="M1511" s="22">
        <v>50288</v>
      </c>
      <c r="N1511" s="25">
        <v>356128</v>
      </c>
    </row>
    <row r="1512" spans="1:14">
      <c r="A1512" s="9">
        <v>2604155</v>
      </c>
      <c r="B1512" s="10" t="s">
        <v>1515</v>
      </c>
      <c r="C1512" s="11" t="s">
        <v>45</v>
      </c>
      <c r="D1512" s="12">
        <v>1064</v>
      </c>
      <c r="E1512" s="16">
        <v>1021</v>
      </c>
      <c r="F1512" s="16">
        <v>28</v>
      </c>
      <c r="G1512" s="16">
        <v>15</v>
      </c>
      <c r="H1512" s="16">
        <v>346</v>
      </c>
      <c r="I1512" s="16">
        <v>28</v>
      </c>
      <c r="J1512" s="77">
        <v>0</v>
      </c>
      <c r="K1512" s="22">
        <v>1438</v>
      </c>
      <c r="L1512" s="22">
        <v>126</v>
      </c>
      <c r="M1512" s="22">
        <v>1564</v>
      </c>
      <c r="N1512" s="25">
        <v>14274</v>
      </c>
    </row>
    <row r="1513" spans="1:14">
      <c r="A1513" s="9">
        <v>2604205</v>
      </c>
      <c r="B1513" s="10" t="s">
        <v>1516</v>
      </c>
      <c r="C1513" s="11" t="s">
        <v>45</v>
      </c>
      <c r="D1513" s="12">
        <v>3612</v>
      </c>
      <c r="E1513" s="16">
        <v>1980</v>
      </c>
      <c r="F1513" s="16">
        <v>598</v>
      </c>
      <c r="G1513" s="16">
        <v>1034</v>
      </c>
      <c r="H1513" s="16">
        <v>2130</v>
      </c>
      <c r="I1513" s="16">
        <v>418</v>
      </c>
      <c r="J1513" s="77">
        <v>2</v>
      </c>
      <c r="K1513" s="22">
        <v>6162</v>
      </c>
      <c r="L1513" s="22">
        <v>1814</v>
      </c>
      <c r="M1513" s="22">
        <v>7976</v>
      </c>
      <c r="N1513" s="25">
        <v>42343</v>
      </c>
    </row>
    <row r="1514" spans="1:14">
      <c r="A1514" s="9">
        <v>2604304</v>
      </c>
      <c r="B1514" s="10" t="s">
        <v>976</v>
      </c>
      <c r="C1514" s="11" t="s">
        <v>45</v>
      </c>
      <c r="D1514" s="12">
        <v>1240</v>
      </c>
      <c r="E1514" s="16">
        <v>1108</v>
      </c>
      <c r="F1514" s="16">
        <v>121</v>
      </c>
      <c r="G1514" s="16">
        <v>11</v>
      </c>
      <c r="H1514" s="16">
        <v>431</v>
      </c>
      <c r="I1514" s="16">
        <v>68</v>
      </c>
      <c r="J1514" s="77">
        <v>1</v>
      </c>
      <c r="K1514" s="22">
        <v>1740</v>
      </c>
      <c r="L1514" s="22">
        <v>211</v>
      </c>
      <c r="M1514" s="22">
        <v>1951</v>
      </c>
      <c r="N1514" s="25">
        <v>11695</v>
      </c>
    </row>
    <row r="1515" spans="1:14">
      <c r="A1515" s="9">
        <v>2604403</v>
      </c>
      <c r="B1515" s="10" t="s">
        <v>1517</v>
      </c>
      <c r="C1515" s="11" t="s">
        <v>45</v>
      </c>
      <c r="D1515" s="12">
        <v>579</v>
      </c>
      <c r="E1515" s="16">
        <v>496</v>
      </c>
      <c r="F1515" s="16">
        <v>34</v>
      </c>
      <c r="G1515" s="16">
        <v>49</v>
      </c>
      <c r="H1515" s="16">
        <v>278</v>
      </c>
      <c r="I1515" s="16">
        <v>27</v>
      </c>
      <c r="J1515" s="77">
        <v>0</v>
      </c>
      <c r="K1515" s="22">
        <v>884</v>
      </c>
      <c r="L1515" s="22">
        <v>233</v>
      </c>
      <c r="M1515" s="22">
        <v>1117</v>
      </c>
      <c r="N1515" s="25">
        <v>13396</v>
      </c>
    </row>
    <row r="1516" spans="1:14">
      <c r="A1516" s="9">
        <v>2604502</v>
      </c>
      <c r="B1516" s="10" t="s">
        <v>1518</v>
      </c>
      <c r="C1516" s="11" t="s">
        <v>45</v>
      </c>
      <c r="D1516" s="12">
        <v>2573</v>
      </c>
      <c r="E1516" s="16">
        <v>2397</v>
      </c>
      <c r="F1516" s="16">
        <v>120</v>
      </c>
      <c r="G1516" s="16">
        <v>56</v>
      </c>
      <c r="H1516" s="16">
        <v>792</v>
      </c>
      <c r="I1516" s="16">
        <v>74</v>
      </c>
      <c r="J1516" s="77">
        <v>2</v>
      </c>
      <c r="K1516" s="22">
        <v>3441</v>
      </c>
      <c r="L1516" s="22">
        <v>484</v>
      </c>
      <c r="M1516" s="22">
        <v>3925</v>
      </c>
      <c r="N1516" s="25">
        <v>21525</v>
      </c>
    </row>
    <row r="1517" spans="1:14">
      <c r="A1517" s="9">
        <v>2604601</v>
      </c>
      <c r="B1517" s="10" t="s">
        <v>1326</v>
      </c>
      <c r="C1517" s="11" t="s">
        <v>45</v>
      </c>
      <c r="D1517" s="12">
        <v>1404</v>
      </c>
      <c r="E1517" s="16">
        <v>959</v>
      </c>
      <c r="F1517" s="16">
        <v>208</v>
      </c>
      <c r="G1517" s="16">
        <v>237</v>
      </c>
      <c r="H1517" s="16">
        <v>730</v>
      </c>
      <c r="I1517" s="16">
        <v>80</v>
      </c>
      <c r="J1517" s="77">
        <v>5</v>
      </c>
      <c r="K1517" s="22">
        <v>2219</v>
      </c>
      <c r="L1517" s="22">
        <v>887</v>
      </c>
      <c r="M1517" s="22">
        <v>3106</v>
      </c>
      <c r="N1517" s="25">
        <v>26186</v>
      </c>
    </row>
    <row r="1518" spans="1:14">
      <c r="A1518" s="9">
        <v>2604700</v>
      </c>
      <c r="B1518" s="10" t="s">
        <v>1519</v>
      </c>
      <c r="C1518" s="11" t="s">
        <v>45</v>
      </c>
      <c r="D1518" s="12">
        <v>1890</v>
      </c>
      <c r="E1518" s="16">
        <v>1764</v>
      </c>
      <c r="F1518" s="16">
        <v>89</v>
      </c>
      <c r="G1518" s="16">
        <v>37</v>
      </c>
      <c r="H1518" s="16">
        <v>779</v>
      </c>
      <c r="I1518" s="16">
        <v>37</v>
      </c>
      <c r="J1518" s="77">
        <v>2</v>
      </c>
      <c r="K1518" s="22">
        <v>2708</v>
      </c>
      <c r="L1518" s="22">
        <v>379</v>
      </c>
      <c r="M1518" s="22">
        <v>3087</v>
      </c>
      <c r="N1518" s="25">
        <v>18098</v>
      </c>
    </row>
    <row r="1519" spans="1:14">
      <c r="A1519" s="9">
        <v>2604809</v>
      </c>
      <c r="B1519" s="10" t="s">
        <v>1520</v>
      </c>
      <c r="C1519" s="11" t="s">
        <v>45</v>
      </c>
      <c r="D1519" s="12">
        <v>335</v>
      </c>
      <c r="E1519" s="16">
        <v>226</v>
      </c>
      <c r="F1519" s="16">
        <v>18</v>
      </c>
      <c r="G1519" s="16">
        <v>91</v>
      </c>
      <c r="H1519" s="16">
        <v>145</v>
      </c>
      <c r="I1519" s="16">
        <v>34</v>
      </c>
      <c r="J1519" s="77">
        <v>1</v>
      </c>
      <c r="K1519" s="22">
        <v>515</v>
      </c>
      <c r="L1519" s="22">
        <v>200</v>
      </c>
      <c r="M1519" s="22">
        <v>715</v>
      </c>
      <c r="N1519" s="25">
        <v>12560</v>
      </c>
    </row>
    <row r="1520" spans="1:14">
      <c r="A1520" s="9">
        <v>2604908</v>
      </c>
      <c r="B1520" s="10" t="s">
        <v>1521</v>
      </c>
      <c r="C1520" s="11" t="s">
        <v>45</v>
      </c>
      <c r="D1520" s="12">
        <v>2363</v>
      </c>
      <c r="E1520" s="16">
        <v>2179</v>
      </c>
      <c r="F1520" s="16">
        <v>148</v>
      </c>
      <c r="G1520" s="16">
        <v>36</v>
      </c>
      <c r="H1520" s="16">
        <v>848</v>
      </c>
      <c r="I1520" s="16">
        <v>80</v>
      </c>
      <c r="J1520" s="77">
        <v>0</v>
      </c>
      <c r="K1520" s="22">
        <v>3291</v>
      </c>
      <c r="L1520" s="22">
        <v>226</v>
      </c>
      <c r="M1520" s="22">
        <v>3517</v>
      </c>
      <c r="N1520" s="25">
        <v>11559</v>
      </c>
    </row>
    <row r="1521" spans="1:14">
      <c r="A1521" s="9">
        <v>2605004</v>
      </c>
      <c r="B1521" s="10" t="s">
        <v>1522</v>
      </c>
      <c r="C1521" s="11" t="s">
        <v>45</v>
      </c>
      <c r="D1521" s="12">
        <v>3502</v>
      </c>
      <c r="E1521" s="16">
        <v>3069</v>
      </c>
      <c r="F1521" s="16">
        <v>263</v>
      </c>
      <c r="G1521" s="16">
        <v>170</v>
      </c>
      <c r="H1521" s="16">
        <v>1518</v>
      </c>
      <c r="I1521" s="16">
        <v>282</v>
      </c>
      <c r="J1521" s="77">
        <v>0</v>
      </c>
      <c r="K1521" s="22">
        <v>5302</v>
      </c>
      <c r="L1521" s="22">
        <v>1163</v>
      </c>
      <c r="M1521" s="22">
        <v>6465</v>
      </c>
      <c r="N1521" s="25">
        <v>23977</v>
      </c>
    </row>
    <row r="1522" spans="1:14">
      <c r="A1522" s="9">
        <v>2605103</v>
      </c>
      <c r="B1522" s="10" t="s">
        <v>1523</v>
      </c>
      <c r="C1522" s="11" t="s">
        <v>45</v>
      </c>
      <c r="D1522" s="12">
        <v>5172</v>
      </c>
      <c r="E1522" s="16">
        <v>4589</v>
      </c>
      <c r="F1522" s="16">
        <v>432</v>
      </c>
      <c r="G1522" s="16">
        <v>151</v>
      </c>
      <c r="H1522" s="16">
        <v>1897</v>
      </c>
      <c r="I1522" s="16">
        <v>419</v>
      </c>
      <c r="J1522" s="77">
        <v>12</v>
      </c>
      <c r="K1522" s="22">
        <v>7500</v>
      </c>
      <c r="L1522" s="22">
        <v>775</v>
      </c>
      <c r="M1522" s="22">
        <v>8275</v>
      </c>
      <c r="N1522" s="25">
        <v>36753</v>
      </c>
    </row>
    <row r="1523" spans="1:14">
      <c r="A1523" s="9">
        <v>2605152</v>
      </c>
      <c r="B1523" s="10" t="s">
        <v>1524</v>
      </c>
      <c r="C1523" s="11" t="s">
        <v>45</v>
      </c>
      <c r="D1523" s="12">
        <v>2086</v>
      </c>
      <c r="E1523" s="16">
        <v>1922</v>
      </c>
      <c r="F1523" s="16">
        <v>162</v>
      </c>
      <c r="G1523" s="16">
        <v>2</v>
      </c>
      <c r="H1523" s="16">
        <v>510</v>
      </c>
      <c r="I1523" s="16">
        <v>184</v>
      </c>
      <c r="J1523" s="77">
        <v>10</v>
      </c>
      <c r="K1523" s="22">
        <v>2790</v>
      </c>
      <c r="L1523" s="22">
        <v>266</v>
      </c>
      <c r="M1523" s="22">
        <v>3056</v>
      </c>
      <c r="N1523" s="25">
        <v>18692</v>
      </c>
    </row>
    <row r="1524" spans="1:14">
      <c r="A1524" s="9">
        <v>2605202</v>
      </c>
      <c r="B1524" s="10" t="s">
        <v>1525</v>
      </c>
      <c r="C1524" s="11" t="s">
        <v>45</v>
      </c>
      <c r="D1524" s="12">
        <v>5922</v>
      </c>
      <c r="E1524" s="16">
        <v>2847</v>
      </c>
      <c r="F1524" s="16">
        <v>1028</v>
      </c>
      <c r="G1524" s="16">
        <v>2047</v>
      </c>
      <c r="H1524" s="16">
        <v>3428</v>
      </c>
      <c r="I1524" s="16">
        <v>669</v>
      </c>
      <c r="J1524" s="77">
        <v>30</v>
      </c>
      <c r="K1524" s="22">
        <v>10049</v>
      </c>
      <c r="L1524" s="22">
        <v>3326</v>
      </c>
      <c r="M1524" s="22">
        <v>13375</v>
      </c>
      <c r="N1524" s="25">
        <v>68281</v>
      </c>
    </row>
    <row r="1525" spans="1:14">
      <c r="A1525" s="9">
        <v>2605301</v>
      </c>
      <c r="B1525" s="10" t="s">
        <v>1526</v>
      </c>
      <c r="C1525" s="11" t="s">
        <v>45</v>
      </c>
      <c r="D1525" s="12">
        <v>4374</v>
      </c>
      <c r="E1525" s="16">
        <v>4138</v>
      </c>
      <c r="F1525" s="16">
        <v>213</v>
      </c>
      <c r="G1525" s="16">
        <v>23</v>
      </c>
      <c r="H1525" s="16">
        <v>1427</v>
      </c>
      <c r="I1525" s="16">
        <v>253</v>
      </c>
      <c r="J1525" s="77">
        <v>22</v>
      </c>
      <c r="K1525" s="22">
        <v>6076</v>
      </c>
      <c r="L1525" s="22">
        <v>810</v>
      </c>
      <c r="M1525" s="22">
        <v>6886</v>
      </c>
      <c r="N1525" s="25">
        <v>31790</v>
      </c>
    </row>
    <row r="1526" spans="1:14">
      <c r="A1526" s="9">
        <v>2605400</v>
      </c>
      <c r="B1526" s="10" t="s">
        <v>1527</v>
      </c>
      <c r="C1526" s="11" t="s">
        <v>45</v>
      </c>
      <c r="D1526" s="12">
        <v>2932</v>
      </c>
      <c r="E1526" s="16">
        <v>2640</v>
      </c>
      <c r="F1526" s="16">
        <v>227</v>
      </c>
      <c r="G1526" s="16">
        <v>65</v>
      </c>
      <c r="H1526" s="16">
        <v>1005</v>
      </c>
      <c r="I1526" s="16">
        <v>146</v>
      </c>
      <c r="J1526" s="77">
        <v>1</v>
      </c>
      <c r="K1526" s="22">
        <v>4084</v>
      </c>
      <c r="L1526" s="22">
        <v>598</v>
      </c>
      <c r="M1526" s="22">
        <v>4682</v>
      </c>
      <c r="N1526" s="25">
        <v>21958</v>
      </c>
    </row>
    <row r="1527" spans="1:14">
      <c r="A1527" s="9">
        <v>2605459</v>
      </c>
      <c r="B1527" s="10" t="s">
        <v>1528</v>
      </c>
      <c r="C1527" s="11" t="s">
        <v>45</v>
      </c>
      <c r="D1527" s="12">
        <v>30</v>
      </c>
      <c r="E1527" s="16">
        <v>19</v>
      </c>
      <c r="F1527" s="16">
        <v>3</v>
      </c>
      <c r="G1527" s="16">
        <v>8</v>
      </c>
      <c r="H1527" s="16">
        <v>20</v>
      </c>
      <c r="I1527" s="16">
        <v>4</v>
      </c>
      <c r="J1527" s="77">
        <v>0</v>
      </c>
      <c r="K1527" s="22">
        <v>54</v>
      </c>
      <c r="L1527" s="22">
        <v>14</v>
      </c>
      <c r="M1527" s="22">
        <v>68</v>
      </c>
      <c r="N1527" s="25">
        <v>3016</v>
      </c>
    </row>
    <row r="1528" spans="1:14">
      <c r="A1528" s="9">
        <v>2605509</v>
      </c>
      <c r="B1528" s="10" t="s">
        <v>1529</v>
      </c>
      <c r="C1528" s="11" t="s">
        <v>45</v>
      </c>
      <c r="D1528" s="12">
        <v>922</v>
      </c>
      <c r="E1528" s="16">
        <v>777</v>
      </c>
      <c r="F1528" s="16">
        <v>43</v>
      </c>
      <c r="G1528" s="16">
        <v>102</v>
      </c>
      <c r="H1528" s="16">
        <v>311</v>
      </c>
      <c r="I1528" s="16">
        <v>40</v>
      </c>
      <c r="J1528" s="77">
        <v>0</v>
      </c>
      <c r="K1528" s="22">
        <v>1273</v>
      </c>
      <c r="L1528" s="22">
        <v>341</v>
      </c>
      <c r="M1528" s="22">
        <v>1614</v>
      </c>
      <c r="N1528" s="25">
        <v>12057</v>
      </c>
    </row>
    <row r="1529" spans="1:14">
      <c r="A1529" s="9">
        <v>2605608</v>
      </c>
      <c r="B1529" s="10" t="s">
        <v>1530</v>
      </c>
      <c r="C1529" s="11" t="s">
        <v>45</v>
      </c>
      <c r="D1529" s="12">
        <v>3297</v>
      </c>
      <c r="E1529" s="16">
        <v>2939</v>
      </c>
      <c r="F1529" s="16">
        <v>309</v>
      </c>
      <c r="G1529" s="16">
        <v>49</v>
      </c>
      <c r="H1529" s="16">
        <v>1165</v>
      </c>
      <c r="I1529" s="16">
        <v>368</v>
      </c>
      <c r="J1529" s="77">
        <v>9</v>
      </c>
      <c r="K1529" s="22">
        <v>4839</v>
      </c>
      <c r="L1529" s="22">
        <v>540</v>
      </c>
      <c r="M1529" s="22">
        <v>5379</v>
      </c>
      <c r="N1529" s="25">
        <v>22567</v>
      </c>
    </row>
    <row r="1530" spans="1:14">
      <c r="A1530" s="9">
        <v>2605707</v>
      </c>
      <c r="B1530" s="10" t="s">
        <v>1531</v>
      </c>
      <c r="C1530" s="11" t="s">
        <v>45</v>
      </c>
      <c r="D1530" s="12">
        <v>3867</v>
      </c>
      <c r="E1530" s="16">
        <v>3479</v>
      </c>
      <c r="F1530" s="16">
        <v>279</v>
      </c>
      <c r="G1530" s="16">
        <v>109</v>
      </c>
      <c r="H1530" s="16">
        <v>1679</v>
      </c>
      <c r="I1530" s="16">
        <v>150</v>
      </c>
      <c r="J1530" s="77">
        <v>18</v>
      </c>
      <c r="K1530" s="22">
        <v>5714</v>
      </c>
      <c r="L1530" s="22">
        <v>1024</v>
      </c>
      <c r="M1530" s="22">
        <v>6738</v>
      </c>
      <c r="N1530" s="25">
        <v>32483</v>
      </c>
    </row>
    <row r="1531" spans="1:14">
      <c r="A1531" s="9">
        <v>2605806</v>
      </c>
      <c r="B1531" s="10" t="s">
        <v>1532</v>
      </c>
      <c r="C1531" s="11" t="s">
        <v>45</v>
      </c>
      <c r="D1531" s="12">
        <v>2587</v>
      </c>
      <c r="E1531" s="16">
        <v>2399</v>
      </c>
      <c r="F1531" s="16">
        <v>119</v>
      </c>
      <c r="G1531" s="16">
        <v>69</v>
      </c>
      <c r="H1531" s="16">
        <v>801</v>
      </c>
      <c r="I1531" s="16">
        <v>40</v>
      </c>
      <c r="J1531" s="77">
        <v>0</v>
      </c>
      <c r="K1531" s="22">
        <v>3428</v>
      </c>
      <c r="L1531" s="22">
        <v>296</v>
      </c>
      <c r="M1531" s="22">
        <v>3724</v>
      </c>
      <c r="N1531" s="25">
        <v>15328</v>
      </c>
    </row>
    <row r="1532" spans="1:14">
      <c r="A1532" s="9">
        <v>2605905</v>
      </c>
      <c r="B1532" s="10" t="s">
        <v>1533</v>
      </c>
      <c r="C1532" s="11" t="s">
        <v>45</v>
      </c>
      <c r="D1532" s="12">
        <v>1195</v>
      </c>
      <c r="E1532" s="16">
        <v>740</v>
      </c>
      <c r="F1532" s="16">
        <v>151</v>
      </c>
      <c r="G1532" s="16">
        <v>304</v>
      </c>
      <c r="H1532" s="16">
        <v>783</v>
      </c>
      <c r="I1532" s="16">
        <v>114</v>
      </c>
      <c r="J1532" s="77">
        <v>3</v>
      </c>
      <c r="K1532" s="22">
        <v>2095</v>
      </c>
      <c r="L1532" s="22">
        <v>663</v>
      </c>
      <c r="M1532" s="22">
        <v>2758</v>
      </c>
      <c r="N1532" s="25">
        <v>30709</v>
      </c>
    </row>
    <row r="1533" spans="1:14">
      <c r="A1533" s="9">
        <v>2606002</v>
      </c>
      <c r="B1533" s="10" t="s">
        <v>1534</v>
      </c>
      <c r="C1533" s="11" t="s">
        <v>45</v>
      </c>
      <c r="D1533" s="12">
        <v>15628</v>
      </c>
      <c r="E1533" s="16">
        <v>11800</v>
      </c>
      <c r="F1533" s="16">
        <v>1564</v>
      </c>
      <c r="G1533" s="16">
        <v>2264</v>
      </c>
      <c r="H1533" s="16">
        <v>7563</v>
      </c>
      <c r="I1533" s="16">
        <v>733</v>
      </c>
      <c r="J1533" s="77">
        <v>31</v>
      </c>
      <c r="K1533" s="22">
        <v>23955</v>
      </c>
      <c r="L1533" s="22">
        <v>8354</v>
      </c>
      <c r="M1533" s="22">
        <v>32309</v>
      </c>
      <c r="N1533" s="25">
        <v>138642</v>
      </c>
    </row>
    <row r="1534" spans="1:14">
      <c r="A1534" s="9">
        <v>2606101</v>
      </c>
      <c r="B1534" s="10" t="s">
        <v>1535</v>
      </c>
      <c r="C1534" s="11" t="s">
        <v>45</v>
      </c>
      <c r="D1534" s="12">
        <v>3079</v>
      </c>
      <c r="E1534" s="16">
        <v>2769</v>
      </c>
      <c r="F1534" s="16">
        <v>161</v>
      </c>
      <c r="G1534" s="16">
        <v>149</v>
      </c>
      <c r="H1534" s="16">
        <v>1040</v>
      </c>
      <c r="I1534" s="16">
        <v>99</v>
      </c>
      <c r="J1534" s="77">
        <v>1</v>
      </c>
      <c r="K1534" s="22">
        <v>4219</v>
      </c>
      <c r="L1534" s="22">
        <v>509</v>
      </c>
      <c r="M1534" s="22">
        <v>4728</v>
      </c>
      <c r="N1534" s="25">
        <v>30425</v>
      </c>
    </row>
    <row r="1535" spans="1:14">
      <c r="A1535" s="9">
        <v>2606200</v>
      </c>
      <c r="B1535" s="10" t="s">
        <v>1536</v>
      </c>
      <c r="C1535" s="11" t="s">
        <v>45</v>
      </c>
      <c r="D1535" s="12">
        <v>5999</v>
      </c>
      <c r="E1535" s="16">
        <v>2791</v>
      </c>
      <c r="F1535" s="16">
        <v>1248</v>
      </c>
      <c r="G1535" s="16">
        <v>1960</v>
      </c>
      <c r="H1535" s="16">
        <v>3688</v>
      </c>
      <c r="I1535" s="16">
        <v>918</v>
      </c>
      <c r="J1535" s="77">
        <v>15</v>
      </c>
      <c r="K1535" s="22">
        <v>10620</v>
      </c>
      <c r="L1535" s="22">
        <v>3694</v>
      </c>
      <c r="M1535" s="22">
        <v>14314</v>
      </c>
      <c r="N1535" s="25">
        <v>79249</v>
      </c>
    </row>
    <row r="1536" spans="1:14">
      <c r="A1536" s="9">
        <v>2606309</v>
      </c>
      <c r="B1536" s="10" t="s">
        <v>1537</v>
      </c>
      <c r="C1536" s="11" t="s">
        <v>45</v>
      </c>
      <c r="D1536" s="12">
        <v>251</v>
      </c>
      <c r="E1536" s="16">
        <v>231</v>
      </c>
      <c r="F1536" s="16">
        <v>20</v>
      </c>
      <c r="G1536" s="16">
        <v>0</v>
      </c>
      <c r="H1536" s="16">
        <v>80</v>
      </c>
      <c r="I1536" s="16">
        <v>24</v>
      </c>
      <c r="J1536" s="77">
        <v>0</v>
      </c>
      <c r="K1536" s="22">
        <v>355</v>
      </c>
      <c r="L1536" s="22">
        <v>71</v>
      </c>
      <c r="M1536" s="22">
        <v>426</v>
      </c>
      <c r="N1536" s="25">
        <v>7417</v>
      </c>
    </row>
    <row r="1537" spans="1:14">
      <c r="A1537" s="9">
        <v>2606408</v>
      </c>
      <c r="B1537" s="10" t="s">
        <v>1538</v>
      </c>
      <c r="C1537" s="11" t="s">
        <v>45</v>
      </c>
      <c r="D1537" s="12">
        <v>9391</v>
      </c>
      <c r="E1537" s="16">
        <v>7962</v>
      </c>
      <c r="F1537" s="16">
        <v>651</v>
      </c>
      <c r="G1537" s="16">
        <v>778</v>
      </c>
      <c r="H1537" s="16">
        <v>3176</v>
      </c>
      <c r="I1537" s="16">
        <v>469</v>
      </c>
      <c r="J1537" s="77">
        <v>14</v>
      </c>
      <c r="K1537" s="22">
        <v>13050</v>
      </c>
      <c r="L1537" s="22">
        <v>3695</v>
      </c>
      <c r="M1537" s="22">
        <v>16745</v>
      </c>
      <c r="N1537" s="25">
        <v>83241</v>
      </c>
    </row>
    <row r="1538" spans="1:14">
      <c r="A1538" s="9">
        <v>2606507</v>
      </c>
      <c r="B1538" s="10" t="s">
        <v>1539</v>
      </c>
      <c r="C1538" s="11" t="s">
        <v>45</v>
      </c>
      <c r="D1538" s="12">
        <v>1978</v>
      </c>
      <c r="E1538" s="16">
        <v>1902</v>
      </c>
      <c r="F1538" s="16">
        <v>67</v>
      </c>
      <c r="G1538" s="16">
        <v>9</v>
      </c>
      <c r="H1538" s="16">
        <v>671</v>
      </c>
      <c r="I1538" s="16">
        <v>43</v>
      </c>
      <c r="J1538" s="77">
        <v>2</v>
      </c>
      <c r="K1538" s="22">
        <v>2694</v>
      </c>
      <c r="L1538" s="22">
        <v>346</v>
      </c>
      <c r="M1538" s="22">
        <v>3040</v>
      </c>
      <c r="N1538" s="25">
        <v>19100</v>
      </c>
    </row>
    <row r="1539" spans="1:14">
      <c r="A1539" s="9">
        <v>2606606</v>
      </c>
      <c r="B1539" s="10" t="s">
        <v>1540</v>
      </c>
      <c r="C1539" s="11" t="s">
        <v>45</v>
      </c>
      <c r="D1539" s="12">
        <v>2863</v>
      </c>
      <c r="E1539" s="16">
        <v>2698</v>
      </c>
      <c r="F1539" s="16">
        <v>132</v>
      </c>
      <c r="G1539" s="16">
        <v>33</v>
      </c>
      <c r="H1539" s="16">
        <v>1045</v>
      </c>
      <c r="I1539" s="16">
        <v>123</v>
      </c>
      <c r="J1539" s="77">
        <v>3</v>
      </c>
      <c r="K1539" s="22">
        <v>4034</v>
      </c>
      <c r="L1539" s="22">
        <v>516</v>
      </c>
      <c r="M1539" s="22">
        <v>4550</v>
      </c>
      <c r="N1539" s="25">
        <v>28985</v>
      </c>
    </row>
    <row r="1540" spans="1:14">
      <c r="A1540" s="9">
        <v>2606705</v>
      </c>
      <c r="B1540" s="10" t="s">
        <v>1541</v>
      </c>
      <c r="C1540" s="11" t="s">
        <v>45</v>
      </c>
      <c r="D1540" s="12">
        <v>648</v>
      </c>
      <c r="E1540" s="16">
        <v>615</v>
      </c>
      <c r="F1540" s="16">
        <v>29</v>
      </c>
      <c r="G1540" s="16">
        <v>4</v>
      </c>
      <c r="H1540" s="16">
        <v>231</v>
      </c>
      <c r="I1540" s="16">
        <v>26</v>
      </c>
      <c r="J1540" s="77">
        <v>0</v>
      </c>
      <c r="K1540" s="22">
        <v>905</v>
      </c>
      <c r="L1540" s="22">
        <v>107</v>
      </c>
      <c r="M1540" s="22">
        <v>1012</v>
      </c>
      <c r="N1540" s="25">
        <v>7735</v>
      </c>
    </row>
    <row r="1541" spans="1:14">
      <c r="A1541" s="9">
        <v>2606804</v>
      </c>
      <c r="B1541" s="10" t="s">
        <v>1542</v>
      </c>
      <c r="C1541" s="11" t="s">
        <v>45</v>
      </c>
      <c r="D1541" s="12">
        <v>6675</v>
      </c>
      <c r="E1541" s="16">
        <v>3815</v>
      </c>
      <c r="F1541" s="16">
        <v>1207</v>
      </c>
      <c r="G1541" s="16">
        <v>1653</v>
      </c>
      <c r="H1541" s="16">
        <v>3197</v>
      </c>
      <c r="I1541" s="16">
        <v>625</v>
      </c>
      <c r="J1541" s="77">
        <v>8</v>
      </c>
      <c r="K1541" s="22">
        <v>10505</v>
      </c>
      <c r="L1541" s="22">
        <v>3761</v>
      </c>
      <c r="M1541" s="22">
        <v>14266</v>
      </c>
      <c r="N1541" s="25">
        <v>115398</v>
      </c>
    </row>
    <row r="1542" spans="1:14">
      <c r="A1542" s="9">
        <v>2606903</v>
      </c>
      <c r="B1542" s="10" t="s">
        <v>1543</v>
      </c>
      <c r="C1542" s="11" t="s">
        <v>45</v>
      </c>
      <c r="D1542" s="12">
        <v>886</v>
      </c>
      <c r="E1542" s="16">
        <v>817</v>
      </c>
      <c r="F1542" s="16">
        <v>60</v>
      </c>
      <c r="G1542" s="16">
        <v>9</v>
      </c>
      <c r="H1542" s="16">
        <v>323</v>
      </c>
      <c r="I1542" s="16">
        <v>95</v>
      </c>
      <c r="J1542" s="77">
        <v>0</v>
      </c>
      <c r="K1542" s="22">
        <v>1304</v>
      </c>
      <c r="L1542" s="22">
        <v>134</v>
      </c>
      <c r="M1542" s="22">
        <v>1438</v>
      </c>
      <c r="N1542" s="25">
        <v>12175</v>
      </c>
    </row>
    <row r="1543" spans="1:14">
      <c r="A1543" s="9">
        <v>2607000</v>
      </c>
      <c r="B1543" s="10" t="s">
        <v>1544</v>
      </c>
      <c r="C1543" s="11" t="s">
        <v>45</v>
      </c>
      <c r="D1543" s="12">
        <v>1889</v>
      </c>
      <c r="E1543" s="16">
        <v>1733</v>
      </c>
      <c r="F1543" s="16">
        <v>124</v>
      </c>
      <c r="G1543" s="16">
        <v>32</v>
      </c>
      <c r="H1543" s="16">
        <v>704</v>
      </c>
      <c r="I1543" s="16">
        <v>70</v>
      </c>
      <c r="J1543" s="77">
        <v>1</v>
      </c>
      <c r="K1543" s="22">
        <v>2664</v>
      </c>
      <c r="L1543" s="22">
        <v>352</v>
      </c>
      <c r="M1543" s="22">
        <v>3016</v>
      </c>
      <c r="N1543" s="25">
        <v>22801</v>
      </c>
    </row>
    <row r="1544" spans="1:14">
      <c r="A1544" s="9">
        <v>2607109</v>
      </c>
      <c r="B1544" s="10" t="s">
        <v>1545</v>
      </c>
      <c r="C1544" s="11" t="s">
        <v>45</v>
      </c>
      <c r="D1544" s="12">
        <v>137</v>
      </c>
      <c r="E1544" s="16">
        <v>128</v>
      </c>
      <c r="F1544" s="16">
        <v>7</v>
      </c>
      <c r="G1544" s="16">
        <v>2</v>
      </c>
      <c r="H1544" s="16">
        <v>50</v>
      </c>
      <c r="I1544" s="16">
        <v>31</v>
      </c>
      <c r="J1544" s="77">
        <v>2</v>
      </c>
      <c r="K1544" s="22">
        <v>220</v>
      </c>
      <c r="L1544" s="22">
        <v>35</v>
      </c>
      <c r="M1544" s="22">
        <v>255</v>
      </c>
      <c r="N1544" s="25">
        <v>4542</v>
      </c>
    </row>
    <row r="1545" spans="1:14">
      <c r="A1545" s="9">
        <v>2607208</v>
      </c>
      <c r="B1545" s="10" t="s">
        <v>1546</v>
      </c>
      <c r="C1545" s="11" t="s">
        <v>45</v>
      </c>
      <c r="D1545" s="12">
        <v>3491</v>
      </c>
      <c r="E1545" s="16">
        <v>1708</v>
      </c>
      <c r="F1545" s="16">
        <v>552</v>
      </c>
      <c r="G1545" s="16">
        <v>1231</v>
      </c>
      <c r="H1545" s="16">
        <v>2081</v>
      </c>
      <c r="I1545" s="16">
        <v>348</v>
      </c>
      <c r="J1545" s="77">
        <v>4</v>
      </c>
      <c r="K1545" s="22">
        <v>5924</v>
      </c>
      <c r="L1545" s="22">
        <v>2215</v>
      </c>
      <c r="M1545" s="22">
        <v>8139</v>
      </c>
      <c r="N1545" s="25">
        <v>94533</v>
      </c>
    </row>
    <row r="1546" spans="1:14">
      <c r="A1546" s="9">
        <v>2607307</v>
      </c>
      <c r="B1546" s="10" t="s">
        <v>1547</v>
      </c>
      <c r="C1546" s="11" t="s">
        <v>45</v>
      </c>
      <c r="D1546" s="12">
        <v>2633</v>
      </c>
      <c r="E1546" s="16">
        <v>2454</v>
      </c>
      <c r="F1546" s="16">
        <v>153</v>
      </c>
      <c r="G1546" s="16">
        <v>26</v>
      </c>
      <c r="H1546" s="16">
        <v>1030</v>
      </c>
      <c r="I1546" s="16">
        <v>217</v>
      </c>
      <c r="J1546" s="77">
        <v>7</v>
      </c>
      <c r="K1546" s="22">
        <v>3887</v>
      </c>
      <c r="L1546" s="22">
        <v>627</v>
      </c>
      <c r="M1546" s="22">
        <v>4514</v>
      </c>
      <c r="N1546" s="25">
        <v>30447</v>
      </c>
    </row>
    <row r="1547" spans="1:14">
      <c r="A1547" s="9">
        <v>2607406</v>
      </c>
      <c r="B1547" s="10" t="s">
        <v>1548</v>
      </c>
      <c r="C1547" s="11" t="s">
        <v>45</v>
      </c>
      <c r="D1547" s="12">
        <v>239</v>
      </c>
      <c r="E1547" s="16">
        <v>218</v>
      </c>
      <c r="F1547" s="16">
        <v>21</v>
      </c>
      <c r="G1547" s="16">
        <v>0</v>
      </c>
      <c r="H1547" s="16">
        <v>98</v>
      </c>
      <c r="I1547" s="16">
        <v>10</v>
      </c>
      <c r="J1547" s="77">
        <v>1</v>
      </c>
      <c r="K1547" s="22">
        <v>348</v>
      </c>
      <c r="L1547" s="22">
        <v>63</v>
      </c>
      <c r="M1547" s="22">
        <v>411</v>
      </c>
      <c r="N1547" s="25">
        <v>4858</v>
      </c>
    </row>
    <row r="1548" spans="1:14">
      <c r="A1548" s="9">
        <v>2607505</v>
      </c>
      <c r="B1548" s="10" t="s">
        <v>1549</v>
      </c>
      <c r="C1548" s="11" t="s">
        <v>45</v>
      </c>
      <c r="D1548" s="12">
        <v>3302</v>
      </c>
      <c r="E1548" s="16">
        <v>3157</v>
      </c>
      <c r="F1548" s="16">
        <v>132</v>
      </c>
      <c r="G1548" s="16">
        <v>13</v>
      </c>
      <c r="H1548" s="16">
        <v>1142</v>
      </c>
      <c r="I1548" s="16">
        <v>105</v>
      </c>
      <c r="J1548" s="77">
        <v>1</v>
      </c>
      <c r="K1548" s="22">
        <v>4550</v>
      </c>
      <c r="L1548" s="22">
        <v>666</v>
      </c>
      <c r="M1548" s="22">
        <v>5216</v>
      </c>
      <c r="N1548" s="25">
        <v>26314</v>
      </c>
    </row>
    <row r="1549" spans="1:14">
      <c r="A1549" s="9">
        <v>2607604</v>
      </c>
      <c r="B1549" s="10" t="s">
        <v>1550</v>
      </c>
      <c r="C1549" s="11" t="s">
        <v>45</v>
      </c>
      <c r="D1549" s="12">
        <v>775</v>
      </c>
      <c r="E1549" s="16">
        <v>408</v>
      </c>
      <c r="F1549" s="16">
        <v>156</v>
      </c>
      <c r="G1549" s="16">
        <v>211</v>
      </c>
      <c r="H1549" s="16">
        <v>434</v>
      </c>
      <c r="I1549" s="16">
        <v>92</v>
      </c>
      <c r="J1549" s="77">
        <v>2</v>
      </c>
      <c r="K1549" s="22">
        <v>1303</v>
      </c>
      <c r="L1549" s="22">
        <v>632</v>
      </c>
      <c r="M1549" s="22">
        <v>1935</v>
      </c>
      <c r="N1549" s="25">
        <v>25789</v>
      </c>
    </row>
    <row r="1550" spans="1:14">
      <c r="A1550" s="9">
        <v>2607653</v>
      </c>
      <c r="B1550" s="10" t="s">
        <v>1551</v>
      </c>
      <c r="C1550" s="11" t="s">
        <v>45</v>
      </c>
      <c r="D1550" s="12">
        <v>1798</v>
      </c>
      <c r="E1550" s="16">
        <v>1261</v>
      </c>
      <c r="F1550" s="16">
        <v>191</v>
      </c>
      <c r="G1550" s="16">
        <v>346</v>
      </c>
      <c r="H1550" s="16">
        <v>979</v>
      </c>
      <c r="I1550" s="16">
        <v>92</v>
      </c>
      <c r="J1550" s="77">
        <v>2</v>
      </c>
      <c r="K1550" s="22">
        <v>2871</v>
      </c>
      <c r="L1550" s="22">
        <v>1043</v>
      </c>
      <c r="M1550" s="22">
        <v>3914</v>
      </c>
      <c r="N1550" s="25">
        <v>36320</v>
      </c>
    </row>
    <row r="1551" spans="1:14">
      <c r="A1551" s="9">
        <v>2607703</v>
      </c>
      <c r="B1551" s="10" t="s">
        <v>1552</v>
      </c>
      <c r="C1551" s="11" t="s">
        <v>45</v>
      </c>
      <c r="D1551" s="12">
        <v>2099</v>
      </c>
      <c r="E1551" s="16">
        <v>1963</v>
      </c>
      <c r="F1551" s="16">
        <v>103</v>
      </c>
      <c r="G1551" s="16">
        <v>33</v>
      </c>
      <c r="H1551" s="16">
        <v>764</v>
      </c>
      <c r="I1551" s="16">
        <v>123</v>
      </c>
      <c r="J1551" s="77">
        <v>4</v>
      </c>
      <c r="K1551" s="22">
        <v>2990</v>
      </c>
      <c r="L1551" s="22">
        <v>238</v>
      </c>
      <c r="M1551" s="22">
        <v>3228</v>
      </c>
      <c r="N1551" s="25">
        <v>13638</v>
      </c>
    </row>
    <row r="1552" spans="1:14">
      <c r="A1552" s="9">
        <v>2607752</v>
      </c>
      <c r="B1552" s="10" t="s">
        <v>1553</v>
      </c>
      <c r="C1552" s="11" t="s">
        <v>45</v>
      </c>
      <c r="D1552" s="12">
        <v>1056</v>
      </c>
      <c r="E1552" s="16">
        <v>630</v>
      </c>
      <c r="F1552" s="16">
        <v>178</v>
      </c>
      <c r="G1552" s="16">
        <v>248</v>
      </c>
      <c r="H1552" s="16">
        <v>573</v>
      </c>
      <c r="I1552" s="16">
        <v>108</v>
      </c>
      <c r="J1552" s="77">
        <v>0</v>
      </c>
      <c r="K1552" s="22">
        <v>1737</v>
      </c>
      <c r="L1552" s="22">
        <v>826</v>
      </c>
      <c r="M1552" s="22">
        <v>2563</v>
      </c>
      <c r="N1552" s="25">
        <v>26338</v>
      </c>
    </row>
    <row r="1553" spans="1:14">
      <c r="A1553" s="9">
        <v>2607802</v>
      </c>
      <c r="B1553" s="10" t="s">
        <v>1554</v>
      </c>
      <c r="C1553" s="11" t="s">
        <v>45</v>
      </c>
      <c r="D1553" s="12">
        <v>550</v>
      </c>
      <c r="E1553" s="16">
        <v>391</v>
      </c>
      <c r="F1553" s="16">
        <v>74</v>
      </c>
      <c r="G1553" s="16">
        <v>85</v>
      </c>
      <c r="H1553" s="16">
        <v>252</v>
      </c>
      <c r="I1553" s="16">
        <v>58</v>
      </c>
      <c r="J1553" s="77">
        <v>0</v>
      </c>
      <c r="K1553" s="22">
        <v>860</v>
      </c>
      <c r="L1553" s="22">
        <v>269</v>
      </c>
      <c r="M1553" s="22">
        <v>1129</v>
      </c>
      <c r="N1553" s="25">
        <v>16859</v>
      </c>
    </row>
    <row r="1554" spans="1:14">
      <c r="A1554" s="9">
        <v>2607901</v>
      </c>
      <c r="B1554" s="10" t="s">
        <v>1555</v>
      </c>
      <c r="C1554" s="11" t="s">
        <v>45</v>
      </c>
      <c r="D1554" s="12">
        <v>18031</v>
      </c>
      <c r="E1554" s="16">
        <v>5416</v>
      </c>
      <c r="F1554" s="16">
        <v>4329</v>
      </c>
      <c r="G1554" s="16">
        <v>8286</v>
      </c>
      <c r="H1554" s="16">
        <v>10727</v>
      </c>
      <c r="I1554" s="16">
        <v>2267</v>
      </c>
      <c r="J1554" s="77">
        <v>19</v>
      </c>
      <c r="K1554" s="22">
        <v>31044</v>
      </c>
      <c r="L1554" s="22">
        <v>12661</v>
      </c>
      <c r="M1554" s="22">
        <v>43705</v>
      </c>
      <c r="N1554" s="25">
        <v>695956</v>
      </c>
    </row>
    <row r="1555" spans="1:14">
      <c r="A1555" s="9">
        <v>2607950</v>
      </c>
      <c r="B1555" s="10" t="s">
        <v>1556</v>
      </c>
      <c r="C1555" s="11" t="s">
        <v>45</v>
      </c>
      <c r="D1555" s="12">
        <v>291</v>
      </c>
      <c r="E1555" s="16">
        <v>185</v>
      </c>
      <c r="F1555" s="16">
        <v>32</v>
      </c>
      <c r="G1555" s="16">
        <v>74</v>
      </c>
      <c r="H1555" s="16">
        <v>121</v>
      </c>
      <c r="I1555" s="16">
        <v>39</v>
      </c>
      <c r="J1555" s="77">
        <v>1</v>
      </c>
      <c r="K1555" s="22">
        <v>452</v>
      </c>
      <c r="L1555" s="22">
        <v>158</v>
      </c>
      <c r="M1555" s="22">
        <v>610</v>
      </c>
      <c r="N1555" s="25">
        <v>11634</v>
      </c>
    </row>
    <row r="1556" spans="1:14">
      <c r="A1556" s="9">
        <v>2608008</v>
      </c>
      <c r="B1556" s="10" t="s">
        <v>1557</v>
      </c>
      <c r="C1556" s="11" t="s">
        <v>45</v>
      </c>
      <c r="D1556" s="12">
        <v>1595</v>
      </c>
      <c r="E1556" s="16">
        <v>1476</v>
      </c>
      <c r="F1556" s="16">
        <v>111</v>
      </c>
      <c r="G1556" s="16">
        <v>8</v>
      </c>
      <c r="H1556" s="16">
        <v>542</v>
      </c>
      <c r="I1556" s="16">
        <v>70</v>
      </c>
      <c r="J1556" s="77">
        <v>2</v>
      </c>
      <c r="K1556" s="22">
        <v>2209</v>
      </c>
      <c r="L1556" s="22">
        <v>322</v>
      </c>
      <c r="M1556" s="22">
        <v>2531</v>
      </c>
      <c r="N1556" s="25">
        <v>17026</v>
      </c>
    </row>
    <row r="1557" spans="1:14">
      <c r="A1557" s="9">
        <v>2608057</v>
      </c>
      <c r="B1557" s="10" t="s">
        <v>586</v>
      </c>
      <c r="C1557" s="11" t="s">
        <v>45</v>
      </c>
      <c r="D1557" s="12">
        <v>597</v>
      </c>
      <c r="E1557" s="16">
        <v>485</v>
      </c>
      <c r="F1557" s="16">
        <v>48</v>
      </c>
      <c r="G1557" s="16">
        <v>64</v>
      </c>
      <c r="H1557" s="16">
        <v>222</v>
      </c>
      <c r="I1557" s="16">
        <v>33</v>
      </c>
      <c r="J1557" s="77">
        <v>0</v>
      </c>
      <c r="K1557" s="22">
        <v>852</v>
      </c>
      <c r="L1557" s="22">
        <v>180</v>
      </c>
      <c r="M1557" s="22">
        <v>1032</v>
      </c>
      <c r="N1557" s="25">
        <v>14703</v>
      </c>
    </row>
    <row r="1558" spans="1:14">
      <c r="A1558" s="9">
        <v>2608107</v>
      </c>
      <c r="B1558" s="10" t="s">
        <v>1558</v>
      </c>
      <c r="C1558" s="11" t="s">
        <v>45</v>
      </c>
      <c r="D1558" s="12">
        <v>5778</v>
      </c>
      <c r="E1558" s="16">
        <v>5186</v>
      </c>
      <c r="F1558" s="16">
        <v>479</v>
      </c>
      <c r="G1558" s="16">
        <v>113</v>
      </c>
      <c r="H1558" s="16">
        <v>2175</v>
      </c>
      <c r="I1558" s="16">
        <v>223</v>
      </c>
      <c r="J1558" s="77">
        <v>1</v>
      </c>
      <c r="K1558" s="22">
        <v>8177</v>
      </c>
      <c r="L1558" s="22">
        <v>807</v>
      </c>
      <c r="M1558" s="22">
        <v>8984</v>
      </c>
      <c r="N1558" s="25">
        <v>33485</v>
      </c>
    </row>
    <row r="1559" spans="1:14">
      <c r="A1559" s="9">
        <v>2608206</v>
      </c>
      <c r="B1559" s="10" t="s">
        <v>1559</v>
      </c>
      <c r="C1559" s="11" t="s">
        <v>45</v>
      </c>
      <c r="D1559" s="12">
        <v>387</v>
      </c>
      <c r="E1559" s="16">
        <v>207</v>
      </c>
      <c r="F1559" s="16">
        <v>79</v>
      </c>
      <c r="G1559" s="16">
        <v>101</v>
      </c>
      <c r="H1559" s="16">
        <v>276</v>
      </c>
      <c r="I1559" s="16">
        <v>79</v>
      </c>
      <c r="J1559" s="77">
        <v>0</v>
      </c>
      <c r="K1559" s="22">
        <v>742</v>
      </c>
      <c r="L1559" s="22">
        <v>316</v>
      </c>
      <c r="M1559" s="22">
        <v>1058</v>
      </c>
      <c r="N1559" s="25">
        <v>15989</v>
      </c>
    </row>
    <row r="1560" spans="1:14">
      <c r="A1560" s="9">
        <v>2608255</v>
      </c>
      <c r="B1560" s="10" t="s">
        <v>1560</v>
      </c>
      <c r="C1560" s="11" t="s">
        <v>45</v>
      </c>
      <c r="D1560" s="12">
        <v>771</v>
      </c>
      <c r="E1560" s="16">
        <v>742</v>
      </c>
      <c r="F1560" s="16">
        <v>20</v>
      </c>
      <c r="G1560" s="16">
        <v>9</v>
      </c>
      <c r="H1560" s="16">
        <v>307</v>
      </c>
      <c r="I1560" s="16">
        <v>37</v>
      </c>
      <c r="J1560" s="77">
        <v>2</v>
      </c>
      <c r="K1560" s="22">
        <v>1117</v>
      </c>
      <c r="L1560" s="22">
        <v>205</v>
      </c>
      <c r="M1560" s="22">
        <v>1322</v>
      </c>
      <c r="N1560" s="25">
        <v>11334</v>
      </c>
    </row>
    <row r="1561" spans="1:14">
      <c r="A1561" s="9">
        <v>2608305</v>
      </c>
      <c r="B1561" s="10" t="s">
        <v>1561</v>
      </c>
      <c r="C1561" s="11" t="s">
        <v>45</v>
      </c>
      <c r="D1561" s="12">
        <v>939</v>
      </c>
      <c r="E1561" s="16">
        <v>901</v>
      </c>
      <c r="F1561" s="16">
        <v>33</v>
      </c>
      <c r="G1561" s="16">
        <v>5</v>
      </c>
      <c r="H1561" s="16">
        <v>387</v>
      </c>
      <c r="I1561" s="16">
        <v>43</v>
      </c>
      <c r="J1561" s="77">
        <v>2</v>
      </c>
      <c r="K1561" s="22">
        <v>1371</v>
      </c>
      <c r="L1561" s="22">
        <v>264</v>
      </c>
      <c r="M1561" s="22">
        <v>1635</v>
      </c>
      <c r="N1561" s="25">
        <v>14712</v>
      </c>
    </row>
    <row r="1562" spans="1:14">
      <c r="A1562" s="9">
        <v>2608404</v>
      </c>
      <c r="B1562" s="10" t="s">
        <v>818</v>
      </c>
      <c r="C1562" s="11" t="s">
        <v>45</v>
      </c>
      <c r="D1562" s="12">
        <v>1534</v>
      </c>
      <c r="E1562" s="16">
        <v>1444</v>
      </c>
      <c r="F1562" s="16">
        <v>59</v>
      </c>
      <c r="G1562" s="16">
        <v>31</v>
      </c>
      <c r="H1562" s="16">
        <v>644</v>
      </c>
      <c r="I1562" s="16">
        <v>42</v>
      </c>
      <c r="J1562" s="77">
        <v>1</v>
      </c>
      <c r="K1562" s="22">
        <v>2221</v>
      </c>
      <c r="L1562" s="22">
        <v>252</v>
      </c>
      <c r="M1562" s="22">
        <v>2473</v>
      </c>
      <c r="N1562" s="25">
        <v>15284</v>
      </c>
    </row>
    <row r="1563" spans="1:14">
      <c r="A1563" s="9">
        <v>2608453</v>
      </c>
      <c r="B1563" s="10" t="s">
        <v>1562</v>
      </c>
      <c r="C1563" s="11" t="s">
        <v>45</v>
      </c>
      <c r="D1563" s="12">
        <v>425</v>
      </c>
      <c r="E1563" s="16">
        <v>355</v>
      </c>
      <c r="F1563" s="16">
        <v>48</v>
      </c>
      <c r="G1563" s="16">
        <v>22</v>
      </c>
      <c r="H1563" s="16">
        <v>208</v>
      </c>
      <c r="I1563" s="16">
        <v>37</v>
      </c>
      <c r="J1563" s="77">
        <v>2</v>
      </c>
      <c r="K1563" s="22">
        <v>672</v>
      </c>
      <c r="L1563" s="22">
        <v>213</v>
      </c>
      <c r="M1563" s="22">
        <v>885</v>
      </c>
      <c r="N1563" s="25">
        <v>17847</v>
      </c>
    </row>
    <row r="1564" spans="1:14">
      <c r="A1564" s="9">
        <v>2608503</v>
      </c>
      <c r="B1564" s="10" t="s">
        <v>1563</v>
      </c>
      <c r="C1564" s="11" t="s">
        <v>45</v>
      </c>
      <c r="D1564" s="12">
        <v>2510</v>
      </c>
      <c r="E1564" s="16">
        <v>2173</v>
      </c>
      <c r="F1564" s="16">
        <v>157</v>
      </c>
      <c r="G1564" s="16">
        <v>180</v>
      </c>
      <c r="H1564" s="16">
        <v>961</v>
      </c>
      <c r="I1564" s="16">
        <v>139</v>
      </c>
      <c r="J1564" s="77">
        <v>3</v>
      </c>
      <c r="K1564" s="22">
        <v>3613</v>
      </c>
      <c r="L1564" s="22">
        <v>519</v>
      </c>
      <c r="M1564" s="22">
        <v>4132</v>
      </c>
      <c r="N1564" s="25">
        <v>21338</v>
      </c>
    </row>
    <row r="1565" spans="1:14">
      <c r="A1565" s="9">
        <v>2608602</v>
      </c>
      <c r="B1565" s="10" t="s">
        <v>1564</v>
      </c>
      <c r="C1565" s="11" t="s">
        <v>45</v>
      </c>
      <c r="D1565" s="12">
        <v>956</v>
      </c>
      <c r="E1565" s="16">
        <v>920</v>
      </c>
      <c r="F1565" s="16">
        <v>32</v>
      </c>
      <c r="G1565" s="16">
        <v>4</v>
      </c>
      <c r="H1565" s="16">
        <v>346</v>
      </c>
      <c r="I1565" s="16">
        <v>24</v>
      </c>
      <c r="J1565" s="77">
        <v>1</v>
      </c>
      <c r="K1565" s="22">
        <v>1327</v>
      </c>
      <c r="L1565" s="22">
        <v>254</v>
      </c>
      <c r="M1565" s="22">
        <v>1581</v>
      </c>
      <c r="N1565" s="25">
        <v>13033</v>
      </c>
    </row>
    <row r="1566" spans="1:14">
      <c r="A1566" s="9">
        <v>2608701</v>
      </c>
      <c r="B1566" s="10" t="s">
        <v>1565</v>
      </c>
      <c r="C1566" s="11" t="s">
        <v>45</v>
      </c>
      <c r="D1566" s="12">
        <v>2001</v>
      </c>
      <c r="E1566" s="16">
        <v>1788</v>
      </c>
      <c r="F1566" s="16">
        <v>130</v>
      </c>
      <c r="G1566" s="16">
        <v>83</v>
      </c>
      <c r="H1566" s="16">
        <v>695</v>
      </c>
      <c r="I1566" s="16">
        <v>85</v>
      </c>
      <c r="J1566" s="77">
        <v>0</v>
      </c>
      <c r="K1566" s="22">
        <v>2781</v>
      </c>
      <c r="L1566" s="22">
        <v>376</v>
      </c>
      <c r="M1566" s="22">
        <v>3157</v>
      </c>
      <c r="N1566" s="25">
        <v>16218</v>
      </c>
    </row>
    <row r="1567" spans="1:14">
      <c r="A1567" s="9">
        <v>2608750</v>
      </c>
      <c r="B1567" s="10" t="s">
        <v>1566</v>
      </c>
      <c r="C1567" s="11" t="s">
        <v>45</v>
      </c>
      <c r="D1567" s="12">
        <v>2325</v>
      </c>
      <c r="E1567" s="16">
        <v>2126</v>
      </c>
      <c r="F1567" s="16">
        <v>158</v>
      </c>
      <c r="G1567" s="16">
        <v>41</v>
      </c>
      <c r="H1567" s="16">
        <v>929</v>
      </c>
      <c r="I1567" s="16">
        <v>240</v>
      </c>
      <c r="J1567" s="77">
        <v>25</v>
      </c>
      <c r="K1567" s="22">
        <v>3519</v>
      </c>
      <c r="L1567" s="22">
        <v>702</v>
      </c>
      <c r="M1567" s="22">
        <v>4221</v>
      </c>
      <c r="N1567" s="25">
        <v>25294</v>
      </c>
    </row>
    <row r="1568" spans="1:14">
      <c r="A1568" s="9">
        <v>2608800</v>
      </c>
      <c r="B1568" s="10" t="s">
        <v>1567</v>
      </c>
      <c r="C1568" s="11" t="s">
        <v>45</v>
      </c>
      <c r="D1568" s="12">
        <v>6944</v>
      </c>
      <c r="E1568" s="16">
        <v>6378</v>
      </c>
      <c r="F1568" s="16">
        <v>357</v>
      </c>
      <c r="G1568" s="16">
        <v>209</v>
      </c>
      <c r="H1568" s="16">
        <v>2784</v>
      </c>
      <c r="I1568" s="16">
        <v>197</v>
      </c>
      <c r="J1568" s="77">
        <v>2</v>
      </c>
      <c r="K1568" s="22">
        <v>9927</v>
      </c>
      <c r="L1568" s="22">
        <v>1578</v>
      </c>
      <c r="M1568" s="22">
        <v>11505</v>
      </c>
      <c r="N1568" s="25">
        <v>39888</v>
      </c>
    </row>
    <row r="1569" spans="1:14">
      <c r="A1569" s="9">
        <v>2608909</v>
      </c>
      <c r="B1569" s="10" t="s">
        <v>1568</v>
      </c>
      <c r="C1569" s="11" t="s">
        <v>45</v>
      </c>
      <c r="D1569" s="12">
        <v>8774</v>
      </c>
      <c r="E1569" s="16">
        <v>6712</v>
      </c>
      <c r="F1569" s="16">
        <v>1332</v>
      </c>
      <c r="G1569" s="16">
        <v>730</v>
      </c>
      <c r="H1569" s="16">
        <v>4277</v>
      </c>
      <c r="I1569" s="16">
        <v>807</v>
      </c>
      <c r="J1569" s="77">
        <v>12</v>
      </c>
      <c r="K1569" s="22">
        <v>13870</v>
      </c>
      <c r="L1569" s="22">
        <v>2696</v>
      </c>
      <c r="M1569" s="22">
        <v>16566</v>
      </c>
      <c r="N1569" s="25">
        <v>56140</v>
      </c>
    </row>
    <row r="1570" spans="1:14">
      <c r="A1570" s="9">
        <v>2609006</v>
      </c>
      <c r="B1570" s="10" t="s">
        <v>1569</v>
      </c>
      <c r="C1570" s="11" t="s">
        <v>45</v>
      </c>
      <c r="D1570" s="12">
        <v>2603</v>
      </c>
      <c r="E1570" s="16">
        <v>2320</v>
      </c>
      <c r="F1570" s="16">
        <v>129</v>
      </c>
      <c r="G1570" s="16">
        <v>154</v>
      </c>
      <c r="H1570" s="16">
        <v>929</v>
      </c>
      <c r="I1570" s="16">
        <v>88</v>
      </c>
      <c r="J1570" s="77">
        <v>4</v>
      </c>
      <c r="K1570" s="22">
        <v>3624</v>
      </c>
      <c r="L1570" s="22">
        <v>1045</v>
      </c>
      <c r="M1570" s="22">
        <v>4669</v>
      </c>
      <c r="N1570" s="25">
        <v>25214</v>
      </c>
    </row>
    <row r="1571" spans="1:14">
      <c r="A1571" s="9">
        <v>2609105</v>
      </c>
      <c r="B1571" s="10" t="s">
        <v>1570</v>
      </c>
      <c r="C1571" s="11" t="s">
        <v>45</v>
      </c>
      <c r="D1571" s="12">
        <v>2476</v>
      </c>
      <c r="E1571" s="16">
        <v>2292</v>
      </c>
      <c r="F1571" s="16">
        <v>126</v>
      </c>
      <c r="G1571" s="16">
        <v>58</v>
      </c>
      <c r="H1571" s="16">
        <v>858</v>
      </c>
      <c r="I1571" s="16">
        <v>49</v>
      </c>
      <c r="J1571" s="77">
        <v>1</v>
      </c>
      <c r="K1571" s="22">
        <v>3384</v>
      </c>
      <c r="L1571" s="22">
        <v>284</v>
      </c>
      <c r="M1571" s="22">
        <v>3668</v>
      </c>
      <c r="N1571" s="25">
        <v>15820</v>
      </c>
    </row>
    <row r="1572" spans="1:14">
      <c r="A1572" s="9">
        <v>2609154</v>
      </c>
      <c r="B1572" s="10" t="s">
        <v>1571</v>
      </c>
      <c r="C1572" s="11" t="s">
        <v>45</v>
      </c>
      <c r="D1572" s="12">
        <v>953</v>
      </c>
      <c r="E1572" s="16">
        <v>904</v>
      </c>
      <c r="F1572" s="16">
        <v>46</v>
      </c>
      <c r="G1572" s="16">
        <v>3</v>
      </c>
      <c r="H1572" s="16">
        <v>284</v>
      </c>
      <c r="I1572" s="16">
        <v>52</v>
      </c>
      <c r="J1572" s="77">
        <v>1</v>
      </c>
      <c r="K1572" s="22">
        <v>1290</v>
      </c>
      <c r="L1572" s="22">
        <v>310</v>
      </c>
      <c r="M1572" s="22">
        <v>1600</v>
      </c>
      <c r="N1572" s="25">
        <v>21047</v>
      </c>
    </row>
    <row r="1573" spans="1:14">
      <c r="A1573" s="9">
        <v>2609204</v>
      </c>
      <c r="B1573" s="10" t="s">
        <v>1572</v>
      </c>
      <c r="C1573" s="11" t="s">
        <v>45</v>
      </c>
      <c r="D1573" s="12">
        <v>232</v>
      </c>
      <c r="E1573" s="16">
        <v>149</v>
      </c>
      <c r="F1573" s="16">
        <v>31</v>
      </c>
      <c r="G1573" s="16">
        <v>52</v>
      </c>
      <c r="H1573" s="16">
        <v>71</v>
      </c>
      <c r="I1573" s="16">
        <v>33</v>
      </c>
      <c r="J1573" s="77">
        <v>0</v>
      </c>
      <c r="K1573" s="22">
        <v>336</v>
      </c>
      <c r="L1573" s="22">
        <v>172</v>
      </c>
      <c r="M1573" s="22">
        <v>508</v>
      </c>
      <c r="N1573" s="25">
        <v>11433</v>
      </c>
    </row>
    <row r="1574" spans="1:14">
      <c r="A1574" s="9">
        <v>2609303</v>
      </c>
      <c r="B1574" s="10" t="s">
        <v>1573</v>
      </c>
      <c r="C1574" s="11" t="s">
        <v>45</v>
      </c>
      <c r="D1574" s="12">
        <v>1493</v>
      </c>
      <c r="E1574" s="16">
        <v>1410</v>
      </c>
      <c r="F1574" s="16">
        <v>72</v>
      </c>
      <c r="G1574" s="16">
        <v>11</v>
      </c>
      <c r="H1574" s="16">
        <v>552</v>
      </c>
      <c r="I1574" s="16">
        <v>54</v>
      </c>
      <c r="J1574" s="77">
        <v>5</v>
      </c>
      <c r="K1574" s="22">
        <v>2104</v>
      </c>
      <c r="L1574" s="22">
        <v>415</v>
      </c>
      <c r="M1574" s="22">
        <v>2519</v>
      </c>
      <c r="N1574" s="25">
        <v>15270</v>
      </c>
    </row>
    <row r="1575" spans="1:14">
      <c r="A1575" s="9">
        <v>2609402</v>
      </c>
      <c r="B1575" s="10" t="s">
        <v>1574</v>
      </c>
      <c r="C1575" s="11" t="s">
        <v>45</v>
      </c>
      <c r="D1575" s="12">
        <v>5144</v>
      </c>
      <c r="E1575" s="16">
        <v>1954</v>
      </c>
      <c r="F1575" s="16">
        <v>1199</v>
      </c>
      <c r="G1575" s="16">
        <v>1991</v>
      </c>
      <c r="H1575" s="16">
        <v>2608</v>
      </c>
      <c r="I1575" s="16">
        <v>538</v>
      </c>
      <c r="J1575" s="77">
        <v>15</v>
      </c>
      <c r="K1575" s="22">
        <v>8305</v>
      </c>
      <c r="L1575" s="22">
        <v>2763</v>
      </c>
      <c r="M1575" s="22">
        <v>11068</v>
      </c>
      <c r="N1575" s="25">
        <v>62119</v>
      </c>
    </row>
    <row r="1576" spans="1:14">
      <c r="A1576" s="9">
        <v>2609501</v>
      </c>
      <c r="B1576" s="10" t="s">
        <v>1575</v>
      </c>
      <c r="C1576" s="11" t="s">
        <v>45</v>
      </c>
      <c r="D1576" s="12">
        <v>4073</v>
      </c>
      <c r="E1576" s="16">
        <v>2292</v>
      </c>
      <c r="F1576" s="16">
        <v>605</v>
      </c>
      <c r="G1576" s="16">
        <v>1176</v>
      </c>
      <c r="H1576" s="16">
        <v>2215</v>
      </c>
      <c r="I1576" s="16">
        <v>781</v>
      </c>
      <c r="J1576" s="77">
        <v>28</v>
      </c>
      <c r="K1576" s="22">
        <v>7097</v>
      </c>
      <c r="L1576" s="22">
        <v>1999</v>
      </c>
      <c r="M1576" s="22">
        <v>9096</v>
      </c>
      <c r="N1576" s="25">
        <v>32280</v>
      </c>
    </row>
    <row r="1577" spans="1:14">
      <c r="A1577" s="9">
        <v>2609600</v>
      </c>
      <c r="B1577" s="10" t="s">
        <v>1576</v>
      </c>
      <c r="C1577" s="11" t="s">
        <v>45</v>
      </c>
      <c r="D1577" s="12">
        <v>20083</v>
      </c>
      <c r="E1577" s="16">
        <v>7189</v>
      </c>
      <c r="F1577" s="16">
        <v>4942</v>
      </c>
      <c r="G1577" s="16">
        <v>7952</v>
      </c>
      <c r="H1577" s="16">
        <v>10180</v>
      </c>
      <c r="I1577" s="16">
        <v>2427</v>
      </c>
      <c r="J1577" s="77">
        <v>61</v>
      </c>
      <c r="K1577" s="22">
        <v>32751</v>
      </c>
      <c r="L1577" s="22">
        <v>14525</v>
      </c>
      <c r="M1577" s="22">
        <v>47276</v>
      </c>
      <c r="N1577" s="25">
        <v>390771</v>
      </c>
    </row>
    <row r="1578" spans="1:14">
      <c r="A1578" s="9">
        <v>2609709</v>
      </c>
      <c r="B1578" s="10" t="s">
        <v>1577</v>
      </c>
      <c r="C1578" s="11" t="s">
        <v>45</v>
      </c>
      <c r="D1578" s="12">
        <v>3042</v>
      </c>
      <c r="E1578" s="16">
        <v>2790</v>
      </c>
      <c r="F1578" s="16">
        <v>203</v>
      </c>
      <c r="G1578" s="16">
        <v>49</v>
      </c>
      <c r="H1578" s="16">
        <v>1066</v>
      </c>
      <c r="I1578" s="16">
        <v>120</v>
      </c>
      <c r="J1578" s="77">
        <v>0</v>
      </c>
      <c r="K1578" s="22">
        <v>4228</v>
      </c>
      <c r="L1578" s="22">
        <v>466</v>
      </c>
      <c r="M1578" s="22">
        <v>4694</v>
      </c>
      <c r="N1578" s="25">
        <v>23768</v>
      </c>
    </row>
    <row r="1579" spans="1:14">
      <c r="A1579" s="9">
        <v>2609808</v>
      </c>
      <c r="B1579" s="10" t="s">
        <v>1578</v>
      </c>
      <c r="C1579" s="11" t="s">
        <v>45</v>
      </c>
      <c r="D1579" s="12">
        <v>1195</v>
      </c>
      <c r="E1579" s="16">
        <v>1124</v>
      </c>
      <c r="F1579" s="16">
        <v>71</v>
      </c>
      <c r="G1579" s="16">
        <v>0</v>
      </c>
      <c r="H1579" s="16">
        <v>430</v>
      </c>
      <c r="I1579" s="16">
        <v>77</v>
      </c>
      <c r="J1579" s="77">
        <v>4</v>
      </c>
      <c r="K1579" s="22">
        <v>1706</v>
      </c>
      <c r="L1579" s="22">
        <v>204</v>
      </c>
      <c r="M1579" s="22">
        <v>1910</v>
      </c>
      <c r="N1579" s="25">
        <v>14794</v>
      </c>
    </row>
    <row r="1580" spans="1:14">
      <c r="A1580" s="9">
        <v>2609907</v>
      </c>
      <c r="B1580" s="10" t="s">
        <v>1579</v>
      </c>
      <c r="C1580" s="11" t="s">
        <v>45</v>
      </c>
      <c r="D1580" s="12">
        <v>8181</v>
      </c>
      <c r="E1580" s="16">
        <v>7469</v>
      </c>
      <c r="F1580" s="16">
        <v>533</v>
      </c>
      <c r="G1580" s="16">
        <v>179</v>
      </c>
      <c r="H1580" s="16">
        <v>2981</v>
      </c>
      <c r="I1580" s="16">
        <v>811</v>
      </c>
      <c r="J1580" s="77">
        <v>12</v>
      </c>
      <c r="K1580" s="22">
        <v>11985</v>
      </c>
      <c r="L1580" s="22">
        <v>2620</v>
      </c>
      <c r="M1580" s="22">
        <v>14605</v>
      </c>
      <c r="N1580" s="25">
        <v>68776</v>
      </c>
    </row>
    <row r="1581" spans="1:14">
      <c r="A1581" s="9">
        <v>2610004</v>
      </c>
      <c r="B1581" s="10" t="s">
        <v>1580</v>
      </c>
      <c r="C1581" s="11" t="s">
        <v>45</v>
      </c>
      <c r="D1581" s="12">
        <v>8051</v>
      </c>
      <c r="E1581" s="16">
        <v>3897</v>
      </c>
      <c r="F1581" s="16">
        <v>2083</v>
      </c>
      <c r="G1581" s="16">
        <v>2071</v>
      </c>
      <c r="H1581" s="16">
        <v>4659</v>
      </c>
      <c r="I1581" s="16">
        <v>1785</v>
      </c>
      <c r="J1581" s="77">
        <v>8</v>
      </c>
      <c r="K1581" s="22">
        <v>14503</v>
      </c>
      <c r="L1581" s="22">
        <v>4418</v>
      </c>
      <c r="M1581" s="22">
        <v>18921</v>
      </c>
      <c r="N1581" s="25">
        <v>62832</v>
      </c>
    </row>
    <row r="1582" spans="1:14">
      <c r="A1582" s="9">
        <v>2610103</v>
      </c>
      <c r="B1582" s="10" t="s">
        <v>1581</v>
      </c>
      <c r="C1582" s="11" t="s">
        <v>45</v>
      </c>
      <c r="D1582" s="12">
        <v>907</v>
      </c>
      <c r="E1582" s="16">
        <v>849</v>
      </c>
      <c r="F1582" s="16">
        <v>43</v>
      </c>
      <c r="G1582" s="16">
        <v>15</v>
      </c>
      <c r="H1582" s="16">
        <v>388</v>
      </c>
      <c r="I1582" s="16">
        <v>31</v>
      </c>
      <c r="J1582" s="77">
        <v>0</v>
      </c>
      <c r="K1582" s="22">
        <v>1326</v>
      </c>
      <c r="L1582" s="22">
        <v>188</v>
      </c>
      <c r="M1582" s="22">
        <v>1514</v>
      </c>
      <c r="N1582" s="25">
        <v>7761</v>
      </c>
    </row>
    <row r="1583" spans="1:14">
      <c r="A1583" s="9">
        <v>2610202</v>
      </c>
      <c r="B1583" s="10" t="s">
        <v>1582</v>
      </c>
      <c r="C1583" s="11" t="s">
        <v>45</v>
      </c>
      <c r="D1583" s="12">
        <v>3248</v>
      </c>
      <c r="E1583" s="16">
        <v>3018</v>
      </c>
      <c r="F1583" s="16">
        <v>181</v>
      </c>
      <c r="G1583" s="16">
        <v>49</v>
      </c>
      <c r="H1583" s="16">
        <v>1202</v>
      </c>
      <c r="I1583" s="16">
        <v>128</v>
      </c>
      <c r="J1583" s="77">
        <v>2</v>
      </c>
      <c r="K1583" s="22">
        <v>4580</v>
      </c>
      <c r="L1583" s="22">
        <v>633</v>
      </c>
      <c r="M1583" s="22">
        <v>5213</v>
      </c>
      <c r="N1583" s="25">
        <v>26417</v>
      </c>
    </row>
    <row r="1584" spans="1:14">
      <c r="A1584" s="9">
        <v>2610301</v>
      </c>
      <c r="B1584" s="10" t="s">
        <v>1583</v>
      </c>
      <c r="C1584" s="11" t="s">
        <v>45</v>
      </c>
      <c r="D1584" s="12">
        <v>971</v>
      </c>
      <c r="E1584" s="16">
        <v>929</v>
      </c>
      <c r="F1584" s="16">
        <v>36</v>
      </c>
      <c r="G1584" s="16">
        <v>6</v>
      </c>
      <c r="H1584" s="16">
        <v>401</v>
      </c>
      <c r="I1584" s="16">
        <v>45</v>
      </c>
      <c r="J1584" s="77">
        <v>1</v>
      </c>
      <c r="K1584" s="22">
        <v>1418</v>
      </c>
      <c r="L1584" s="22">
        <v>220</v>
      </c>
      <c r="M1584" s="22">
        <v>1638</v>
      </c>
      <c r="N1584" s="25">
        <v>11449</v>
      </c>
    </row>
    <row r="1585" spans="1:14">
      <c r="A1585" s="9">
        <v>2610400</v>
      </c>
      <c r="B1585" s="10" t="s">
        <v>1146</v>
      </c>
      <c r="C1585" s="11" t="s">
        <v>45</v>
      </c>
      <c r="D1585" s="12">
        <v>2442</v>
      </c>
      <c r="E1585" s="16">
        <v>2279</v>
      </c>
      <c r="F1585" s="16">
        <v>132</v>
      </c>
      <c r="G1585" s="16">
        <v>31</v>
      </c>
      <c r="H1585" s="16">
        <v>805</v>
      </c>
      <c r="I1585" s="16">
        <v>97</v>
      </c>
      <c r="J1585" s="77">
        <v>3</v>
      </c>
      <c r="K1585" s="22">
        <v>3347</v>
      </c>
      <c r="L1585" s="22">
        <v>400</v>
      </c>
      <c r="M1585" s="22">
        <v>3747</v>
      </c>
      <c r="N1585" s="25">
        <v>21383</v>
      </c>
    </row>
    <row r="1586" spans="1:14">
      <c r="A1586" s="9">
        <v>2610509</v>
      </c>
      <c r="B1586" s="10" t="s">
        <v>1584</v>
      </c>
      <c r="C1586" s="11" t="s">
        <v>45</v>
      </c>
      <c r="D1586" s="12">
        <v>4232</v>
      </c>
      <c r="E1586" s="16">
        <v>3890</v>
      </c>
      <c r="F1586" s="16">
        <v>300</v>
      </c>
      <c r="G1586" s="16">
        <v>42</v>
      </c>
      <c r="H1586" s="16">
        <v>1372</v>
      </c>
      <c r="I1586" s="16">
        <v>172</v>
      </c>
      <c r="J1586" s="77">
        <v>1</v>
      </c>
      <c r="K1586" s="22">
        <v>5777</v>
      </c>
      <c r="L1586" s="22">
        <v>497</v>
      </c>
      <c r="M1586" s="22">
        <v>6274</v>
      </c>
      <c r="N1586" s="25">
        <v>28889</v>
      </c>
    </row>
    <row r="1587" spans="1:14">
      <c r="A1587" s="9">
        <v>2610608</v>
      </c>
      <c r="B1587" s="10" t="s">
        <v>1585</v>
      </c>
      <c r="C1587" s="11" t="s">
        <v>45</v>
      </c>
      <c r="D1587" s="12">
        <v>3097</v>
      </c>
      <c r="E1587" s="16">
        <v>2264</v>
      </c>
      <c r="F1587" s="16">
        <v>495</v>
      </c>
      <c r="G1587" s="16">
        <v>338</v>
      </c>
      <c r="H1587" s="16">
        <v>1279</v>
      </c>
      <c r="I1587" s="16">
        <v>215</v>
      </c>
      <c r="J1587" s="77">
        <v>2</v>
      </c>
      <c r="K1587" s="22">
        <v>4593</v>
      </c>
      <c r="L1587" s="22">
        <v>1378</v>
      </c>
      <c r="M1587" s="22">
        <v>5971</v>
      </c>
      <c r="N1587" s="25">
        <v>55942</v>
      </c>
    </row>
    <row r="1588" spans="1:14">
      <c r="A1588" s="9">
        <v>2610707</v>
      </c>
      <c r="B1588" s="10" t="s">
        <v>1398</v>
      </c>
      <c r="C1588" s="11" t="s">
        <v>45</v>
      </c>
      <c r="D1588" s="12">
        <v>16108</v>
      </c>
      <c r="E1588" s="16">
        <v>5306</v>
      </c>
      <c r="F1588" s="16">
        <v>4062</v>
      </c>
      <c r="G1588" s="16">
        <v>6740</v>
      </c>
      <c r="H1588" s="16">
        <v>8643</v>
      </c>
      <c r="I1588" s="16">
        <v>2962</v>
      </c>
      <c r="J1588" s="77">
        <v>105</v>
      </c>
      <c r="K1588" s="22">
        <v>27818</v>
      </c>
      <c r="L1588" s="22">
        <v>9335</v>
      </c>
      <c r="M1588" s="22">
        <v>37153</v>
      </c>
      <c r="N1588" s="25">
        <v>328353</v>
      </c>
    </row>
    <row r="1589" spans="1:14">
      <c r="A1589" s="9">
        <v>2610806</v>
      </c>
      <c r="B1589" s="10" t="s">
        <v>1586</v>
      </c>
      <c r="C1589" s="11" t="s">
        <v>45</v>
      </c>
      <c r="D1589" s="12">
        <v>2641</v>
      </c>
      <c r="E1589" s="16">
        <v>2431</v>
      </c>
      <c r="F1589" s="16">
        <v>164</v>
      </c>
      <c r="G1589" s="16">
        <v>46</v>
      </c>
      <c r="H1589" s="16">
        <v>946</v>
      </c>
      <c r="I1589" s="16">
        <v>104</v>
      </c>
      <c r="J1589" s="77">
        <v>1</v>
      </c>
      <c r="K1589" s="22">
        <v>3692</v>
      </c>
      <c r="L1589" s="22">
        <v>399</v>
      </c>
      <c r="M1589" s="22">
        <v>4091</v>
      </c>
      <c r="N1589" s="25">
        <v>22505</v>
      </c>
    </row>
    <row r="1590" spans="1:14">
      <c r="A1590" s="9">
        <v>2610905</v>
      </c>
      <c r="B1590" s="10" t="s">
        <v>1587</v>
      </c>
      <c r="C1590" s="11" t="s">
        <v>45</v>
      </c>
      <c r="D1590" s="12">
        <v>9473</v>
      </c>
      <c r="E1590" s="16">
        <v>6818</v>
      </c>
      <c r="F1590" s="16">
        <v>1667</v>
      </c>
      <c r="G1590" s="16">
        <v>988</v>
      </c>
      <c r="H1590" s="16">
        <v>4136</v>
      </c>
      <c r="I1590" s="16">
        <v>837</v>
      </c>
      <c r="J1590" s="77">
        <v>37</v>
      </c>
      <c r="K1590" s="22">
        <v>14483</v>
      </c>
      <c r="L1590" s="22">
        <v>2354</v>
      </c>
      <c r="M1590" s="22">
        <v>16837</v>
      </c>
      <c r="N1590" s="25">
        <v>66881</v>
      </c>
    </row>
    <row r="1591" spans="1:14">
      <c r="A1591" s="9">
        <v>2611002</v>
      </c>
      <c r="B1591" s="10" t="s">
        <v>1588</v>
      </c>
      <c r="C1591" s="11" t="s">
        <v>45</v>
      </c>
      <c r="D1591" s="12">
        <v>4051</v>
      </c>
      <c r="E1591" s="16">
        <v>3270</v>
      </c>
      <c r="F1591" s="16">
        <v>357</v>
      </c>
      <c r="G1591" s="16">
        <v>424</v>
      </c>
      <c r="H1591" s="16">
        <v>1729</v>
      </c>
      <c r="I1591" s="16">
        <v>250</v>
      </c>
      <c r="J1591" s="77">
        <v>0</v>
      </c>
      <c r="K1591" s="22">
        <v>6030</v>
      </c>
      <c r="L1591" s="22">
        <v>1109</v>
      </c>
      <c r="M1591" s="22">
        <v>7139</v>
      </c>
      <c r="N1591" s="25">
        <v>36108</v>
      </c>
    </row>
    <row r="1592" spans="1:14">
      <c r="A1592" s="9">
        <v>2611101</v>
      </c>
      <c r="B1592" s="10" t="s">
        <v>1589</v>
      </c>
      <c r="C1592" s="11" t="s">
        <v>45</v>
      </c>
      <c r="D1592" s="12">
        <v>19651</v>
      </c>
      <c r="E1592" s="16">
        <v>13662</v>
      </c>
      <c r="F1592" s="16">
        <v>2798</v>
      </c>
      <c r="G1592" s="16">
        <v>3191</v>
      </c>
      <c r="H1592" s="16">
        <v>9462</v>
      </c>
      <c r="I1592" s="16">
        <v>3484</v>
      </c>
      <c r="J1592" s="77">
        <v>149</v>
      </c>
      <c r="K1592" s="22">
        <v>32746</v>
      </c>
      <c r="L1592" s="22">
        <v>8252</v>
      </c>
      <c r="M1592" s="22">
        <v>40998</v>
      </c>
      <c r="N1592" s="25">
        <v>343219</v>
      </c>
    </row>
    <row r="1593" spans="1:14">
      <c r="A1593" s="9">
        <v>2611200</v>
      </c>
      <c r="B1593" s="10" t="s">
        <v>1590</v>
      </c>
      <c r="C1593" s="11" t="s">
        <v>45</v>
      </c>
      <c r="D1593" s="12">
        <v>1750</v>
      </c>
      <c r="E1593" s="16">
        <v>1602</v>
      </c>
      <c r="F1593" s="16">
        <v>100</v>
      </c>
      <c r="G1593" s="16">
        <v>48</v>
      </c>
      <c r="H1593" s="16">
        <v>627</v>
      </c>
      <c r="I1593" s="16">
        <v>56</v>
      </c>
      <c r="J1593" s="77">
        <v>1</v>
      </c>
      <c r="K1593" s="22">
        <v>2434</v>
      </c>
      <c r="L1593" s="22">
        <v>293</v>
      </c>
      <c r="M1593" s="22">
        <v>2727</v>
      </c>
      <c r="N1593" s="25">
        <v>11268</v>
      </c>
    </row>
    <row r="1594" spans="1:14">
      <c r="A1594" s="9">
        <v>2611309</v>
      </c>
      <c r="B1594" s="10" t="s">
        <v>1591</v>
      </c>
      <c r="C1594" s="11" t="s">
        <v>45</v>
      </c>
      <c r="D1594" s="12">
        <v>2502</v>
      </c>
      <c r="E1594" s="16">
        <v>2165</v>
      </c>
      <c r="F1594" s="16">
        <v>160</v>
      </c>
      <c r="G1594" s="16">
        <v>177</v>
      </c>
      <c r="H1594" s="16">
        <v>1019</v>
      </c>
      <c r="I1594" s="16">
        <v>87</v>
      </c>
      <c r="J1594" s="77">
        <v>0</v>
      </c>
      <c r="K1594" s="22">
        <v>3608</v>
      </c>
      <c r="L1594" s="22">
        <v>581</v>
      </c>
      <c r="M1594" s="22">
        <v>4189</v>
      </c>
      <c r="N1594" s="25">
        <v>26960</v>
      </c>
    </row>
    <row r="1595" spans="1:14">
      <c r="A1595" s="9">
        <v>2611408</v>
      </c>
      <c r="B1595" s="10" t="s">
        <v>296</v>
      </c>
      <c r="C1595" s="11" t="s">
        <v>45</v>
      </c>
      <c r="D1595" s="12">
        <v>448</v>
      </c>
      <c r="E1595" s="16">
        <v>315</v>
      </c>
      <c r="F1595" s="16">
        <v>30</v>
      </c>
      <c r="G1595" s="16">
        <v>103</v>
      </c>
      <c r="H1595" s="16">
        <v>249</v>
      </c>
      <c r="I1595" s="16">
        <v>23</v>
      </c>
      <c r="J1595" s="77">
        <v>0</v>
      </c>
      <c r="K1595" s="22">
        <v>720</v>
      </c>
      <c r="L1595" s="22">
        <v>191</v>
      </c>
      <c r="M1595" s="22">
        <v>911</v>
      </c>
      <c r="N1595" s="25">
        <v>14798</v>
      </c>
    </row>
    <row r="1596" spans="1:14">
      <c r="A1596" s="9">
        <v>2611507</v>
      </c>
      <c r="B1596" s="10" t="s">
        <v>1592</v>
      </c>
      <c r="C1596" s="11" t="s">
        <v>45</v>
      </c>
      <c r="D1596" s="12">
        <v>2459</v>
      </c>
      <c r="E1596" s="16">
        <v>2216</v>
      </c>
      <c r="F1596" s="16">
        <v>137</v>
      </c>
      <c r="G1596" s="16">
        <v>106</v>
      </c>
      <c r="H1596" s="16">
        <v>1133</v>
      </c>
      <c r="I1596" s="16">
        <v>94</v>
      </c>
      <c r="J1596" s="77">
        <v>2</v>
      </c>
      <c r="K1596" s="22">
        <v>3688</v>
      </c>
      <c r="L1596" s="22">
        <v>671</v>
      </c>
      <c r="M1596" s="22">
        <v>4359</v>
      </c>
      <c r="N1596" s="25">
        <v>25831</v>
      </c>
    </row>
    <row r="1597" spans="1:14">
      <c r="A1597" s="9">
        <v>2611533</v>
      </c>
      <c r="B1597" s="10" t="s">
        <v>1593</v>
      </c>
      <c r="C1597" s="11" t="s">
        <v>45</v>
      </c>
      <c r="D1597" s="12">
        <v>579</v>
      </c>
      <c r="E1597" s="16">
        <v>558</v>
      </c>
      <c r="F1597" s="16">
        <v>20</v>
      </c>
      <c r="G1597" s="16">
        <v>1</v>
      </c>
      <c r="H1597" s="16">
        <v>143</v>
      </c>
      <c r="I1597" s="16">
        <v>132</v>
      </c>
      <c r="J1597" s="77">
        <v>3</v>
      </c>
      <c r="K1597" s="22">
        <v>857</v>
      </c>
      <c r="L1597" s="22">
        <v>74</v>
      </c>
      <c r="M1597" s="22">
        <v>931</v>
      </c>
      <c r="N1597" s="25">
        <v>6802</v>
      </c>
    </row>
    <row r="1598" spans="1:14">
      <c r="A1598" s="9">
        <v>2611606</v>
      </c>
      <c r="B1598" s="10" t="s">
        <v>1594</v>
      </c>
      <c r="C1598" s="11" t="s">
        <v>45</v>
      </c>
      <c r="D1598" s="12">
        <v>155031</v>
      </c>
      <c r="E1598" s="16">
        <v>48048</v>
      </c>
      <c r="F1598" s="16">
        <v>29054</v>
      </c>
      <c r="G1598" s="16">
        <v>77929</v>
      </c>
      <c r="H1598" s="16">
        <v>73967</v>
      </c>
      <c r="I1598" s="16">
        <v>16097</v>
      </c>
      <c r="J1598" s="77">
        <v>502</v>
      </c>
      <c r="K1598" s="22">
        <v>245597</v>
      </c>
      <c r="L1598" s="22">
        <v>78248</v>
      </c>
      <c r="M1598" s="22">
        <v>323845</v>
      </c>
      <c r="N1598" s="25">
        <v>1633697</v>
      </c>
    </row>
    <row r="1599" spans="1:14">
      <c r="A1599" s="9">
        <v>2611705</v>
      </c>
      <c r="B1599" s="10" t="s">
        <v>1595</v>
      </c>
      <c r="C1599" s="11" t="s">
        <v>45</v>
      </c>
      <c r="D1599" s="12">
        <v>2355</v>
      </c>
      <c r="E1599" s="16">
        <v>2216</v>
      </c>
      <c r="F1599" s="16">
        <v>108</v>
      </c>
      <c r="G1599" s="16">
        <v>31</v>
      </c>
      <c r="H1599" s="16">
        <v>755</v>
      </c>
      <c r="I1599" s="16">
        <v>94</v>
      </c>
      <c r="J1599" s="77">
        <v>0</v>
      </c>
      <c r="K1599" s="22">
        <v>3204</v>
      </c>
      <c r="L1599" s="22">
        <v>465</v>
      </c>
      <c r="M1599" s="22">
        <v>3669</v>
      </c>
      <c r="N1599" s="25">
        <v>20392</v>
      </c>
    </row>
    <row r="1600" spans="1:14">
      <c r="A1600" s="9">
        <v>2611804</v>
      </c>
      <c r="B1600" s="10" t="s">
        <v>1596</v>
      </c>
      <c r="C1600" s="11" t="s">
        <v>45</v>
      </c>
      <c r="D1600" s="12">
        <v>3764</v>
      </c>
      <c r="E1600" s="16">
        <v>2082</v>
      </c>
      <c r="F1600" s="16">
        <v>467</v>
      </c>
      <c r="G1600" s="16">
        <v>1215</v>
      </c>
      <c r="H1600" s="16">
        <v>2362</v>
      </c>
      <c r="I1600" s="16">
        <v>549</v>
      </c>
      <c r="J1600" s="77">
        <v>13</v>
      </c>
      <c r="K1600" s="22">
        <v>6688</v>
      </c>
      <c r="L1600" s="22">
        <v>1792</v>
      </c>
      <c r="M1600" s="22">
        <v>8480</v>
      </c>
      <c r="N1600" s="25">
        <v>47088</v>
      </c>
    </row>
    <row r="1601" spans="1:14">
      <c r="A1601" s="9">
        <v>2611903</v>
      </c>
      <c r="B1601" s="10" t="s">
        <v>1597</v>
      </c>
      <c r="C1601" s="11" t="s">
        <v>45</v>
      </c>
      <c r="D1601" s="12">
        <v>1965</v>
      </c>
      <c r="E1601" s="16">
        <v>1171</v>
      </c>
      <c r="F1601" s="16">
        <v>200</v>
      </c>
      <c r="G1601" s="16">
        <v>594</v>
      </c>
      <c r="H1601" s="16">
        <v>924</v>
      </c>
      <c r="I1601" s="16">
        <v>110</v>
      </c>
      <c r="J1601" s="77">
        <v>1</v>
      </c>
      <c r="K1601" s="22">
        <v>3000</v>
      </c>
      <c r="L1601" s="22">
        <v>630</v>
      </c>
      <c r="M1601" s="22">
        <v>3630</v>
      </c>
      <c r="N1601" s="25">
        <v>23379</v>
      </c>
    </row>
    <row r="1602" spans="1:14">
      <c r="A1602" s="9">
        <v>2612000</v>
      </c>
      <c r="B1602" s="10" t="s">
        <v>1598</v>
      </c>
      <c r="C1602" s="11" t="s">
        <v>45</v>
      </c>
      <c r="D1602" s="12">
        <v>2018</v>
      </c>
      <c r="E1602" s="16">
        <v>1840</v>
      </c>
      <c r="F1602" s="16">
        <v>110</v>
      </c>
      <c r="G1602" s="16">
        <v>68</v>
      </c>
      <c r="H1602" s="16">
        <v>613</v>
      </c>
      <c r="I1602" s="16">
        <v>26</v>
      </c>
      <c r="J1602" s="77">
        <v>1</v>
      </c>
      <c r="K1602" s="22">
        <v>2658</v>
      </c>
      <c r="L1602" s="22">
        <v>231</v>
      </c>
      <c r="M1602" s="22">
        <v>2889</v>
      </c>
      <c r="N1602" s="25">
        <v>10065</v>
      </c>
    </row>
    <row r="1603" spans="1:14">
      <c r="A1603" s="9">
        <v>2612109</v>
      </c>
      <c r="B1603" s="10" t="s">
        <v>1423</v>
      </c>
      <c r="C1603" s="11" t="s">
        <v>45</v>
      </c>
      <c r="D1603" s="12">
        <v>312</v>
      </c>
      <c r="E1603" s="16">
        <v>295</v>
      </c>
      <c r="F1603" s="16">
        <v>15</v>
      </c>
      <c r="G1603" s="16">
        <v>2</v>
      </c>
      <c r="H1603" s="16">
        <v>93</v>
      </c>
      <c r="I1603" s="16">
        <v>11</v>
      </c>
      <c r="J1603" s="77">
        <v>0</v>
      </c>
      <c r="K1603" s="22">
        <v>416</v>
      </c>
      <c r="L1603" s="22">
        <v>35</v>
      </c>
      <c r="M1603" s="22">
        <v>451</v>
      </c>
      <c r="N1603" s="25">
        <v>10747</v>
      </c>
    </row>
    <row r="1604" spans="1:14">
      <c r="A1604" s="9">
        <v>2612208</v>
      </c>
      <c r="B1604" s="10" t="s">
        <v>1599</v>
      </c>
      <c r="C1604" s="11" t="s">
        <v>45</v>
      </c>
      <c r="D1604" s="12">
        <v>7190</v>
      </c>
      <c r="E1604" s="16">
        <v>5753</v>
      </c>
      <c r="F1604" s="16">
        <v>940</v>
      </c>
      <c r="G1604" s="16">
        <v>497</v>
      </c>
      <c r="H1604" s="16">
        <v>3314</v>
      </c>
      <c r="I1604" s="16">
        <v>819</v>
      </c>
      <c r="J1604" s="77">
        <v>21</v>
      </c>
      <c r="K1604" s="22">
        <v>11344</v>
      </c>
      <c r="L1604" s="22">
        <v>2714</v>
      </c>
      <c r="M1604" s="22">
        <v>14058</v>
      </c>
      <c r="N1604" s="25">
        <v>60453</v>
      </c>
    </row>
    <row r="1605" spans="1:14">
      <c r="A1605" s="9">
        <v>2612307</v>
      </c>
      <c r="B1605" s="10" t="s">
        <v>1600</v>
      </c>
      <c r="C1605" s="11" t="s">
        <v>45</v>
      </c>
      <c r="D1605" s="12">
        <v>2426</v>
      </c>
      <c r="E1605" s="16">
        <v>2307</v>
      </c>
      <c r="F1605" s="16">
        <v>96</v>
      </c>
      <c r="G1605" s="16">
        <v>23</v>
      </c>
      <c r="H1605" s="16">
        <v>827</v>
      </c>
      <c r="I1605" s="16">
        <v>47</v>
      </c>
      <c r="J1605" s="77">
        <v>4</v>
      </c>
      <c r="K1605" s="22">
        <v>3304</v>
      </c>
      <c r="L1605" s="22">
        <v>324</v>
      </c>
      <c r="M1605" s="22">
        <v>3628</v>
      </c>
      <c r="N1605" s="25">
        <v>15779</v>
      </c>
    </row>
    <row r="1606" spans="1:14">
      <c r="A1606" s="9">
        <v>2612406</v>
      </c>
      <c r="B1606" s="10" t="s">
        <v>1601</v>
      </c>
      <c r="C1606" s="11" t="s">
        <v>45</v>
      </c>
      <c r="D1606" s="12">
        <v>2622</v>
      </c>
      <c r="E1606" s="16">
        <v>2196</v>
      </c>
      <c r="F1606" s="16">
        <v>198</v>
      </c>
      <c r="G1606" s="16">
        <v>228</v>
      </c>
      <c r="H1606" s="16">
        <v>1124</v>
      </c>
      <c r="I1606" s="16">
        <v>136</v>
      </c>
      <c r="J1606" s="77">
        <v>1</v>
      </c>
      <c r="K1606" s="22">
        <v>3883</v>
      </c>
      <c r="L1606" s="22">
        <v>469</v>
      </c>
      <c r="M1606" s="22">
        <v>4352</v>
      </c>
      <c r="N1606" s="25">
        <v>25979</v>
      </c>
    </row>
    <row r="1607" spans="1:14">
      <c r="A1607" s="9">
        <v>2612455</v>
      </c>
      <c r="B1607" s="10" t="s">
        <v>1229</v>
      </c>
      <c r="C1607" s="11" t="s">
        <v>45</v>
      </c>
      <c r="D1607" s="12">
        <v>1226</v>
      </c>
      <c r="E1607" s="16">
        <v>1182</v>
      </c>
      <c r="F1607" s="16">
        <v>41</v>
      </c>
      <c r="G1607" s="16">
        <v>3</v>
      </c>
      <c r="H1607" s="16">
        <v>363</v>
      </c>
      <c r="I1607" s="16">
        <v>75</v>
      </c>
      <c r="J1607" s="77">
        <v>0</v>
      </c>
      <c r="K1607" s="22">
        <v>1664</v>
      </c>
      <c r="L1607" s="22">
        <v>228</v>
      </c>
      <c r="M1607" s="22">
        <v>1892</v>
      </c>
      <c r="N1607" s="25">
        <v>15202</v>
      </c>
    </row>
    <row r="1608" spans="1:14">
      <c r="A1608" s="9">
        <v>2612471</v>
      </c>
      <c r="B1608" s="10" t="s">
        <v>1602</v>
      </c>
      <c r="C1608" s="11" t="s">
        <v>45</v>
      </c>
      <c r="D1608" s="12">
        <v>785</v>
      </c>
      <c r="E1608" s="16">
        <v>729</v>
      </c>
      <c r="F1608" s="16">
        <v>47</v>
      </c>
      <c r="G1608" s="16">
        <v>9</v>
      </c>
      <c r="H1608" s="16">
        <v>317</v>
      </c>
      <c r="I1608" s="16">
        <v>66</v>
      </c>
      <c r="J1608" s="77">
        <v>3</v>
      </c>
      <c r="K1608" s="22">
        <v>1171</v>
      </c>
      <c r="L1608" s="22">
        <v>153</v>
      </c>
      <c r="M1608" s="22">
        <v>1324</v>
      </c>
      <c r="N1608" s="25">
        <v>12501</v>
      </c>
    </row>
    <row r="1609" spans="1:14">
      <c r="A1609" s="9">
        <v>2612505</v>
      </c>
      <c r="B1609" s="10" t="s">
        <v>1603</v>
      </c>
      <c r="C1609" s="11" t="s">
        <v>45</v>
      </c>
      <c r="D1609" s="12">
        <v>3633</v>
      </c>
      <c r="E1609" s="16">
        <v>3037</v>
      </c>
      <c r="F1609" s="16">
        <v>362</v>
      </c>
      <c r="G1609" s="16">
        <v>234</v>
      </c>
      <c r="H1609" s="16">
        <v>1848</v>
      </c>
      <c r="I1609" s="16">
        <v>206</v>
      </c>
      <c r="J1609" s="77">
        <v>8</v>
      </c>
      <c r="K1609" s="22">
        <v>5695</v>
      </c>
      <c r="L1609" s="22">
        <v>2929</v>
      </c>
      <c r="M1609" s="22">
        <v>8624</v>
      </c>
      <c r="N1609" s="25">
        <v>105761</v>
      </c>
    </row>
    <row r="1610" spans="1:14">
      <c r="A1610" s="9">
        <v>2612554</v>
      </c>
      <c r="B1610" s="10" t="s">
        <v>884</v>
      </c>
      <c r="C1610" s="11" t="s">
        <v>45</v>
      </c>
      <c r="D1610" s="12">
        <v>1350</v>
      </c>
      <c r="E1610" s="16">
        <v>1282</v>
      </c>
      <c r="F1610" s="16">
        <v>63</v>
      </c>
      <c r="G1610" s="16">
        <v>5</v>
      </c>
      <c r="H1610" s="16">
        <v>387</v>
      </c>
      <c r="I1610" s="16">
        <v>73</v>
      </c>
      <c r="J1610" s="77">
        <v>6</v>
      </c>
      <c r="K1610" s="22">
        <v>1816</v>
      </c>
      <c r="L1610" s="22">
        <v>260</v>
      </c>
      <c r="M1610" s="22">
        <v>2076</v>
      </c>
      <c r="N1610" s="25">
        <v>14355</v>
      </c>
    </row>
    <row r="1611" spans="1:14">
      <c r="A1611" s="9">
        <v>2612604</v>
      </c>
      <c r="B1611" s="10" t="s">
        <v>1604</v>
      </c>
      <c r="C1611" s="11" t="s">
        <v>45</v>
      </c>
      <c r="D1611" s="12">
        <v>4393</v>
      </c>
      <c r="E1611" s="16">
        <v>4099</v>
      </c>
      <c r="F1611" s="16">
        <v>236</v>
      </c>
      <c r="G1611" s="16">
        <v>58</v>
      </c>
      <c r="H1611" s="16">
        <v>1670</v>
      </c>
      <c r="I1611" s="16">
        <v>511</v>
      </c>
      <c r="J1611" s="77">
        <v>18</v>
      </c>
      <c r="K1611" s="22">
        <v>6592</v>
      </c>
      <c r="L1611" s="22">
        <v>867</v>
      </c>
      <c r="M1611" s="22">
        <v>7459</v>
      </c>
      <c r="N1611" s="25">
        <v>41652</v>
      </c>
    </row>
    <row r="1612" spans="1:14">
      <c r="A1612" s="9">
        <v>2612703</v>
      </c>
      <c r="B1612" s="10" t="s">
        <v>1605</v>
      </c>
      <c r="C1612" s="11" t="s">
        <v>45</v>
      </c>
      <c r="D1612" s="12">
        <v>905</v>
      </c>
      <c r="E1612" s="16">
        <v>841</v>
      </c>
      <c r="F1612" s="16">
        <v>42</v>
      </c>
      <c r="G1612" s="16">
        <v>22</v>
      </c>
      <c r="H1612" s="16">
        <v>387</v>
      </c>
      <c r="I1612" s="16">
        <v>32</v>
      </c>
      <c r="J1612" s="77">
        <v>0</v>
      </c>
      <c r="K1612" s="22">
        <v>1324</v>
      </c>
      <c r="L1612" s="22">
        <v>182</v>
      </c>
      <c r="M1612" s="22">
        <v>1506</v>
      </c>
      <c r="N1612" s="25">
        <v>14013</v>
      </c>
    </row>
    <row r="1613" spans="1:14">
      <c r="A1613" s="9">
        <v>2612802</v>
      </c>
      <c r="B1613" s="10" t="s">
        <v>1606</v>
      </c>
      <c r="C1613" s="11" t="s">
        <v>45</v>
      </c>
      <c r="D1613" s="12">
        <v>1021</v>
      </c>
      <c r="E1613" s="16">
        <v>964</v>
      </c>
      <c r="F1613" s="16">
        <v>47</v>
      </c>
      <c r="G1613" s="16">
        <v>10</v>
      </c>
      <c r="H1613" s="16">
        <v>404</v>
      </c>
      <c r="I1613" s="16">
        <v>64</v>
      </c>
      <c r="J1613" s="77">
        <v>5</v>
      </c>
      <c r="K1613" s="22">
        <v>1494</v>
      </c>
      <c r="L1613" s="22">
        <v>158</v>
      </c>
      <c r="M1613" s="22">
        <v>1652</v>
      </c>
      <c r="N1613" s="25">
        <v>11734</v>
      </c>
    </row>
    <row r="1614" spans="1:14">
      <c r="A1614" s="9">
        <v>2612901</v>
      </c>
      <c r="B1614" s="10" t="s">
        <v>1607</v>
      </c>
      <c r="C1614" s="11" t="s">
        <v>45</v>
      </c>
      <c r="D1614" s="12">
        <v>223</v>
      </c>
      <c r="E1614" s="16">
        <v>201</v>
      </c>
      <c r="F1614" s="16">
        <v>13</v>
      </c>
      <c r="G1614" s="16">
        <v>9</v>
      </c>
      <c r="H1614" s="16">
        <v>114</v>
      </c>
      <c r="I1614" s="16">
        <v>12</v>
      </c>
      <c r="J1614" s="77">
        <v>0</v>
      </c>
      <c r="K1614" s="22">
        <v>349</v>
      </c>
      <c r="L1614" s="22">
        <v>130</v>
      </c>
      <c r="M1614" s="22">
        <v>479</v>
      </c>
      <c r="N1614" s="25">
        <v>15683</v>
      </c>
    </row>
    <row r="1615" spans="1:14">
      <c r="A1615" s="9">
        <v>2613008</v>
      </c>
      <c r="B1615" s="10" t="s">
        <v>1608</v>
      </c>
      <c r="C1615" s="11" t="s">
        <v>45</v>
      </c>
      <c r="D1615" s="12">
        <v>5238</v>
      </c>
      <c r="E1615" s="16">
        <v>4878</v>
      </c>
      <c r="F1615" s="16">
        <v>208</v>
      </c>
      <c r="G1615" s="16">
        <v>152</v>
      </c>
      <c r="H1615" s="16">
        <v>1881</v>
      </c>
      <c r="I1615" s="16">
        <v>146</v>
      </c>
      <c r="J1615" s="77">
        <v>8</v>
      </c>
      <c r="K1615" s="22">
        <v>7273</v>
      </c>
      <c r="L1615" s="22">
        <v>1253</v>
      </c>
      <c r="M1615" s="22">
        <v>8526</v>
      </c>
      <c r="N1615" s="25">
        <v>58824</v>
      </c>
    </row>
    <row r="1616" spans="1:14">
      <c r="A1616" s="9">
        <v>2613107</v>
      </c>
      <c r="B1616" s="10" t="s">
        <v>1609</v>
      </c>
      <c r="C1616" s="11" t="s">
        <v>45</v>
      </c>
      <c r="D1616" s="12">
        <v>3481</v>
      </c>
      <c r="E1616" s="16">
        <v>3018</v>
      </c>
      <c r="F1616" s="16">
        <v>309</v>
      </c>
      <c r="G1616" s="16">
        <v>154</v>
      </c>
      <c r="H1616" s="16">
        <v>1426</v>
      </c>
      <c r="I1616" s="16">
        <v>132</v>
      </c>
      <c r="J1616" s="77">
        <v>6</v>
      </c>
      <c r="K1616" s="22">
        <v>5045</v>
      </c>
      <c r="L1616" s="22">
        <v>836</v>
      </c>
      <c r="M1616" s="22">
        <v>5881</v>
      </c>
      <c r="N1616" s="25">
        <v>37023</v>
      </c>
    </row>
    <row r="1617" spans="1:14">
      <c r="A1617" s="9">
        <v>2613206</v>
      </c>
      <c r="B1617" s="10" t="s">
        <v>1610</v>
      </c>
      <c r="C1617" s="11" t="s">
        <v>45</v>
      </c>
      <c r="D1617" s="12">
        <v>2578</v>
      </c>
      <c r="E1617" s="16">
        <v>2430</v>
      </c>
      <c r="F1617" s="16">
        <v>111</v>
      </c>
      <c r="G1617" s="16">
        <v>37</v>
      </c>
      <c r="H1617" s="16">
        <v>1006</v>
      </c>
      <c r="I1617" s="16">
        <v>126</v>
      </c>
      <c r="J1617" s="77">
        <v>3</v>
      </c>
      <c r="K1617" s="22">
        <v>3713</v>
      </c>
      <c r="L1617" s="22">
        <v>552</v>
      </c>
      <c r="M1617" s="22">
        <v>4265</v>
      </c>
      <c r="N1617" s="25">
        <v>22628</v>
      </c>
    </row>
    <row r="1618" spans="1:14">
      <c r="A1618" s="9">
        <v>2613305</v>
      </c>
      <c r="B1618" s="10" t="s">
        <v>1611</v>
      </c>
      <c r="C1618" s="11" t="s">
        <v>45</v>
      </c>
      <c r="D1618" s="12">
        <v>2996</v>
      </c>
      <c r="E1618" s="16">
        <v>2620</v>
      </c>
      <c r="F1618" s="16">
        <v>247</v>
      </c>
      <c r="G1618" s="16">
        <v>129</v>
      </c>
      <c r="H1618" s="16">
        <v>1069</v>
      </c>
      <c r="I1618" s="16">
        <v>158</v>
      </c>
      <c r="J1618" s="77">
        <v>2</v>
      </c>
      <c r="K1618" s="22">
        <v>4225</v>
      </c>
      <c r="L1618" s="22">
        <v>839</v>
      </c>
      <c r="M1618" s="22">
        <v>5064</v>
      </c>
      <c r="N1618" s="25">
        <v>21257</v>
      </c>
    </row>
    <row r="1619" spans="1:14">
      <c r="A1619" s="9">
        <v>2613404</v>
      </c>
      <c r="B1619" s="10" t="s">
        <v>1612</v>
      </c>
      <c r="C1619" s="11" t="s">
        <v>45</v>
      </c>
      <c r="D1619" s="12">
        <v>291</v>
      </c>
      <c r="E1619" s="16">
        <v>179</v>
      </c>
      <c r="F1619" s="16">
        <v>50</v>
      </c>
      <c r="G1619" s="16">
        <v>62</v>
      </c>
      <c r="H1619" s="16">
        <v>169</v>
      </c>
      <c r="I1619" s="16">
        <v>58</v>
      </c>
      <c r="J1619" s="77">
        <v>0</v>
      </c>
      <c r="K1619" s="22">
        <v>518</v>
      </c>
      <c r="L1619" s="22">
        <v>312</v>
      </c>
      <c r="M1619" s="22">
        <v>830</v>
      </c>
      <c r="N1619" s="25">
        <v>20963</v>
      </c>
    </row>
    <row r="1620" spans="1:14">
      <c r="A1620" s="9">
        <v>2613503</v>
      </c>
      <c r="B1620" s="10" t="s">
        <v>1613</v>
      </c>
      <c r="C1620" s="11" t="s">
        <v>45</v>
      </c>
      <c r="D1620" s="12">
        <v>4090</v>
      </c>
      <c r="E1620" s="16">
        <v>3756</v>
      </c>
      <c r="F1620" s="16">
        <v>257</v>
      </c>
      <c r="G1620" s="16">
        <v>77</v>
      </c>
      <c r="H1620" s="16">
        <v>1381</v>
      </c>
      <c r="I1620" s="16">
        <v>300</v>
      </c>
      <c r="J1620" s="77">
        <v>16</v>
      </c>
      <c r="K1620" s="22">
        <v>5787</v>
      </c>
      <c r="L1620" s="22">
        <v>823</v>
      </c>
      <c r="M1620" s="22">
        <v>6610</v>
      </c>
      <c r="N1620" s="25">
        <v>33804</v>
      </c>
    </row>
    <row r="1621" spans="1:14">
      <c r="A1621" s="9">
        <v>2613602</v>
      </c>
      <c r="B1621" s="10" t="s">
        <v>1614</v>
      </c>
      <c r="C1621" s="11" t="s">
        <v>45</v>
      </c>
      <c r="D1621" s="12">
        <v>5666</v>
      </c>
      <c r="E1621" s="16">
        <v>5053</v>
      </c>
      <c r="F1621" s="16">
        <v>397</v>
      </c>
      <c r="G1621" s="16">
        <v>216</v>
      </c>
      <c r="H1621" s="16">
        <v>2423</v>
      </c>
      <c r="I1621" s="16">
        <v>373</v>
      </c>
      <c r="J1621" s="77">
        <v>20</v>
      </c>
      <c r="K1621" s="22">
        <v>8482</v>
      </c>
      <c r="L1621" s="22">
        <v>1225</v>
      </c>
      <c r="M1621" s="22">
        <v>9707</v>
      </c>
      <c r="N1621" s="25">
        <v>33704</v>
      </c>
    </row>
    <row r="1622" spans="1:14">
      <c r="A1622" s="9">
        <v>2613701</v>
      </c>
      <c r="B1622" s="10" t="s">
        <v>1615</v>
      </c>
      <c r="C1622" s="11" t="s">
        <v>45</v>
      </c>
      <c r="D1622" s="12">
        <v>6438</v>
      </c>
      <c r="E1622" s="16">
        <v>2508</v>
      </c>
      <c r="F1622" s="16">
        <v>2189</v>
      </c>
      <c r="G1622" s="16">
        <v>1741</v>
      </c>
      <c r="H1622" s="16">
        <v>3823</v>
      </c>
      <c r="I1622" s="16">
        <v>1067</v>
      </c>
      <c r="J1622" s="77">
        <v>12</v>
      </c>
      <c r="K1622" s="22">
        <v>11340</v>
      </c>
      <c r="L1622" s="22">
        <v>5084</v>
      </c>
      <c r="M1622" s="22">
        <v>16424</v>
      </c>
      <c r="N1622" s="25">
        <v>112099</v>
      </c>
    </row>
    <row r="1623" spans="1:14">
      <c r="A1623" s="9">
        <v>2613800</v>
      </c>
      <c r="B1623" s="10" t="s">
        <v>685</v>
      </c>
      <c r="C1623" s="11" t="s">
        <v>45</v>
      </c>
      <c r="D1623" s="12">
        <v>1561</v>
      </c>
      <c r="E1623" s="16">
        <v>1422</v>
      </c>
      <c r="F1623" s="16">
        <v>88</v>
      </c>
      <c r="G1623" s="16">
        <v>51</v>
      </c>
      <c r="H1623" s="16">
        <v>580</v>
      </c>
      <c r="I1623" s="16">
        <v>36</v>
      </c>
      <c r="J1623" s="77">
        <v>2</v>
      </c>
      <c r="K1623" s="22">
        <v>2179</v>
      </c>
      <c r="L1623" s="22">
        <v>577</v>
      </c>
      <c r="M1623" s="22">
        <v>2756</v>
      </c>
      <c r="N1623" s="25">
        <v>17904</v>
      </c>
    </row>
    <row r="1624" spans="1:14">
      <c r="A1624" s="9">
        <v>2613909</v>
      </c>
      <c r="B1624" s="10" t="s">
        <v>1616</v>
      </c>
      <c r="C1624" s="11" t="s">
        <v>45</v>
      </c>
      <c r="D1624" s="12">
        <v>10352</v>
      </c>
      <c r="E1624" s="16">
        <v>7900</v>
      </c>
      <c r="F1624" s="16">
        <v>1683</v>
      </c>
      <c r="G1624" s="16">
        <v>769</v>
      </c>
      <c r="H1624" s="16">
        <v>4434</v>
      </c>
      <c r="I1624" s="16">
        <v>1462</v>
      </c>
      <c r="J1624" s="77">
        <v>30</v>
      </c>
      <c r="K1624" s="22">
        <v>16278</v>
      </c>
      <c r="L1624" s="22">
        <v>3754</v>
      </c>
      <c r="M1624" s="22">
        <v>20032</v>
      </c>
      <c r="N1624" s="25">
        <v>85568</v>
      </c>
    </row>
    <row r="1625" spans="1:14">
      <c r="A1625" s="9">
        <v>2614006</v>
      </c>
      <c r="B1625" s="10" t="s">
        <v>1617</v>
      </c>
      <c r="C1625" s="11" t="s">
        <v>45</v>
      </c>
      <c r="D1625" s="12">
        <v>2040</v>
      </c>
      <c r="E1625" s="16">
        <v>1886</v>
      </c>
      <c r="F1625" s="16">
        <v>141</v>
      </c>
      <c r="G1625" s="16">
        <v>13</v>
      </c>
      <c r="H1625" s="16">
        <v>600</v>
      </c>
      <c r="I1625" s="16">
        <v>106</v>
      </c>
      <c r="J1625" s="77">
        <v>3</v>
      </c>
      <c r="K1625" s="22">
        <v>2749</v>
      </c>
      <c r="L1625" s="22">
        <v>301</v>
      </c>
      <c r="M1625" s="22">
        <v>3050</v>
      </c>
      <c r="N1625" s="25">
        <v>19080</v>
      </c>
    </row>
    <row r="1626" spans="1:14">
      <c r="A1626" s="9">
        <v>2614105</v>
      </c>
      <c r="B1626" s="10" t="s">
        <v>1618</v>
      </c>
      <c r="C1626" s="11" t="s">
        <v>45</v>
      </c>
      <c r="D1626" s="12">
        <v>3753</v>
      </c>
      <c r="E1626" s="16">
        <v>3203</v>
      </c>
      <c r="F1626" s="16">
        <v>390</v>
      </c>
      <c r="G1626" s="16">
        <v>160</v>
      </c>
      <c r="H1626" s="16">
        <v>1530</v>
      </c>
      <c r="I1626" s="16">
        <v>254</v>
      </c>
      <c r="J1626" s="77">
        <v>7</v>
      </c>
      <c r="K1626" s="22">
        <v>5544</v>
      </c>
      <c r="L1626" s="22">
        <v>1075</v>
      </c>
      <c r="M1626" s="22">
        <v>6619</v>
      </c>
      <c r="N1626" s="25">
        <v>35670</v>
      </c>
    </row>
    <row r="1627" spans="1:14">
      <c r="A1627" s="9">
        <v>2614204</v>
      </c>
      <c r="B1627" s="10" t="s">
        <v>1619</v>
      </c>
      <c r="C1627" s="11" t="s">
        <v>45</v>
      </c>
      <c r="D1627" s="12">
        <v>2037</v>
      </c>
      <c r="E1627" s="16">
        <v>1107</v>
      </c>
      <c r="F1627" s="16">
        <v>314</v>
      </c>
      <c r="G1627" s="16">
        <v>616</v>
      </c>
      <c r="H1627" s="16">
        <v>1141</v>
      </c>
      <c r="I1627" s="16">
        <v>189</v>
      </c>
      <c r="J1627" s="77">
        <v>5</v>
      </c>
      <c r="K1627" s="22">
        <v>3372</v>
      </c>
      <c r="L1627" s="22">
        <v>888</v>
      </c>
      <c r="M1627" s="22">
        <v>4260</v>
      </c>
      <c r="N1627" s="25">
        <v>45263</v>
      </c>
    </row>
    <row r="1628" spans="1:14">
      <c r="A1628" s="9">
        <v>2614303</v>
      </c>
      <c r="B1628" s="10" t="s">
        <v>1620</v>
      </c>
      <c r="C1628" s="11" t="s">
        <v>45</v>
      </c>
      <c r="D1628" s="12">
        <v>1639</v>
      </c>
      <c r="E1628" s="16">
        <v>1480</v>
      </c>
      <c r="F1628" s="16">
        <v>144</v>
      </c>
      <c r="G1628" s="16">
        <v>15</v>
      </c>
      <c r="H1628" s="16">
        <v>512</v>
      </c>
      <c r="I1628" s="16">
        <v>65</v>
      </c>
      <c r="J1628" s="77">
        <v>1</v>
      </c>
      <c r="K1628" s="22">
        <v>2217</v>
      </c>
      <c r="L1628" s="22">
        <v>339</v>
      </c>
      <c r="M1628" s="22">
        <v>2556</v>
      </c>
      <c r="N1628" s="25">
        <v>11238</v>
      </c>
    </row>
    <row r="1629" spans="1:14">
      <c r="A1629" s="9">
        <v>2614402</v>
      </c>
      <c r="B1629" s="10" t="s">
        <v>1621</v>
      </c>
      <c r="C1629" s="11" t="s">
        <v>45</v>
      </c>
      <c r="D1629" s="12">
        <v>316</v>
      </c>
      <c r="E1629" s="16">
        <v>289</v>
      </c>
      <c r="F1629" s="16">
        <v>23</v>
      </c>
      <c r="G1629" s="16">
        <v>4</v>
      </c>
      <c r="H1629" s="16">
        <v>99</v>
      </c>
      <c r="I1629" s="16">
        <v>53</v>
      </c>
      <c r="J1629" s="77">
        <v>5</v>
      </c>
      <c r="K1629" s="22">
        <v>473</v>
      </c>
      <c r="L1629" s="22">
        <v>104</v>
      </c>
      <c r="M1629" s="22">
        <v>577</v>
      </c>
      <c r="N1629" s="25">
        <v>5978</v>
      </c>
    </row>
    <row r="1630" spans="1:14">
      <c r="A1630" s="9">
        <v>2614501</v>
      </c>
      <c r="B1630" s="10" t="s">
        <v>1622</v>
      </c>
      <c r="C1630" s="11" t="s">
        <v>45</v>
      </c>
      <c r="D1630" s="12">
        <v>11387</v>
      </c>
      <c r="E1630" s="16">
        <v>9530</v>
      </c>
      <c r="F1630" s="16">
        <v>1063</v>
      </c>
      <c r="G1630" s="16">
        <v>794</v>
      </c>
      <c r="H1630" s="16">
        <v>4116</v>
      </c>
      <c r="I1630" s="16">
        <v>501</v>
      </c>
      <c r="J1630" s="77">
        <v>8</v>
      </c>
      <c r="K1630" s="22">
        <v>16012</v>
      </c>
      <c r="L1630" s="22">
        <v>2667</v>
      </c>
      <c r="M1630" s="22">
        <v>18679</v>
      </c>
      <c r="N1630" s="25">
        <v>64373</v>
      </c>
    </row>
    <row r="1631" spans="1:14">
      <c r="A1631" s="9">
        <v>2614600</v>
      </c>
      <c r="B1631" s="10" t="s">
        <v>1623</v>
      </c>
      <c r="C1631" s="11" t="s">
        <v>45</v>
      </c>
      <c r="D1631" s="12">
        <v>4694</v>
      </c>
      <c r="E1631" s="16">
        <v>4193</v>
      </c>
      <c r="F1631" s="16">
        <v>324</v>
      </c>
      <c r="G1631" s="16">
        <v>177</v>
      </c>
      <c r="H1631" s="16">
        <v>1868</v>
      </c>
      <c r="I1631" s="16">
        <v>295</v>
      </c>
      <c r="J1631" s="77">
        <v>11</v>
      </c>
      <c r="K1631" s="22">
        <v>6868</v>
      </c>
      <c r="L1631" s="22">
        <v>775</v>
      </c>
      <c r="M1631" s="22">
        <v>7643</v>
      </c>
      <c r="N1631" s="25">
        <v>28301</v>
      </c>
    </row>
    <row r="1632" spans="1:14">
      <c r="A1632" s="9">
        <v>2614709</v>
      </c>
      <c r="B1632" s="10" t="s">
        <v>1624</v>
      </c>
      <c r="C1632" s="11" t="s">
        <v>45</v>
      </c>
      <c r="D1632" s="12">
        <v>1099</v>
      </c>
      <c r="E1632" s="16">
        <v>989</v>
      </c>
      <c r="F1632" s="16">
        <v>57</v>
      </c>
      <c r="G1632" s="16">
        <v>53</v>
      </c>
      <c r="H1632" s="16">
        <v>474</v>
      </c>
      <c r="I1632" s="16">
        <v>62</v>
      </c>
      <c r="J1632" s="77">
        <v>2</v>
      </c>
      <c r="K1632" s="22">
        <v>1637</v>
      </c>
      <c r="L1632" s="22">
        <v>252</v>
      </c>
      <c r="M1632" s="22">
        <v>1889</v>
      </c>
      <c r="N1632" s="25">
        <v>12853</v>
      </c>
    </row>
    <row r="1633" spans="1:14">
      <c r="A1633" s="9">
        <v>2614808</v>
      </c>
      <c r="B1633" s="10" t="s">
        <v>1625</v>
      </c>
      <c r="C1633" s="11" t="s">
        <v>45</v>
      </c>
      <c r="D1633" s="12">
        <v>2201</v>
      </c>
      <c r="E1633" s="16">
        <v>1987</v>
      </c>
      <c r="F1633" s="16">
        <v>102</v>
      </c>
      <c r="G1633" s="16">
        <v>112</v>
      </c>
      <c r="H1633" s="16">
        <v>714</v>
      </c>
      <c r="I1633" s="16">
        <v>74</v>
      </c>
      <c r="J1633" s="77">
        <v>1</v>
      </c>
      <c r="K1633" s="22">
        <v>2990</v>
      </c>
      <c r="L1633" s="22">
        <v>346</v>
      </c>
      <c r="M1633" s="22">
        <v>3336</v>
      </c>
      <c r="N1633" s="25">
        <v>25368</v>
      </c>
    </row>
    <row r="1634" spans="1:14">
      <c r="A1634" s="9">
        <v>2614857</v>
      </c>
      <c r="B1634" s="10" t="s">
        <v>1626</v>
      </c>
      <c r="C1634" s="11" t="s">
        <v>45</v>
      </c>
      <c r="D1634" s="12">
        <v>581</v>
      </c>
      <c r="E1634" s="16">
        <v>351</v>
      </c>
      <c r="F1634" s="16">
        <v>66</v>
      </c>
      <c r="G1634" s="16">
        <v>164</v>
      </c>
      <c r="H1634" s="16">
        <v>296</v>
      </c>
      <c r="I1634" s="16">
        <v>54</v>
      </c>
      <c r="J1634" s="77">
        <v>0</v>
      </c>
      <c r="K1634" s="22">
        <v>931</v>
      </c>
      <c r="L1634" s="22">
        <v>343</v>
      </c>
      <c r="M1634" s="22">
        <v>1274</v>
      </c>
      <c r="N1634" s="25">
        <v>23100</v>
      </c>
    </row>
    <row r="1635" spans="1:14">
      <c r="A1635" s="9">
        <v>2615003</v>
      </c>
      <c r="B1635" s="10" t="s">
        <v>1627</v>
      </c>
      <c r="C1635" s="11" t="s">
        <v>45</v>
      </c>
      <c r="D1635" s="12">
        <v>3121</v>
      </c>
      <c r="E1635" s="16">
        <v>2773</v>
      </c>
      <c r="F1635" s="16">
        <v>234</v>
      </c>
      <c r="G1635" s="16">
        <v>114</v>
      </c>
      <c r="H1635" s="16">
        <v>937</v>
      </c>
      <c r="I1635" s="16">
        <v>52</v>
      </c>
      <c r="J1635" s="77">
        <v>1</v>
      </c>
      <c r="K1635" s="22">
        <v>4111</v>
      </c>
      <c r="L1635" s="22">
        <v>667</v>
      </c>
      <c r="M1635" s="22">
        <v>4778</v>
      </c>
      <c r="N1635" s="25">
        <v>28358</v>
      </c>
    </row>
    <row r="1636" spans="1:14">
      <c r="A1636" s="9">
        <v>2615102</v>
      </c>
      <c r="B1636" s="10" t="s">
        <v>1628</v>
      </c>
      <c r="C1636" s="11" t="s">
        <v>45</v>
      </c>
      <c r="D1636" s="12">
        <v>266</v>
      </c>
      <c r="E1636" s="16">
        <v>251</v>
      </c>
      <c r="F1636" s="16">
        <v>13</v>
      </c>
      <c r="G1636" s="16">
        <v>2</v>
      </c>
      <c r="H1636" s="16">
        <v>106</v>
      </c>
      <c r="I1636" s="16">
        <v>25</v>
      </c>
      <c r="J1636" s="77">
        <v>0</v>
      </c>
      <c r="K1636" s="22">
        <v>397</v>
      </c>
      <c r="L1636" s="22">
        <v>39</v>
      </c>
      <c r="M1636" s="22">
        <v>436</v>
      </c>
      <c r="N1636" s="25">
        <v>7120</v>
      </c>
    </row>
    <row r="1637" spans="1:14">
      <c r="A1637" s="9">
        <v>2615201</v>
      </c>
      <c r="B1637" s="10" t="s">
        <v>1629</v>
      </c>
      <c r="C1637" s="11" t="s">
        <v>45</v>
      </c>
      <c r="D1637" s="12">
        <v>707</v>
      </c>
      <c r="E1637" s="16">
        <v>654</v>
      </c>
      <c r="F1637" s="16">
        <v>50</v>
      </c>
      <c r="G1637" s="16">
        <v>3</v>
      </c>
      <c r="H1637" s="16">
        <v>227</v>
      </c>
      <c r="I1637" s="16">
        <v>40</v>
      </c>
      <c r="J1637" s="77">
        <v>1</v>
      </c>
      <c r="K1637" s="22">
        <v>975</v>
      </c>
      <c r="L1637" s="22">
        <v>170</v>
      </c>
      <c r="M1637" s="22">
        <v>1145</v>
      </c>
      <c r="N1637" s="25">
        <v>10437</v>
      </c>
    </row>
    <row r="1638" spans="1:14">
      <c r="A1638" s="9">
        <v>2615300</v>
      </c>
      <c r="B1638" s="10" t="s">
        <v>1630</v>
      </c>
      <c r="C1638" s="11" t="s">
        <v>45</v>
      </c>
      <c r="D1638" s="12">
        <v>6436</v>
      </c>
      <c r="E1638" s="16">
        <v>4222</v>
      </c>
      <c r="F1638" s="16">
        <v>780</v>
      </c>
      <c r="G1638" s="16">
        <v>1434</v>
      </c>
      <c r="H1638" s="16">
        <v>3096</v>
      </c>
      <c r="I1638" s="16">
        <v>620</v>
      </c>
      <c r="J1638" s="77">
        <v>20</v>
      </c>
      <c r="K1638" s="22">
        <v>10172</v>
      </c>
      <c r="L1638" s="22">
        <v>4266</v>
      </c>
      <c r="M1638" s="22">
        <v>14438</v>
      </c>
      <c r="N1638" s="25">
        <v>53083</v>
      </c>
    </row>
    <row r="1639" spans="1:14">
      <c r="A1639" s="9">
        <v>2615409</v>
      </c>
      <c r="B1639" s="10" t="s">
        <v>1631</v>
      </c>
      <c r="C1639" s="11" t="s">
        <v>45</v>
      </c>
      <c r="D1639" s="12">
        <v>2376</v>
      </c>
      <c r="E1639" s="16">
        <v>2113</v>
      </c>
      <c r="F1639" s="16">
        <v>161</v>
      </c>
      <c r="G1639" s="16">
        <v>102</v>
      </c>
      <c r="H1639" s="16">
        <v>1062</v>
      </c>
      <c r="I1639" s="16">
        <v>121</v>
      </c>
      <c r="J1639" s="77">
        <v>1</v>
      </c>
      <c r="K1639" s="22">
        <v>3560</v>
      </c>
      <c r="L1639" s="22">
        <v>1103</v>
      </c>
      <c r="M1639" s="22">
        <v>4663</v>
      </c>
      <c r="N1639" s="25">
        <v>44189</v>
      </c>
    </row>
    <row r="1640" spans="1:14">
      <c r="A1640" s="9">
        <v>2615508</v>
      </c>
      <c r="B1640" s="10" t="s">
        <v>1632</v>
      </c>
      <c r="C1640" s="11" t="s">
        <v>45</v>
      </c>
      <c r="D1640" s="12">
        <v>640</v>
      </c>
      <c r="E1640" s="16">
        <v>484</v>
      </c>
      <c r="F1640" s="16">
        <v>44</v>
      </c>
      <c r="G1640" s="16">
        <v>112</v>
      </c>
      <c r="H1640" s="16">
        <v>191</v>
      </c>
      <c r="I1640" s="16">
        <v>89</v>
      </c>
      <c r="J1640" s="77">
        <v>5</v>
      </c>
      <c r="K1640" s="22">
        <v>925</v>
      </c>
      <c r="L1640" s="22">
        <v>287</v>
      </c>
      <c r="M1640" s="22">
        <v>1212</v>
      </c>
      <c r="N1640" s="25">
        <v>13689</v>
      </c>
    </row>
    <row r="1641" spans="1:14">
      <c r="A1641" s="9">
        <v>2615607</v>
      </c>
      <c r="B1641" s="10" t="s">
        <v>1633</v>
      </c>
      <c r="C1641" s="11" t="s">
        <v>45</v>
      </c>
      <c r="D1641" s="12">
        <v>2360</v>
      </c>
      <c r="E1641" s="16">
        <v>2067</v>
      </c>
      <c r="F1641" s="16">
        <v>198</v>
      </c>
      <c r="G1641" s="16">
        <v>95</v>
      </c>
      <c r="H1641" s="16">
        <v>1202</v>
      </c>
      <c r="I1641" s="16">
        <v>240</v>
      </c>
      <c r="J1641" s="77">
        <v>9</v>
      </c>
      <c r="K1641" s="22">
        <v>3811</v>
      </c>
      <c r="L1641" s="22">
        <v>804</v>
      </c>
      <c r="M1641" s="22">
        <v>4615</v>
      </c>
      <c r="N1641" s="25">
        <v>30155</v>
      </c>
    </row>
    <row r="1642" spans="1:14">
      <c r="A1642" s="9">
        <v>2615706</v>
      </c>
      <c r="B1642" s="10" t="s">
        <v>1470</v>
      </c>
      <c r="C1642" s="11" t="s">
        <v>45</v>
      </c>
      <c r="D1642" s="12">
        <v>2689</v>
      </c>
      <c r="E1642" s="16">
        <v>2336</v>
      </c>
      <c r="F1642" s="16">
        <v>241</v>
      </c>
      <c r="G1642" s="16">
        <v>112</v>
      </c>
      <c r="H1642" s="16">
        <v>979</v>
      </c>
      <c r="I1642" s="16">
        <v>163</v>
      </c>
      <c r="J1642" s="77">
        <v>3</v>
      </c>
      <c r="K1642" s="22">
        <v>3834</v>
      </c>
      <c r="L1642" s="22">
        <v>461</v>
      </c>
      <c r="M1642" s="22">
        <v>4295</v>
      </c>
      <c r="N1642" s="25">
        <v>15221</v>
      </c>
    </row>
    <row r="1643" spans="1:14">
      <c r="A1643" s="9">
        <v>2615805</v>
      </c>
      <c r="B1643" s="10" t="s">
        <v>1634</v>
      </c>
      <c r="C1643" s="11" t="s">
        <v>45</v>
      </c>
      <c r="D1643" s="12">
        <v>2578</v>
      </c>
      <c r="E1643" s="16">
        <v>2446</v>
      </c>
      <c r="F1643" s="16">
        <v>109</v>
      </c>
      <c r="G1643" s="16">
        <v>23</v>
      </c>
      <c r="H1643" s="16">
        <v>876</v>
      </c>
      <c r="I1643" s="16">
        <v>78</v>
      </c>
      <c r="J1643" s="77">
        <v>0</v>
      </c>
      <c r="K1643" s="22">
        <v>3532</v>
      </c>
      <c r="L1643" s="22">
        <v>394</v>
      </c>
      <c r="M1643" s="22">
        <v>3926</v>
      </c>
      <c r="N1643" s="25">
        <v>26990</v>
      </c>
    </row>
    <row r="1644" spans="1:14">
      <c r="A1644" s="9">
        <v>2615904</v>
      </c>
      <c r="B1644" s="10" t="s">
        <v>1635</v>
      </c>
      <c r="C1644" s="11" t="s">
        <v>45</v>
      </c>
      <c r="D1644" s="12">
        <v>1226</v>
      </c>
      <c r="E1644" s="16">
        <v>1115</v>
      </c>
      <c r="F1644" s="16">
        <v>73</v>
      </c>
      <c r="G1644" s="16">
        <v>38</v>
      </c>
      <c r="H1644" s="16">
        <v>539</v>
      </c>
      <c r="I1644" s="16">
        <v>72</v>
      </c>
      <c r="J1644" s="77">
        <v>2</v>
      </c>
      <c r="K1644" s="22">
        <v>1839</v>
      </c>
      <c r="L1644" s="22">
        <v>206</v>
      </c>
      <c r="M1644" s="22">
        <v>2045</v>
      </c>
      <c r="N1644" s="25">
        <v>8169</v>
      </c>
    </row>
    <row r="1645" spans="1:14">
      <c r="A1645" s="9">
        <v>2616001</v>
      </c>
      <c r="B1645" s="10" t="s">
        <v>1636</v>
      </c>
      <c r="C1645" s="11" t="s">
        <v>45</v>
      </c>
      <c r="D1645" s="12">
        <v>1037</v>
      </c>
      <c r="E1645" s="16">
        <v>937</v>
      </c>
      <c r="F1645" s="16">
        <v>76</v>
      </c>
      <c r="G1645" s="16">
        <v>24</v>
      </c>
      <c r="H1645" s="16">
        <v>412</v>
      </c>
      <c r="I1645" s="16">
        <v>75</v>
      </c>
      <c r="J1645" s="77">
        <v>0</v>
      </c>
      <c r="K1645" s="22">
        <v>1524</v>
      </c>
      <c r="L1645" s="22">
        <v>299</v>
      </c>
      <c r="M1645" s="22">
        <v>1823</v>
      </c>
      <c r="N1645" s="25">
        <v>18258</v>
      </c>
    </row>
    <row r="1646" spans="1:14">
      <c r="A1646" s="9">
        <v>2616100</v>
      </c>
      <c r="B1646" s="10" t="s">
        <v>1637</v>
      </c>
      <c r="C1646" s="11" t="s">
        <v>45</v>
      </c>
      <c r="D1646" s="12">
        <v>494</v>
      </c>
      <c r="E1646" s="16">
        <v>460</v>
      </c>
      <c r="F1646" s="16">
        <v>31</v>
      </c>
      <c r="G1646" s="16">
        <v>3</v>
      </c>
      <c r="H1646" s="16">
        <v>177</v>
      </c>
      <c r="I1646" s="16">
        <v>18</v>
      </c>
      <c r="J1646" s="77">
        <v>1</v>
      </c>
      <c r="K1646" s="22">
        <v>690</v>
      </c>
      <c r="L1646" s="22">
        <v>105</v>
      </c>
      <c r="M1646" s="22">
        <v>795</v>
      </c>
      <c r="N1646" s="25">
        <v>9490</v>
      </c>
    </row>
    <row r="1647" spans="1:14">
      <c r="A1647" s="9">
        <v>2616183</v>
      </c>
      <c r="B1647" s="10" t="s">
        <v>1638</v>
      </c>
      <c r="C1647" s="11" t="s">
        <v>45</v>
      </c>
      <c r="D1647" s="12">
        <v>832</v>
      </c>
      <c r="E1647" s="16">
        <v>798</v>
      </c>
      <c r="F1647" s="16">
        <v>28</v>
      </c>
      <c r="G1647" s="16">
        <v>6</v>
      </c>
      <c r="H1647" s="16">
        <v>227</v>
      </c>
      <c r="I1647" s="16">
        <v>24</v>
      </c>
      <c r="J1647" s="77">
        <v>0</v>
      </c>
      <c r="K1647" s="22">
        <v>1083</v>
      </c>
      <c r="L1647" s="22">
        <v>68</v>
      </c>
      <c r="M1647" s="22">
        <v>1151</v>
      </c>
      <c r="N1647" s="25">
        <v>7641</v>
      </c>
    </row>
    <row r="1648" spans="1:14">
      <c r="A1648" s="9">
        <v>2616209</v>
      </c>
      <c r="B1648" s="10" t="s">
        <v>1639</v>
      </c>
      <c r="C1648" s="11" t="s">
        <v>45</v>
      </c>
      <c r="D1648" s="12">
        <v>1749</v>
      </c>
      <c r="E1648" s="16">
        <v>1627</v>
      </c>
      <c r="F1648" s="16">
        <v>61</v>
      </c>
      <c r="G1648" s="16">
        <v>61</v>
      </c>
      <c r="H1648" s="16">
        <v>571</v>
      </c>
      <c r="I1648" s="16">
        <v>37</v>
      </c>
      <c r="J1648" s="77">
        <v>0</v>
      </c>
      <c r="K1648" s="22">
        <v>2357</v>
      </c>
      <c r="L1648" s="22">
        <v>217</v>
      </c>
      <c r="M1648" s="22">
        <v>2574</v>
      </c>
      <c r="N1648" s="25">
        <v>20460</v>
      </c>
    </row>
    <row r="1649" spans="1:14">
      <c r="A1649" s="9">
        <v>2616308</v>
      </c>
      <c r="B1649" s="10" t="s">
        <v>1640</v>
      </c>
      <c r="C1649" s="11" t="s">
        <v>45</v>
      </c>
      <c r="D1649" s="12">
        <v>2491</v>
      </c>
      <c r="E1649" s="16">
        <v>1927</v>
      </c>
      <c r="F1649" s="16">
        <v>201</v>
      </c>
      <c r="G1649" s="16">
        <v>363</v>
      </c>
      <c r="H1649" s="16">
        <v>1133</v>
      </c>
      <c r="I1649" s="16">
        <v>130</v>
      </c>
      <c r="J1649" s="77">
        <v>7</v>
      </c>
      <c r="K1649" s="22">
        <v>3761</v>
      </c>
      <c r="L1649" s="22">
        <v>607</v>
      </c>
      <c r="M1649" s="22">
        <v>4368</v>
      </c>
      <c r="N1649" s="25">
        <v>32429</v>
      </c>
    </row>
    <row r="1650" spans="1:14">
      <c r="A1650" s="9">
        <v>2616407</v>
      </c>
      <c r="B1650" s="10" t="s">
        <v>1641</v>
      </c>
      <c r="C1650" s="11" t="s">
        <v>45</v>
      </c>
      <c r="D1650" s="12">
        <v>11650</v>
      </c>
      <c r="E1650" s="16">
        <v>7477</v>
      </c>
      <c r="F1650" s="16">
        <v>2083</v>
      </c>
      <c r="G1650" s="16">
        <v>2090</v>
      </c>
      <c r="H1650" s="16">
        <v>6212</v>
      </c>
      <c r="I1650" s="16">
        <v>1285</v>
      </c>
      <c r="J1650" s="77">
        <v>19</v>
      </c>
      <c r="K1650" s="22">
        <v>19166</v>
      </c>
      <c r="L1650" s="22">
        <v>6385</v>
      </c>
      <c r="M1650" s="22">
        <v>25551</v>
      </c>
      <c r="N1650" s="25">
        <v>137578</v>
      </c>
    </row>
    <row r="1651" spans="1:14">
      <c r="A1651" s="9">
        <v>2616506</v>
      </c>
      <c r="B1651" s="10" t="s">
        <v>1642</v>
      </c>
      <c r="C1651" s="11" t="s">
        <v>45</v>
      </c>
      <c r="D1651" s="12">
        <v>356</v>
      </c>
      <c r="E1651" s="16">
        <v>224</v>
      </c>
      <c r="F1651" s="16">
        <v>71</v>
      </c>
      <c r="G1651" s="16">
        <v>61</v>
      </c>
      <c r="H1651" s="16">
        <v>261</v>
      </c>
      <c r="I1651" s="16">
        <v>77</v>
      </c>
      <c r="J1651" s="77">
        <v>0</v>
      </c>
      <c r="K1651" s="22">
        <v>694</v>
      </c>
      <c r="L1651" s="22">
        <v>474</v>
      </c>
      <c r="M1651" s="22">
        <v>1168</v>
      </c>
      <c r="N1651" s="25">
        <v>14651</v>
      </c>
    </row>
    <row r="1652" spans="1:14">
      <c r="A1652" s="9">
        <v>2700102</v>
      </c>
      <c r="B1652" s="10" t="s">
        <v>711</v>
      </c>
      <c r="C1652" s="11" t="s">
        <v>47</v>
      </c>
      <c r="D1652" s="12">
        <v>2523</v>
      </c>
      <c r="E1652" s="16">
        <v>2048</v>
      </c>
      <c r="F1652" s="16">
        <v>337</v>
      </c>
      <c r="G1652" s="16">
        <v>138</v>
      </c>
      <c r="H1652" s="16">
        <v>841</v>
      </c>
      <c r="I1652" s="16">
        <v>156</v>
      </c>
      <c r="J1652" s="77">
        <v>5</v>
      </c>
      <c r="K1652" s="22">
        <v>3525</v>
      </c>
      <c r="L1652" s="22">
        <v>578</v>
      </c>
      <c r="M1652" s="22">
        <v>4103</v>
      </c>
      <c r="N1652" s="25">
        <v>20467</v>
      </c>
    </row>
    <row r="1653" spans="1:14">
      <c r="A1653" s="9">
        <v>2700201</v>
      </c>
      <c r="B1653" s="10" t="s">
        <v>1643</v>
      </c>
      <c r="C1653" s="11" t="s">
        <v>47</v>
      </c>
      <c r="D1653" s="12">
        <v>1682</v>
      </c>
      <c r="E1653" s="16">
        <v>1375</v>
      </c>
      <c r="F1653" s="16">
        <v>182</v>
      </c>
      <c r="G1653" s="16">
        <v>125</v>
      </c>
      <c r="H1653" s="16">
        <v>776</v>
      </c>
      <c r="I1653" s="16">
        <v>77</v>
      </c>
      <c r="J1653" s="77">
        <v>0</v>
      </c>
      <c r="K1653" s="22">
        <v>2535</v>
      </c>
      <c r="L1653" s="22">
        <v>306</v>
      </c>
      <c r="M1653" s="22">
        <v>2841</v>
      </c>
      <c r="N1653" s="25">
        <v>17818</v>
      </c>
    </row>
    <row r="1654" spans="1:14">
      <c r="A1654" s="9">
        <v>2700300</v>
      </c>
      <c r="B1654" s="10" t="s">
        <v>1644</v>
      </c>
      <c r="C1654" s="11" t="s">
        <v>47</v>
      </c>
      <c r="D1654" s="12">
        <v>19557</v>
      </c>
      <c r="E1654" s="16">
        <v>12537</v>
      </c>
      <c r="F1654" s="16">
        <v>5510</v>
      </c>
      <c r="G1654" s="16">
        <v>1510</v>
      </c>
      <c r="H1654" s="16">
        <v>9327</v>
      </c>
      <c r="I1654" s="16">
        <v>3111</v>
      </c>
      <c r="J1654" s="77">
        <v>34</v>
      </c>
      <c r="K1654" s="22">
        <v>32029</v>
      </c>
      <c r="L1654" s="22">
        <v>9319</v>
      </c>
      <c r="M1654" s="22">
        <v>41348</v>
      </c>
      <c r="N1654" s="25">
        <v>234185</v>
      </c>
    </row>
    <row r="1655" spans="1:14">
      <c r="A1655" s="9">
        <v>2700409</v>
      </c>
      <c r="B1655" s="10" t="s">
        <v>1645</v>
      </c>
      <c r="C1655" s="11" t="s">
        <v>47</v>
      </c>
      <c r="D1655" s="12">
        <v>2309</v>
      </c>
      <c r="E1655" s="16">
        <v>1292</v>
      </c>
      <c r="F1655" s="16">
        <v>707</v>
      </c>
      <c r="G1655" s="16">
        <v>310</v>
      </c>
      <c r="H1655" s="16">
        <v>1416</v>
      </c>
      <c r="I1655" s="16">
        <v>350</v>
      </c>
      <c r="J1655" s="77">
        <v>7</v>
      </c>
      <c r="K1655" s="22">
        <v>4082</v>
      </c>
      <c r="L1655" s="22">
        <v>1940</v>
      </c>
      <c r="M1655" s="22">
        <v>6022</v>
      </c>
      <c r="N1655" s="25">
        <v>47744</v>
      </c>
    </row>
    <row r="1656" spans="1:14">
      <c r="A1656" s="9">
        <v>2700508</v>
      </c>
      <c r="B1656" s="10" t="s">
        <v>1646</v>
      </c>
      <c r="C1656" s="11" t="s">
        <v>47</v>
      </c>
      <c r="D1656" s="12">
        <v>190</v>
      </c>
      <c r="E1656" s="16">
        <v>104</v>
      </c>
      <c r="F1656" s="16">
        <v>72</v>
      </c>
      <c r="G1656" s="16">
        <v>14</v>
      </c>
      <c r="H1656" s="16">
        <v>96</v>
      </c>
      <c r="I1656" s="16">
        <v>20</v>
      </c>
      <c r="J1656" s="77">
        <v>0</v>
      </c>
      <c r="K1656" s="22">
        <v>306</v>
      </c>
      <c r="L1656" s="22">
        <v>178</v>
      </c>
      <c r="M1656" s="22">
        <v>484</v>
      </c>
      <c r="N1656" s="25">
        <v>16064</v>
      </c>
    </row>
    <row r="1657" spans="1:14">
      <c r="A1657" s="9">
        <v>2700607</v>
      </c>
      <c r="B1657" s="10" t="s">
        <v>1294</v>
      </c>
      <c r="C1657" s="11" t="s">
        <v>47</v>
      </c>
      <c r="D1657" s="12">
        <v>170</v>
      </c>
      <c r="E1657" s="16">
        <v>93</v>
      </c>
      <c r="F1657" s="16">
        <v>35</v>
      </c>
      <c r="G1657" s="16">
        <v>42</v>
      </c>
      <c r="H1657" s="16">
        <v>84</v>
      </c>
      <c r="I1657" s="16">
        <v>19</v>
      </c>
      <c r="J1657" s="77">
        <v>0</v>
      </c>
      <c r="K1657" s="22">
        <v>273</v>
      </c>
      <c r="L1657" s="22">
        <v>118</v>
      </c>
      <c r="M1657" s="22">
        <v>391</v>
      </c>
      <c r="N1657" s="25">
        <v>8401</v>
      </c>
    </row>
    <row r="1658" spans="1:14">
      <c r="A1658" s="9">
        <v>2700706</v>
      </c>
      <c r="B1658" s="10" t="s">
        <v>731</v>
      </c>
      <c r="C1658" s="11" t="s">
        <v>47</v>
      </c>
      <c r="D1658" s="12">
        <v>2299</v>
      </c>
      <c r="E1658" s="16">
        <v>1997</v>
      </c>
      <c r="F1658" s="16">
        <v>196</v>
      </c>
      <c r="G1658" s="16">
        <v>106</v>
      </c>
      <c r="H1658" s="16">
        <v>816</v>
      </c>
      <c r="I1658" s="16">
        <v>130</v>
      </c>
      <c r="J1658" s="77">
        <v>0</v>
      </c>
      <c r="K1658" s="22">
        <v>3245</v>
      </c>
      <c r="L1658" s="22">
        <v>919</v>
      </c>
      <c r="M1658" s="22">
        <v>4164</v>
      </c>
      <c r="N1658" s="25">
        <v>18757</v>
      </c>
    </row>
    <row r="1659" spans="1:14">
      <c r="A1659" s="9">
        <v>2700805</v>
      </c>
      <c r="B1659" s="10" t="s">
        <v>216</v>
      </c>
      <c r="C1659" s="11" t="s">
        <v>47</v>
      </c>
      <c r="D1659" s="12">
        <v>120</v>
      </c>
      <c r="E1659" s="16">
        <v>104</v>
      </c>
      <c r="F1659" s="16">
        <v>14</v>
      </c>
      <c r="G1659" s="16">
        <v>2</v>
      </c>
      <c r="H1659" s="16">
        <v>36</v>
      </c>
      <c r="I1659" s="16">
        <v>12</v>
      </c>
      <c r="J1659" s="77">
        <v>0</v>
      </c>
      <c r="K1659" s="22">
        <v>168</v>
      </c>
      <c r="L1659" s="22">
        <v>40</v>
      </c>
      <c r="M1659" s="22">
        <v>208</v>
      </c>
      <c r="N1659" s="25">
        <v>4453</v>
      </c>
    </row>
    <row r="1660" spans="1:14">
      <c r="A1660" s="9">
        <v>2700904</v>
      </c>
      <c r="B1660" s="10" t="s">
        <v>1647</v>
      </c>
      <c r="C1660" s="11" t="s">
        <v>47</v>
      </c>
      <c r="D1660" s="12">
        <v>79</v>
      </c>
      <c r="E1660" s="16">
        <v>66</v>
      </c>
      <c r="F1660" s="16">
        <v>6</v>
      </c>
      <c r="G1660" s="16">
        <v>7</v>
      </c>
      <c r="H1660" s="16">
        <v>20</v>
      </c>
      <c r="I1660" s="16">
        <v>16</v>
      </c>
      <c r="J1660" s="77">
        <v>0</v>
      </c>
      <c r="K1660" s="22">
        <v>115</v>
      </c>
      <c r="L1660" s="22">
        <v>20</v>
      </c>
      <c r="M1660" s="22">
        <v>135</v>
      </c>
      <c r="N1660" s="25">
        <v>6797</v>
      </c>
    </row>
    <row r="1661" spans="1:14">
      <c r="A1661" s="9">
        <v>2701001</v>
      </c>
      <c r="B1661" s="10" t="s">
        <v>1648</v>
      </c>
      <c r="C1661" s="11" t="s">
        <v>47</v>
      </c>
      <c r="D1661" s="12">
        <v>1680</v>
      </c>
      <c r="E1661" s="16">
        <v>986</v>
      </c>
      <c r="F1661" s="16">
        <v>450</v>
      </c>
      <c r="G1661" s="16">
        <v>244</v>
      </c>
      <c r="H1661" s="16">
        <v>851</v>
      </c>
      <c r="I1661" s="16">
        <v>128</v>
      </c>
      <c r="J1661" s="77">
        <v>3</v>
      </c>
      <c r="K1661" s="22">
        <v>2662</v>
      </c>
      <c r="L1661" s="22">
        <v>1281</v>
      </c>
      <c r="M1661" s="22">
        <v>3943</v>
      </c>
      <c r="N1661" s="25">
        <v>27590</v>
      </c>
    </row>
    <row r="1662" spans="1:14">
      <c r="A1662" s="9">
        <v>2701100</v>
      </c>
      <c r="B1662" s="10" t="s">
        <v>1649</v>
      </c>
      <c r="C1662" s="11" t="s">
        <v>47</v>
      </c>
      <c r="D1662" s="12">
        <v>243</v>
      </c>
      <c r="E1662" s="16">
        <v>183</v>
      </c>
      <c r="F1662" s="16">
        <v>39</v>
      </c>
      <c r="G1662" s="16">
        <v>21</v>
      </c>
      <c r="H1662" s="16">
        <v>116</v>
      </c>
      <c r="I1662" s="16">
        <v>55</v>
      </c>
      <c r="J1662" s="77">
        <v>0</v>
      </c>
      <c r="K1662" s="22">
        <v>414</v>
      </c>
      <c r="L1662" s="22">
        <v>161</v>
      </c>
      <c r="M1662" s="22">
        <v>575</v>
      </c>
      <c r="N1662" s="25">
        <v>10675</v>
      </c>
    </row>
    <row r="1663" spans="1:14">
      <c r="A1663" s="9">
        <v>2701209</v>
      </c>
      <c r="B1663" s="10" t="s">
        <v>1650</v>
      </c>
      <c r="C1663" s="11" t="s">
        <v>47</v>
      </c>
      <c r="D1663" s="12">
        <v>1281</v>
      </c>
      <c r="E1663" s="16">
        <v>1174</v>
      </c>
      <c r="F1663" s="16">
        <v>75</v>
      </c>
      <c r="G1663" s="16">
        <v>32</v>
      </c>
      <c r="H1663" s="16">
        <v>454</v>
      </c>
      <c r="I1663" s="16">
        <v>63</v>
      </c>
      <c r="J1663" s="77">
        <v>2</v>
      </c>
      <c r="K1663" s="22">
        <v>1800</v>
      </c>
      <c r="L1663" s="22">
        <v>235</v>
      </c>
      <c r="M1663" s="22">
        <v>2035</v>
      </c>
      <c r="N1663" s="25">
        <v>10897</v>
      </c>
    </row>
    <row r="1664" spans="1:14">
      <c r="A1664" s="9">
        <v>2701308</v>
      </c>
      <c r="B1664" s="10" t="s">
        <v>1651</v>
      </c>
      <c r="C1664" s="11" t="s">
        <v>47</v>
      </c>
      <c r="D1664" s="12">
        <v>174</v>
      </c>
      <c r="E1664" s="16">
        <v>88</v>
      </c>
      <c r="F1664" s="16">
        <v>60</v>
      </c>
      <c r="G1664" s="16">
        <v>26</v>
      </c>
      <c r="H1664" s="16">
        <v>156</v>
      </c>
      <c r="I1664" s="16">
        <v>75</v>
      </c>
      <c r="J1664" s="77">
        <v>5</v>
      </c>
      <c r="K1664" s="22">
        <v>410</v>
      </c>
      <c r="L1664" s="22">
        <v>261</v>
      </c>
      <c r="M1664" s="22">
        <v>671</v>
      </c>
      <c r="N1664" s="25">
        <v>21526</v>
      </c>
    </row>
    <row r="1665" spans="1:14">
      <c r="A1665" s="9">
        <v>2701357</v>
      </c>
      <c r="B1665" s="10" t="s">
        <v>1652</v>
      </c>
      <c r="C1665" s="11" t="s">
        <v>47</v>
      </c>
      <c r="D1665" s="12">
        <v>61</v>
      </c>
      <c r="E1665" s="16">
        <v>36</v>
      </c>
      <c r="F1665" s="16">
        <v>18</v>
      </c>
      <c r="G1665" s="16">
        <v>7</v>
      </c>
      <c r="H1665" s="16">
        <v>38</v>
      </c>
      <c r="I1665" s="16">
        <v>12</v>
      </c>
      <c r="J1665" s="77">
        <v>0</v>
      </c>
      <c r="K1665" s="22">
        <v>111</v>
      </c>
      <c r="L1665" s="22">
        <v>99</v>
      </c>
      <c r="M1665" s="22">
        <v>210</v>
      </c>
      <c r="N1665" s="25">
        <v>7024</v>
      </c>
    </row>
    <row r="1666" spans="1:14">
      <c r="A1666" s="9">
        <v>2701407</v>
      </c>
      <c r="B1666" s="10" t="s">
        <v>1653</v>
      </c>
      <c r="C1666" s="11" t="s">
        <v>47</v>
      </c>
      <c r="D1666" s="12">
        <v>1644</v>
      </c>
      <c r="E1666" s="16">
        <v>1033</v>
      </c>
      <c r="F1666" s="16">
        <v>343</v>
      </c>
      <c r="G1666" s="16">
        <v>268</v>
      </c>
      <c r="H1666" s="16">
        <v>778</v>
      </c>
      <c r="I1666" s="16">
        <v>240</v>
      </c>
      <c r="J1666" s="77">
        <v>2</v>
      </c>
      <c r="K1666" s="22">
        <v>2664</v>
      </c>
      <c r="L1666" s="22">
        <v>1270</v>
      </c>
      <c r="M1666" s="22">
        <v>3934</v>
      </c>
      <c r="N1666" s="25">
        <v>57548</v>
      </c>
    </row>
    <row r="1667" spans="1:14">
      <c r="A1667" s="9">
        <v>2701506</v>
      </c>
      <c r="B1667" s="10" t="s">
        <v>1654</v>
      </c>
      <c r="C1667" s="11" t="s">
        <v>47</v>
      </c>
      <c r="D1667" s="12">
        <v>1121</v>
      </c>
      <c r="E1667" s="16">
        <v>964</v>
      </c>
      <c r="F1667" s="16">
        <v>120</v>
      </c>
      <c r="G1667" s="16">
        <v>37</v>
      </c>
      <c r="H1667" s="16">
        <v>415</v>
      </c>
      <c r="I1667" s="16">
        <v>126</v>
      </c>
      <c r="J1667" s="77">
        <v>5</v>
      </c>
      <c r="K1667" s="22">
        <v>1667</v>
      </c>
      <c r="L1667" s="22">
        <v>280</v>
      </c>
      <c r="M1667" s="22">
        <v>1947</v>
      </c>
      <c r="N1667" s="25">
        <v>9692</v>
      </c>
    </row>
    <row r="1668" spans="1:14">
      <c r="A1668" s="9">
        <v>2701605</v>
      </c>
      <c r="B1668" s="10" t="s">
        <v>1655</v>
      </c>
      <c r="C1668" s="11" t="s">
        <v>47</v>
      </c>
      <c r="D1668" s="12">
        <v>2421</v>
      </c>
      <c r="E1668" s="16">
        <v>2265</v>
      </c>
      <c r="F1668" s="16">
        <v>140</v>
      </c>
      <c r="G1668" s="16">
        <v>16</v>
      </c>
      <c r="H1668" s="16">
        <v>772</v>
      </c>
      <c r="I1668" s="16">
        <v>86</v>
      </c>
      <c r="J1668" s="77">
        <v>1</v>
      </c>
      <c r="K1668" s="22">
        <v>3280</v>
      </c>
      <c r="L1668" s="22">
        <v>530</v>
      </c>
      <c r="M1668" s="22">
        <v>3810</v>
      </c>
      <c r="N1668" s="25">
        <v>17983</v>
      </c>
    </row>
    <row r="1669" spans="1:14">
      <c r="A1669" s="9">
        <v>2701704</v>
      </c>
      <c r="B1669" s="10" t="s">
        <v>1656</v>
      </c>
      <c r="C1669" s="11" t="s">
        <v>47</v>
      </c>
      <c r="D1669" s="12">
        <v>1588</v>
      </c>
      <c r="E1669" s="16">
        <v>860</v>
      </c>
      <c r="F1669" s="16">
        <v>354</v>
      </c>
      <c r="G1669" s="16">
        <v>374</v>
      </c>
      <c r="H1669" s="16">
        <v>1011</v>
      </c>
      <c r="I1669" s="16">
        <v>140</v>
      </c>
      <c r="J1669" s="77">
        <v>3</v>
      </c>
      <c r="K1669" s="22">
        <v>2742</v>
      </c>
      <c r="L1669" s="22">
        <v>701</v>
      </c>
      <c r="M1669" s="22">
        <v>3443</v>
      </c>
      <c r="N1669" s="25">
        <v>17354</v>
      </c>
    </row>
    <row r="1670" spans="1:14">
      <c r="A1670" s="9">
        <v>2701803</v>
      </c>
      <c r="B1670" s="10" t="s">
        <v>1657</v>
      </c>
      <c r="C1670" s="11" t="s">
        <v>47</v>
      </c>
      <c r="D1670" s="12">
        <v>232</v>
      </c>
      <c r="E1670" s="16">
        <v>211</v>
      </c>
      <c r="F1670" s="16">
        <v>16</v>
      </c>
      <c r="G1670" s="16">
        <v>5</v>
      </c>
      <c r="H1670" s="16">
        <v>82</v>
      </c>
      <c r="I1670" s="16">
        <v>18</v>
      </c>
      <c r="J1670" s="77">
        <v>0</v>
      </c>
      <c r="K1670" s="22">
        <v>332</v>
      </c>
      <c r="L1670" s="22">
        <v>74</v>
      </c>
      <c r="M1670" s="22">
        <v>406</v>
      </c>
      <c r="N1670" s="25">
        <v>9155</v>
      </c>
    </row>
    <row r="1671" spans="1:14">
      <c r="A1671" s="9">
        <v>2701902</v>
      </c>
      <c r="B1671" s="10" t="s">
        <v>1658</v>
      </c>
      <c r="C1671" s="11" t="s">
        <v>47</v>
      </c>
      <c r="D1671" s="12">
        <v>212</v>
      </c>
      <c r="E1671" s="16">
        <v>187</v>
      </c>
      <c r="F1671" s="16">
        <v>25</v>
      </c>
      <c r="G1671" s="16">
        <v>0</v>
      </c>
      <c r="H1671" s="16">
        <v>110</v>
      </c>
      <c r="I1671" s="16">
        <v>36</v>
      </c>
      <c r="J1671" s="77">
        <v>0</v>
      </c>
      <c r="K1671" s="22">
        <v>358</v>
      </c>
      <c r="L1671" s="22">
        <v>107</v>
      </c>
      <c r="M1671" s="22">
        <v>465</v>
      </c>
      <c r="N1671" s="25">
        <v>7427</v>
      </c>
    </row>
    <row r="1672" spans="1:14">
      <c r="A1672" s="9">
        <v>2702009</v>
      </c>
      <c r="B1672" s="10" t="s">
        <v>1659</v>
      </c>
      <c r="C1672" s="11" t="s">
        <v>47</v>
      </c>
      <c r="D1672" s="12">
        <v>251</v>
      </c>
      <c r="E1672" s="16">
        <v>200</v>
      </c>
      <c r="F1672" s="16">
        <v>51</v>
      </c>
      <c r="G1672" s="16">
        <v>0</v>
      </c>
      <c r="H1672" s="16">
        <v>61</v>
      </c>
      <c r="I1672" s="16">
        <v>78</v>
      </c>
      <c r="J1672" s="77">
        <v>0</v>
      </c>
      <c r="K1672" s="22">
        <v>390</v>
      </c>
      <c r="L1672" s="22">
        <v>108</v>
      </c>
      <c r="M1672" s="22">
        <v>498</v>
      </c>
      <c r="N1672" s="25">
        <v>10888</v>
      </c>
    </row>
    <row r="1673" spans="1:14">
      <c r="A1673" s="9">
        <v>2702108</v>
      </c>
      <c r="B1673" s="10" t="s">
        <v>1660</v>
      </c>
      <c r="C1673" s="11" t="s">
        <v>47</v>
      </c>
      <c r="D1673" s="12">
        <v>822</v>
      </c>
      <c r="E1673" s="16">
        <v>484</v>
      </c>
      <c r="F1673" s="16">
        <v>124</v>
      </c>
      <c r="G1673" s="16">
        <v>214</v>
      </c>
      <c r="H1673" s="16">
        <v>342</v>
      </c>
      <c r="I1673" s="16">
        <v>22</v>
      </c>
      <c r="J1673" s="77">
        <v>1</v>
      </c>
      <c r="K1673" s="22">
        <v>1187</v>
      </c>
      <c r="L1673" s="22">
        <v>496</v>
      </c>
      <c r="M1673" s="22">
        <v>1683</v>
      </c>
      <c r="N1673" s="25">
        <v>21926</v>
      </c>
    </row>
    <row r="1674" spans="1:14">
      <c r="A1674" s="9">
        <v>2702207</v>
      </c>
      <c r="B1674" s="10" t="s">
        <v>1661</v>
      </c>
      <c r="C1674" s="11" t="s">
        <v>47</v>
      </c>
      <c r="D1674" s="12">
        <v>95</v>
      </c>
      <c r="E1674" s="16">
        <v>18</v>
      </c>
      <c r="F1674" s="16">
        <v>76</v>
      </c>
      <c r="G1674" s="16">
        <v>1</v>
      </c>
      <c r="H1674" s="16">
        <v>18</v>
      </c>
      <c r="I1674" s="16">
        <v>23</v>
      </c>
      <c r="J1674" s="77">
        <v>0</v>
      </c>
      <c r="K1674" s="22">
        <v>136</v>
      </c>
      <c r="L1674" s="22">
        <v>191</v>
      </c>
      <c r="M1674" s="22">
        <v>327</v>
      </c>
      <c r="N1674" s="25">
        <v>5918</v>
      </c>
    </row>
    <row r="1675" spans="1:14">
      <c r="A1675" s="9">
        <v>2702306</v>
      </c>
      <c r="B1675" s="10" t="s">
        <v>1662</v>
      </c>
      <c r="C1675" s="11" t="s">
        <v>47</v>
      </c>
      <c r="D1675" s="12">
        <v>3341</v>
      </c>
      <c r="E1675" s="16">
        <v>1552</v>
      </c>
      <c r="F1675" s="16">
        <v>825</v>
      </c>
      <c r="G1675" s="16">
        <v>964</v>
      </c>
      <c r="H1675" s="16">
        <v>1653</v>
      </c>
      <c r="I1675" s="16">
        <v>331</v>
      </c>
      <c r="J1675" s="77">
        <v>12</v>
      </c>
      <c r="K1675" s="22">
        <v>5337</v>
      </c>
      <c r="L1675" s="22">
        <v>2120</v>
      </c>
      <c r="M1675" s="22">
        <v>7457</v>
      </c>
      <c r="N1675" s="25">
        <v>57498</v>
      </c>
    </row>
    <row r="1676" spans="1:14">
      <c r="A1676" s="9">
        <v>2702355</v>
      </c>
      <c r="B1676" s="10" t="s">
        <v>1663</v>
      </c>
      <c r="C1676" s="11" t="s">
        <v>47</v>
      </c>
      <c r="D1676" s="12">
        <v>2360</v>
      </c>
      <c r="E1676" s="16">
        <v>2125</v>
      </c>
      <c r="F1676" s="16">
        <v>219</v>
      </c>
      <c r="G1676" s="16">
        <v>16</v>
      </c>
      <c r="H1676" s="16">
        <v>871</v>
      </c>
      <c r="I1676" s="16">
        <v>372</v>
      </c>
      <c r="J1676" s="77">
        <v>15</v>
      </c>
      <c r="K1676" s="22">
        <v>3618</v>
      </c>
      <c r="L1676" s="22">
        <v>743</v>
      </c>
      <c r="M1676" s="22">
        <v>4361</v>
      </c>
      <c r="N1676" s="25">
        <v>24510</v>
      </c>
    </row>
    <row r="1677" spans="1:14">
      <c r="A1677" s="9">
        <v>2702405</v>
      </c>
      <c r="B1677" s="10" t="s">
        <v>1664</v>
      </c>
      <c r="C1677" s="11" t="s">
        <v>47</v>
      </c>
      <c r="D1677" s="12">
        <v>7914</v>
      </c>
      <c r="E1677" s="16">
        <v>5256</v>
      </c>
      <c r="F1677" s="16">
        <v>1709</v>
      </c>
      <c r="G1677" s="16">
        <v>949</v>
      </c>
      <c r="H1677" s="16">
        <v>3004</v>
      </c>
      <c r="I1677" s="16">
        <v>895</v>
      </c>
      <c r="J1677" s="77">
        <v>8</v>
      </c>
      <c r="K1677" s="22">
        <v>11821</v>
      </c>
      <c r="L1677" s="22">
        <v>3234</v>
      </c>
      <c r="M1677" s="22">
        <v>15055</v>
      </c>
      <c r="N1677" s="25">
        <v>52597</v>
      </c>
    </row>
    <row r="1678" spans="1:14">
      <c r="A1678" s="9">
        <v>2702504</v>
      </c>
      <c r="B1678" s="10" t="s">
        <v>1665</v>
      </c>
      <c r="C1678" s="11" t="s">
        <v>47</v>
      </c>
      <c r="D1678" s="12">
        <v>933</v>
      </c>
      <c r="E1678" s="16">
        <v>822</v>
      </c>
      <c r="F1678" s="16">
        <v>49</v>
      </c>
      <c r="G1678" s="16">
        <v>62</v>
      </c>
      <c r="H1678" s="16">
        <v>351</v>
      </c>
      <c r="I1678" s="16">
        <v>58</v>
      </c>
      <c r="J1678" s="77">
        <v>0</v>
      </c>
      <c r="K1678" s="22">
        <v>1342</v>
      </c>
      <c r="L1678" s="22">
        <v>179</v>
      </c>
      <c r="M1678" s="22">
        <v>1521</v>
      </c>
      <c r="N1678" s="25">
        <v>11214</v>
      </c>
    </row>
    <row r="1679" spans="1:14">
      <c r="A1679" s="9">
        <v>2702553</v>
      </c>
      <c r="B1679" s="10" t="s">
        <v>1666</v>
      </c>
      <c r="C1679" s="11" t="s">
        <v>47</v>
      </c>
      <c r="D1679" s="12">
        <v>357</v>
      </c>
      <c r="E1679" s="16">
        <v>298</v>
      </c>
      <c r="F1679" s="16">
        <v>50</v>
      </c>
      <c r="G1679" s="16">
        <v>9</v>
      </c>
      <c r="H1679" s="16">
        <v>145</v>
      </c>
      <c r="I1679" s="16">
        <v>70</v>
      </c>
      <c r="J1679" s="77">
        <v>0</v>
      </c>
      <c r="K1679" s="22">
        <v>572</v>
      </c>
      <c r="L1679" s="22">
        <v>224</v>
      </c>
      <c r="M1679" s="22">
        <v>796</v>
      </c>
      <c r="N1679" s="25">
        <v>18435</v>
      </c>
    </row>
    <row r="1680" spans="1:14">
      <c r="A1680" s="9">
        <v>2702603</v>
      </c>
      <c r="B1680" s="10" t="s">
        <v>1667</v>
      </c>
      <c r="C1680" s="11" t="s">
        <v>47</v>
      </c>
      <c r="D1680" s="12">
        <v>2233</v>
      </c>
      <c r="E1680" s="16">
        <v>1863</v>
      </c>
      <c r="F1680" s="16">
        <v>287</v>
      </c>
      <c r="G1680" s="16">
        <v>83</v>
      </c>
      <c r="H1680" s="16">
        <v>793</v>
      </c>
      <c r="I1680" s="16">
        <v>310</v>
      </c>
      <c r="J1680" s="77">
        <v>14</v>
      </c>
      <c r="K1680" s="22">
        <v>3350</v>
      </c>
      <c r="L1680" s="22">
        <v>351</v>
      </c>
      <c r="M1680" s="22">
        <v>3701</v>
      </c>
      <c r="N1680" s="25">
        <v>22481</v>
      </c>
    </row>
    <row r="1681" spans="1:14">
      <c r="A1681" s="9">
        <v>2702702</v>
      </c>
      <c r="B1681" s="10" t="s">
        <v>1668</v>
      </c>
      <c r="C1681" s="11" t="s">
        <v>47</v>
      </c>
      <c r="D1681" s="12">
        <v>83</v>
      </c>
      <c r="E1681" s="16">
        <v>59</v>
      </c>
      <c r="F1681" s="16">
        <v>19</v>
      </c>
      <c r="G1681" s="16">
        <v>5</v>
      </c>
      <c r="H1681" s="16">
        <v>38</v>
      </c>
      <c r="I1681" s="16">
        <v>8</v>
      </c>
      <c r="J1681" s="77">
        <v>0</v>
      </c>
      <c r="K1681" s="22">
        <v>129</v>
      </c>
      <c r="L1681" s="22">
        <v>116</v>
      </c>
      <c r="M1681" s="22">
        <v>245</v>
      </c>
      <c r="N1681" s="25">
        <v>4806</v>
      </c>
    </row>
    <row r="1682" spans="1:14">
      <c r="A1682" s="9">
        <v>2702801</v>
      </c>
      <c r="B1682" s="10" t="s">
        <v>1669</v>
      </c>
      <c r="C1682" s="11" t="s">
        <v>47</v>
      </c>
      <c r="D1682" s="12">
        <v>130</v>
      </c>
      <c r="E1682" s="16">
        <v>101</v>
      </c>
      <c r="F1682" s="16">
        <v>24</v>
      </c>
      <c r="G1682" s="16">
        <v>5</v>
      </c>
      <c r="H1682" s="16">
        <v>76</v>
      </c>
      <c r="I1682" s="16">
        <v>14</v>
      </c>
      <c r="J1682" s="77">
        <v>0</v>
      </c>
      <c r="K1682" s="22">
        <v>220</v>
      </c>
      <c r="L1682" s="22">
        <v>216</v>
      </c>
      <c r="M1682" s="22">
        <v>436</v>
      </c>
      <c r="N1682" s="25">
        <v>12966</v>
      </c>
    </row>
    <row r="1683" spans="1:14">
      <c r="A1683" s="9">
        <v>2702900</v>
      </c>
      <c r="B1683" s="10" t="s">
        <v>1670</v>
      </c>
      <c r="C1683" s="11" t="s">
        <v>47</v>
      </c>
      <c r="D1683" s="12">
        <v>4587</v>
      </c>
      <c r="E1683" s="16">
        <v>3986</v>
      </c>
      <c r="F1683" s="16">
        <v>556</v>
      </c>
      <c r="G1683" s="16">
        <v>45</v>
      </c>
      <c r="H1683" s="16">
        <v>1535</v>
      </c>
      <c r="I1683" s="16">
        <v>810</v>
      </c>
      <c r="J1683" s="77">
        <v>11</v>
      </c>
      <c r="K1683" s="22">
        <v>6943</v>
      </c>
      <c r="L1683" s="22">
        <v>1220</v>
      </c>
      <c r="M1683" s="22">
        <v>8163</v>
      </c>
      <c r="N1683" s="25">
        <v>41279</v>
      </c>
    </row>
    <row r="1684" spans="1:14">
      <c r="A1684" s="9">
        <v>2703007</v>
      </c>
      <c r="B1684" s="10" t="s">
        <v>1671</v>
      </c>
      <c r="C1684" s="11" t="s">
        <v>47</v>
      </c>
      <c r="D1684" s="12">
        <v>380</v>
      </c>
      <c r="E1684" s="16">
        <v>242</v>
      </c>
      <c r="F1684" s="16">
        <v>61</v>
      </c>
      <c r="G1684" s="16">
        <v>77</v>
      </c>
      <c r="H1684" s="16">
        <v>160</v>
      </c>
      <c r="I1684" s="16">
        <v>41</v>
      </c>
      <c r="J1684" s="77">
        <v>2</v>
      </c>
      <c r="K1684" s="22">
        <v>583</v>
      </c>
      <c r="L1684" s="22">
        <v>267</v>
      </c>
      <c r="M1684" s="22">
        <v>850</v>
      </c>
      <c r="N1684" s="25">
        <v>15840</v>
      </c>
    </row>
    <row r="1685" spans="1:14">
      <c r="A1685" s="9">
        <v>2703106</v>
      </c>
      <c r="B1685" s="10" t="s">
        <v>1672</v>
      </c>
      <c r="C1685" s="11" t="s">
        <v>47</v>
      </c>
      <c r="D1685" s="12">
        <v>3498</v>
      </c>
      <c r="E1685" s="16">
        <v>3115</v>
      </c>
      <c r="F1685" s="16">
        <v>313</v>
      </c>
      <c r="G1685" s="16">
        <v>70</v>
      </c>
      <c r="H1685" s="16">
        <v>1187</v>
      </c>
      <c r="I1685" s="16">
        <v>381</v>
      </c>
      <c r="J1685" s="77">
        <v>7</v>
      </c>
      <c r="K1685" s="22">
        <v>5073</v>
      </c>
      <c r="L1685" s="22">
        <v>955</v>
      </c>
      <c r="M1685" s="22">
        <v>6028</v>
      </c>
      <c r="N1685" s="25">
        <v>26022</v>
      </c>
    </row>
    <row r="1686" spans="1:14">
      <c r="A1686" s="9">
        <v>2703205</v>
      </c>
      <c r="B1686" s="10" t="s">
        <v>1673</v>
      </c>
      <c r="C1686" s="11" t="s">
        <v>47</v>
      </c>
      <c r="D1686" s="12">
        <v>2600</v>
      </c>
      <c r="E1686" s="16">
        <v>2057</v>
      </c>
      <c r="F1686" s="16">
        <v>443</v>
      </c>
      <c r="G1686" s="16">
        <v>100</v>
      </c>
      <c r="H1686" s="16">
        <v>895</v>
      </c>
      <c r="I1686" s="16">
        <v>248</v>
      </c>
      <c r="J1686" s="77">
        <v>4</v>
      </c>
      <c r="K1686" s="22">
        <v>3747</v>
      </c>
      <c r="L1686" s="22">
        <v>935</v>
      </c>
      <c r="M1686" s="22">
        <v>4682</v>
      </c>
      <c r="N1686" s="25">
        <v>24793</v>
      </c>
    </row>
    <row r="1687" spans="1:14">
      <c r="A1687" s="9">
        <v>2703304</v>
      </c>
      <c r="B1687" s="10" t="s">
        <v>1674</v>
      </c>
      <c r="C1687" s="11" t="s">
        <v>47</v>
      </c>
      <c r="D1687" s="12">
        <v>944</v>
      </c>
      <c r="E1687" s="16">
        <v>863</v>
      </c>
      <c r="F1687" s="16">
        <v>72</v>
      </c>
      <c r="G1687" s="16">
        <v>9</v>
      </c>
      <c r="H1687" s="16">
        <v>361</v>
      </c>
      <c r="I1687" s="16">
        <v>82</v>
      </c>
      <c r="J1687" s="77">
        <v>0</v>
      </c>
      <c r="K1687" s="22">
        <v>1387</v>
      </c>
      <c r="L1687" s="22">
        <v>268</v>
      </c>
      <c r="M1687" s="22">
        <v>1655</v>
      </c>
      <c r="N1687" s="25">
        <v>18652</v>
      </c>
    </row>
    <row r="1688" spans="1:14">
      <c r="A1688" s="9">
        <v>2703403</v>
      </c>
      <c r="B1688" s="10" t="s">
        <v>1675</v>
      </c>
      <c r="C1688" s="11" t="s">
        <v>47</v>
      </c>
      <c r="D1688" s="12">
        <v>207</v>
      </c>
      <c r="E1688" s="16">
        <v>170</v>
      </c>
      <c r="F1688" s="16">
        <v>29</v>
      </c>
      <c r="G1688" s="16">
        <v>8</v>
      </c>
      <c r="H1688" s="16">
        <v>49</v>
      </c>
      <c r="I1688" s="16">
        <v>34</v>
      </c>
      <c r="J1688" s="77">
        <v>0</v>
      </c>
      <c r="K1688" s="22">
        <v>290</v>
      </c>
      <c r="L1688" s="22">
        <v>61</v>
      </c>
      <c r="M1688" s="22">
        <v>351</v>
      </c>
      <c r="N1688" s="25">
        <v>5356</v>
      </c>
    </row>
    <row r="1689" spans="1:14">
      <c r="A1689" s="9">
        <v>2703502</v>
      </c>
      <c r="B1689" s="10" t="s">
        <v>1676</v>
      </c>
      <c r="C1689" s="11" t="s">
        <v>47</v>
      </c>
      <c r="D1689" s="12">
        <v>67</v>
      </c>
      <c r="E1689" s="16">
        <v>52</v>
      </c>
      <c r="F1689" s="16">
        <v>12</v>
      </c>
      <c r="G1689" s="16">
        <v>3</v>
      </c>
      <c r="H1689" s="16">
        <v>36</v>
      </c>
      <c r="I1689" s="16">
        <v>6</v>
      </c>
      <c r="J1689" s="77">
        <v>2</v>
      </c>
      <c r="K1689" s="22">
        <v>111</v>
      </c>
      <c r="L1689" s="22">
        <v>95</v>
      </c>
      <c r="M1689" s="22">
        <v>206</v>
      </c>
      <c r="N1689" s="25">
        <v>7135</v>
      </c>
    </row>
    <row r="1690" spans="1:14">
      <c r="A1690" s="9">
        <v>2703601</v>
      </c>
      <c r="B1690" s="10" t="s">
        <v>1677</v>
      </c>
      <c r="C1690" s="11" t="s">
        <v>47</v>
      </c>
      <c r="D1690" s="12">
        <v>57</v>
      </c>
      <c r="E1690" s="16">
        <v>41</v>
      </c>
      <c r="F1690" s="16">
        <v>16</v>
      </c>
      <c r="G1690" s="16">
        <v>0</v>
      </c>
      <c r="H1690" s="16">
        <v>32</v>
      </c>
      <c r="I1690" s="16">
        <v>8</v>
      </c>
      <c r="J1690" s="77">
        <v>0</v>
      </c>
      <c r="K1690" s="22">
        <v>97</v>
      </c>
      <c r="L1690" s="22">
        <v>73</v>
      </c>
      <c r="M1690" s="22">
        <v>170</v>
      </c>
      <c r="N1690" s="25">
        <v>8453</v>
      </c>
    </row>
    <row r="1691" spans="1:14">
      <c r="A1691" s="9">
        <v>2703700</v>
      </c>
      <c r="B1691" s="10" t="s">
        <v>1678</v>
      </c>
      <c r="C1691" s="11" t="s">
        <v>47</v>
      </c>
      <c r="D1691" s="12">
        <v>164</v>
      </c>
      <c r="E1691" s="16">
        <v>143</v>
      </c>
      <c r="F1691" s="16">
        <v>18</v>
      </c>
      <c r="G1691" s="16">
        <v>3</v>
      </c>
      <c r="H1691" s="16">
        <v>61</v>
      </c>
      <c r="I1691" s="16">
        <v>34</v>
      </c>
      <c r="J1691" s="77">
        <v>0</v>
      </c>
      <c r="K1691" s="22">
        <v>259</v>
      </c>
      <c r="L1691" s="22">
        <v>51</v>
      </c>
      <c r="M1691" s="22">
        <v>310</v>
      </c>
      <c r="N1691" s="25">
        <v>5676</v>
      </c>
    </row>
    <row r="1692" spans="1:14">
      <c r="A1692" s="9">
        <v>2703759</v>
      </c>
      <c r="B1692" s="10" t="s">
        <v>1679</v>
      </c>
      <c r="C1692" s="11" t="s">
        <v>47</v>
      </c>
      <c r="D1692" s="12">
        <v>98</v>
      </c>
      <c r="E1692" s="16">
        <v>63</v>
      </c>
      <c r="F1692" s="16">
        <v>30</v>
      </c>
      <c r="G1692" s="16">
        <v>5</v>
      </c>
      <c r="H1692" s="16">
        <v>36</v>
      </c>
      <c r="I1692" s="16">
        <v>15</v>
      </c>
      <c r="J1692" s="77">
        <v>0</v>
      </c>
      <c r="K1692" s="22">
        <v>149</v>
      </c>
      <c r="L1692" s="22">
        <v>64</v>
      </c>
      <c r="M1692" s="22">
        <v>213</v>
      </c>
      <c r="N1692" s="25">
        <v>11782</v>
      </c>
    </row>
    <row r="1693" spans="1:14">
      <c r="A1693" s="9">
        <v>2703809</v>
      </c>
      <c r="B1693" s="10" t="s">
        <v>1680</v>
      </c>
      <c r="C1693" s="11" t="s">
        <v>47</v>
      </c>
      <c r="D1693" s="12">
        <v>1251</v>
      </c>
      <c r="E1693" s="16">
        <v>918</v>
      </c>
      <c r="F1693" s="16">
        <v>243</v>
      </c>
      <c r="G1693" s="16">
        <v>90</v>
      </c>
      <c r="H1693" s="16">
        <v>628</v>
      </c>
      <c r="I1693" s="16">
        <v>83</v>
      </c>
      <c r="J1693" s="77">
        <v>0</v>
      </c>
      <c r="K1693" s="22">
        <v>1962</v>
      </c>
      <c r="L1693" s="22">
        <v>1095</v>
      </c>
      <c r="M1693" s="22">
        <v>3057</v>
      </c>
      <c r="N1693" s="25">
        <v>24280</v>
      </c>
    </row>
    <row r="1694" spans="1:14">
      <c r="A1694" s="9">
        <v>2703908</v>
      </c>
      <c r="B1694" s="10" t="s">
        <v>1177</v>
      </c>
      <c r="C1694" s="11" t="s">
        <v>47</v>
      </c>
      <c r="D1694" s="12">
        <v>84</v>
      </c>
      <c r="E1694" s="16">
        <v>56</v>
      </c>
      <c r="F1694" s="16">
        <v>22</v>
      </c>
      <c r="G1694" s="16">
        <v>6</v>
      </c>
      <c r="H1694" s="16">
        <v>38</v>
      </c>
      <c r="I1694" s="16">
        <v>16</v>
      </c>
      <c r="J1694" s="77">
        <v>0</v>
      </c>
      <c r="K1694" s="22">
        <v>138</v>
      </c>
      <c r="L1694" s="22">
        <v>196</v>
      </c>
      <c r="M1694" s="22">
        <v>334</v>
      </c>
      <c r="N1694" s="25">
        <v>4231</v>
      </c>
    </row>
    <row r="1695" spans="1:14">
      <c r="A1695" s="9">
        <v>2704005</v>
      </c>
      <c r="B1695" s="10" t="s">
        <v>1681</v>
      </c>
      <c r="C1695" s="11" t="s">
        <v>47</v>
      </c>
      <c r="D1695" s="12">
        <v>2228</v>
      </c>
      <c r="E1695" s="16">
        <v>1776</v>
      </c>
      <c r="F1695" s="16">
        <v>362</v>
      </c>
      <c r="G1695" s="16">
        <v>90</v>
      </c>
      <c r="H1695" s="16">
        <v>982</v>
      </c>
      <c r="I1695" s="16">
        <v>177</v>
      </c>
      <c r="J1695" s="77">
        <v>4</v>
      </c>
      <c r="K1695" s="22">
        <v>3391</v>
      </c>
      <c r="L1695" s="22">
        <v>751</v>
      </c>
      <c r="M1695" s="22">
        <v>4142</v>
      </c>
      <c r="N1695" s="25">
        <v>25093</v>
      </c>
    </row>
    <row r="1696" spans="1:14">
      <c r="A1696" s="9">
        <v>2704104</v>
      </c>
      <c r="B1696" s="10" t="s">
        <v>1682</v>
      </c>
      <c r="C1696" s="11" t="s">
        <v>47</v>
      </c>
      <c r="D1696" s="12">
        <v>1736</v>
      </c>
      <c r="E1696" s="16">
        <v>1459</v>
      </c>
      <c r="F1696" s="16">
        <v>246</v>
      </c>
      <c r="G1696" s="16">
        <v>31</v>
      </c>
      <c r="H1696" s="16">
        <v>668</v>
      </c>
      <c r="I1696" s="16">
        <v>308</v>
      </c>
      <c r="J1696" s="77">
        <v>5</v>
      </c>
      <c r="K1696" s="22">
        <v>2717</v>
      </c>
      <c r="L1696" s="22">
        <v>715</v>
      </c>
      <c r="M1696" s="22">
        <v>3432</v>
      </c>
      <c r="N1696" s="25">
        <v>18175</v>
      </c>
    </row>
    <row r="1697" spans="1:14">
      <c r="A1697" s="9">
        <v>2704203</v>
      </c>
      <c r="B1697" s="10" t="s">
        <v>1683</v>
      </c>
      <c r="C1697" s="11" t="s">
        <v>47</v>
      </c>
      <c r="D1697" s="12">
        <v>2341</v>
      </c>
      <c r="E1697" s="16">
        <v>2003</v>
      </c>
      <c r="F1697" s="16">
        <v>249</v>
      </c>
      <c r="G1697" s="16">
        <v>89</v>
      </c>
      <c r="H1697" s="16">
        <v>826</v>
      </c>
      <c r="I1697" s="16">
        <v>255</v>
      </c>
      <c r="J1697" s="77">
        <v>10</v>
      </c>
      <c r="K1697" s="22">
        <v>3432</v>
      </c>
      <c r="L1697" s="22">
        <v>425</v>
      </c>
      <c r="M1697" s="22">
        <v>3857</v>
      </c>
      <c r="N1697" s="25">
        <v>28953</v>
      </c>
    </row>
    <row r="1698" spans="1:14">
      <c r="A1698" s="9">
        <v>2704302</v>
      </c>
      <c r="B1698" s="10" t="s">
        <v>1684</v>
      </c>
      <c r="C1698" s="11" t="s">
        <v>47</v>
      </c>
      <c r="D1698" s="12">
        <v>73532</v>
      </c>
      <c r="E1698" s="16">
        <v>20396</v>
      </c>
      <c r="F1698" s="16">
        <v>30420</v>
      </c>
      <c r="G1698" s="16">
        <v>22716</v>
      </c>
      <c r="H1698" s="16">
        <v>33768</v>
      </c>
      <c r="I1698" s="16">
        <v>11831</v>
      </c>
      <c r="J1698" s="77">
        <v>264</v>
      </c>
      <c r="K1698" s="22">
        <v>119395</v>
      </c>
      <c r="L1698" s="22">
        <v>32642</v>
      </c>
      <c r="M1698" s="22">
        <v>152037</v>
      </c>
      <c r="N1698" s="25">
        <v>1029129</v>
      </c>
    </row>
    <row r="1699" spans="1:14">
      <c r="A1699" s="9">
        <v>2704401</v>
      </c>
      <c r="B1699" s="10" t="s">
        <v>1685</v>
      </c>
      <c r="C1699" s="11" t="s">
        <v>47</v>
      </c>
      <c r="D1699" s="12">
        <v>2125</v>
      </c>
      <c r="E1699" s="16">
        <v>1976</v>
      </c>
      <c r="F1699" s="16">
        <v>123</v>
      </c>
      <c r="G1699" s="16">
        <v>26</v>
      </c>
      <c r="H1699" s="16">
        <v>763</v>
      </c>
      <c r="I1699" s="16">
        <v>118</v>
      </c>
      <c r="J1699" s="77">
        <v>3</v>
      </c>
      <c r="K1699" s="22">
        <v>3009</v>
      </c>
      <c r="L1699" s="22">
        <v>507</v>
      </c>
      <c r="M1699" s="22">
        <v>3516</v>
      </c>
      <c r="N1699" s="25">
        <v>20200</v>
      </c>
    </row>
    <row r="1700" spans="1:14">
      <c r="A1700" s="9">
        <v>2704500</v>
      </c>
      <c r="B1700" s="10" t="s">
        <v>1686</v>
      </c>
      <c r="C1700" s="11" t="s">
        <v>47</v>
      </c>
      <c r="D1700" s="12">
        <v>1191</v>
      </c>
      <c r="E1700" s="16">
        <v>892</v>
      </c>
      <c r="F1700" s="16">
        <v>194</v>
      </c>
      <c r="G1700" s="16">
        <v>105</v>
      </c>
      <c r="H1700" s="16">
        <v>624</v>
      </c>
      <c r="I1700" s="16">
        <v>105</v>
      </c>
      <c r="J1700" s="77">
        <v>4</v>
      </c>
      <c r="K1700" s="22">
        <v>1924</v>
      </c>
      <c r="L1700" s="22">
        <v>773</v>
      </c>
      <c r="M1700" s="22">
        <v>2697</v>
      </c>
      <c r="N1700" s="25">
        <v>32940</v>
      </c>
    </row>
    <row r="1701" spans="1:14">
      <c r="A1701" s="9">
        <v>2704609</v>
      </c>
      <c r="B1701" s="10" t="s">
        <v>1687</v>
      </c>
      <c r="C1701" s="11" t="s">
        <v>47</v>
      </c>
      <c r="D1701" s="12">
        <v>1075</v>
      </c>
      <c r="E1701" s="16">
        <v>968</v>
      </c>
      <c r="F1701" s="16">
        <v>92</v>
      </c>
      <c r="G1701" s="16">
        <v>15</v>
      </c>
      <c r="H1701" s="16">
        <v>349</v>
      </c>
      <c r="I1701" s="16">
        <v>68</v>
      </c>
      <c r="J1701" s="77">
        <v>9</v>
      </c>
      <c r="K1701" s="22">
        <v>1501</v>
      </c>
      <c r="L1701" s="22">
        <v>201</v>
      </c>
      <c r="M1701" s="22">
        <v>1702</v>
      </c>
      <c r="N1701" s="25">
        <v>9418</v>
      </c>
    </row>
    <row r="1702" spans="1:14">
      <c r="A1702" s="9">
        <v>2704708</v>
      </c>
      <c r="B1702" s="10" t="s">
        <v>1688</v>
      </c>
      <c r="C1702" s="11" t="s">
        <v>47</v>
      </c>
      <c r="D1702" s="12">
        <v>1583</v>
      </c>
      <c r="E1702" s="16">
        <v>592</v>
      </c>
      <c r="F1702" s="16">
        <v>679</v>
      </c>
      <c r="G1702" s="16">
        <v>312</v>
      </c>
      <c r="H1702" s="16">
        <v>749</v>
      </c>
      <c r="I1702" s="16">
        <v>187</v>
      </c>
      <c r="J1702" s="77">
        <v>10</v>
      </c>
      <c r="K1702" s="22">
        <v>2529</v>
      </c>
      <c r="L1702" s="22">
        <v>1360</v>
      </c>
      <c r="M1702" s="22">
        <v>3889</v>
      </c>
      <c r="N1702" s="25">
        <v>52260</v>
      </c>
    </row>
    <row r="1703" spans="1:14">
      <c r="A1703" s="9">
        <v>2704807</v>
      </c>
      <c r="B1703" s="10" t="s">
        <v>1689</v>
      </c>
      <c r="C1703" s="11" t="s">
        <v>47</v>
      </c>
      <c r="D1703" s="12">
        <v>2608</v>
      </c>
      <c r="E1703" s="16">
        <v>2064</v>
      </c>
      <c r="F1703" s="16">
        <v>391</v>
      </c>
      <c r="G1703" s="16">
        <v>153</v>
      </c>
      <c r="H1703" s="16">
        <v>974</v>
      </c>
      <c r="I1703" s="16">
        <v>257</v>
      </c>
      <c r="J1703" s="77">
        <v>5</v>
      </c>
      <c r="K1703" s="22">
        <v>3844</v>
      </c>
      <c r="L1703" s="22">
        <v>534</v>
      </c>
      <c r="M1703" s="22">
        <v>4378</v>
      </c>
      <c r="N1703" s="25">
        <v>13514</v>
      </c>
    </row>
    <row r="1704" spans="1:14">
      <c r="A1704" s="9">
        <v>2704906</v>
      </c>
      <c r="B1704" s="10" t="s">
        <v>1690</v>
      </c>
      <c r="C1704" s="11" t="s">
        <v>47</v>
      </c>
      <c r="D1704" s="12">
        <v>68</v>
      </c>
      <c r="E1704" s="16">
        <v>59</v>
      </c>
      <c r="F1704" s="16">
        <v>8</v>
      </c>
      <c r="G1704" s="16">
        <v>1</v>
      </c>
      <c r="H1704" s="16">
        <v>31</v>
      </c>
      <c r="I1704" s="16">
        <v>15</v>
      </c>
      <c r="J1704" s="77">
        <v>0</v>
      </c>
      <c r="K1704" s="22">
        <v>114</v>
      </c>
      <c r="L1704" s="22">
        <v>26</v>
      </c>
      <c r="M1704" s="22">
        <v>140</v>
      </c>
      <c r="N1704" s="25">
        <v>3579</v>
      </c>
    </row>
    <row r="1705" spans="1:14">
      <c r="A1705" s="9">
        <v>2705002</v>
      </c>
      <c r="B1705" s="10" t="s">
        <v>1691</v>
      </c>
      <c r="C1705" s="11" t="s">
        <v>47</v>
      </c>
      <c r="D1705" s="12">
        <v>2311</v>
      </c>
      <c r="E1705" s="16">
        <v>1983</v>
      </c>
      <c r="F1705" s="16">
        <v>287</v>
      </c>
      <c r="G1705" s="16">
        <v>41</v>
      </c>
      <c r="H1705" s="16">
        <v>786</v>
      </c>
      <c r="I1705" s="16">
        <v>62</v>
      </c>
      <c r="J1705" s="77">
        <v>1</v>
      </c>
      <c r="K1705" s="22">
        <v>3160</v>
      </c>
      <c r="L1705" s="22">
        <v>523</v>
      </c>
      <c r="M1705" s="22">
        <v>3683</v>
      </c>
      <c r="N1705" s="25">
        <v>25589</v>
      </c>
    </row>
    <row r="1706" spans="1:14">
      <c r="A1706" s="9">
        <v>2705101</v>
      </c>
      <c r="B1706" s="10" t="s">
        <v>1692</v>
      </c>
      <c r="C1706" s="11" t="s">
        <v>47</v>
      </c>
      <c r="D1706" s="12">
        <v>622</v>
      </c>
      <c r="E1706" s="16">
        <v>327</v>
      </c>
      <c r="F1706" s="16">
        <v>194</v>
      </c>
      <c r="G1706" s="16">
        <v>101</v>
      </c>
      <c r="H1706" s="16">
        <v>420</v>
      </c>
      <c r="I1706" s="16">
        <v>68</v>
      </c>
      <c r="J1706" s="77">
        <v>3</v>
      </c>
      <c r="K1706" s="22">
        <v>1113</v>
      </c>
      <c r="L1706" s="22">
        <v>747</v>
      </c>
      <c r="M1706" s="22">
        <v>1860</v>
      </c>
      <c r="N1706" s="25">
        <v>25012</v>
      </c>
    </row>
    <row r="1707" spans="1:14">
      <c r="A1707" s="9">
        <v>2705200</v>
      </c>
      <c r="B1707" s="10" t="s">
        <v>1693</v>
      </c>
      <c r="C1707" s="11" t="s">
        <v>47</v>
      </c>
      <c r="D1707" s="12">
        <v>119</v>
      </c>
      <c r="E1707" s="16">
        <v>48</v>
      </c>
      <c r="F1707" s="16">
        <v>53</v>
      </c>
      <c r="G1707" s="16">
        <v>18</v>
      </c>
      <c r="H1707" s="16">
        <v>64</v>
      </c>
      <c r="I1707" s="16">
        <v>20</v>
      </c>
      <c r="J1707" s="77">
        <v>0</v>
      </c>
      <c r="K1707" s="22">
        <v>203</v>
      </c>
      <c r="L1707" s="22">
        <v>395</v>
      </c>
      <c r="M1707" s="22">
        <v>598</v>
      </c>
      <c r="N1707" s="25">
        <v>17988</v>
      </c>
    </row>
    <row r="1708" spans="1:14">
      <c r="A1708" s="9">
        <v>2705309</v>
      </c>
      <c r="B1708" s="10" t="s">
        <v>1694</v>
      </c>
      <c r="C1708" s="11" t="s">
        <v>47</v>
      </c>
      <c r="D1708" s="12">
        <v>270</v>
      </c>
      <c r="E1708" s="16">
        <v>242</v>
      </c>
      <c r="F1708" s="16">
        <v>25</v>
      </c>
      <c r="G1708" s="16">
        <v>3</v>
      </c>
      <c r="H1708" s="16">
        <v>103</v>
      </c>
      <c r="I1708" s="16">
        <v>14</v>
      </c>
      <c r="J1708" s="77">
        <v>0</v>
      </c>
      <c r="K1708" s="22">
        <v>387</v>
      </c>
      <c r="L1708" s="22">
        <v>65</v>
      </c>
      <c r="M1708" s="22">
        <v>452</v>
      </c>
      <c r="N1708" s="25">
        <v>5413</v>
      </c>
    </row>
    <row r="1709" spans="1:14">
      <c r="A1709" s="9">
        <v>2705408</v>
      </c>
      <c r="B1709" s="10" t="s">
        <v>1695</v>
      </c>
      <c r="C1709" s="11" t="s">
        <v>47</v>
      </c>
      <c r="D1709" s="12">
        <v>322</v>
      </c>
      <c r="E1709" s="16">
        <v>294</v>
      </c>
      <c r="F1709" s="16">
        <v>26</v>
      </c>
      <c r="G1709" s="16">
        <v>2</v>
      </c>
      <c r="H1709" s="16">
        <v>97</v>
      </c>
      <c r="I1709" s="16">
        <v>24</v>
      </c>
      <c r="J1709" s="77">
        <v>0</v>
      </c>
      <c r="K1709" s="22">
        <v>443</v>
      </c>
      <c r="L1709" s="22">
        <v>128</v>
      </c>
      <c r="M1709" s="22">
        <v>571</v>
      </c>
      <c r="N1709" s="25">
        <v>7260</v>
      </c>
    </row>
    <row r="1710" spans="1:14">
      <c r="A1710" s="9">
        <v>2705507</v>
      </c>
      <c r="B1710" s="10" t="s">
        <v>1696</v>
      </c>
      <c r="C1710" s="11" t="s">
        <v>47</v>
      </c>
      <c r="D1710" s="12">
        <v>2057</v>
      </c>
      <c r="E1710" s="16">
        <v>1285</v>
      </c>
      <c r="F1710" s="16">
        <v>539</v>
      </c>
      <c r="G1710" s="16">
        <v>233</v>
      </c>
      <c r="H1710" s="16">
        <v>1280</v>
      </c>
      <c r="I1710" s="16">
        <v>332</v>
      </c>
      <c r="J1710" s="77">
        <v>13</v>
      </c>
      <c r="K1710" s="22">
        <v>3682</v>
      </c>
      <c r="L1710" s="22">
        <v>1744</v>
      </c>
      <c r="M1710" s="22">
        <v>5426</v>
      </c>
      <c r="N1710" s="25">
        <v>28579</v>
      </c>
    </row>
    <row r="1711" spans="1:14">
      <c r="A1711" s="9">
        <v>2705606</v>
      </c>
      <c r="B1711" s="10" t="s">
        <v>1697</v>
      </c>
      <c r="C1711" s="11" t="s">
        <v>47</v>
      </c>
      <c r="D1711" s="12">
        <v>392</v>
      </c>
      <c r="E1711" s="16">
        <v>287</v>
      </c>
      <c r="F1711" s="16">
        <v>74</v>
      </c>
      <c r="G1711" s="16">
        <v>31</v>
      </c>
      <c r="H1711" s="16">
        <v>279</v>
      </c>
      <c r="I1711" s="16">
        <v>19</v>
      </c>
      <c r="J1711" s="77">
        <v>0</v>
      </c>
      <c r="K1711" s="22">
        <v>690</v>
      </c>
      <c r="L1711" s="22">
        <v>325</v>
      </c>
      <c r="M1711" s="22">
        <v>1015</v>
      </c>
      <c r="N1711" s="25">
        <v>12821</v>
      </c>
    </row>
    <row r="1712" spans="1:14">
      <c r="A1712" s="9">
        <v>2705705</v>
      </c>
      <c r="B1712" s="10" t="s">
        <v>1698</v>
      </c>
      <c r="C1712" s="11" t="s">
        <v>47</v>
      </c>
      <c r="D1712" s="12">
        <v>1727</v>
      </c>
      <c r="E1712" s="16">
        <v>1390</v>
      </c>
      <c r="F1712" s="16">
        <v>231</v>
      </c>
      <c r="G1712" s="16">
        <v>106</v>
      </c>
      <c r="H1712" s="16">
        <v>715</v>
      </c>
      <c r="I1712" s="16">
        <v>154</v>
      </c>
      <c r="J1712" s="77">
        <v>6</v>
      </c>
      <c r="K1712" s="22">
        <v>2602</v>
      </c>
      <c r="L1712" s="22">
        <v>453</v>
      </c>
      <c r="M1712" s="22">
        <v>3055</v>
      </c>
      <c r="N1712" s="25">
        <v>21767</v>
      </c>
    </row>
    <row r="1713" spans="1:14">
      <c r="A1713" s="9">
        <v>2705804</v>
      </c>
      <c r="B1713" s="10" t="s">
        <v>1699</v>
      </c>
      <c r="C1713" s="11" t="s">
        <v>47</v>
      </c>
      <c r="D1713" s="12">
        <v>286</v>
      </c>
      <c r="E1713" s="16">
        <v>253</v>
      </c>
      <c r="F1713" s="16">
        <v>30</v>
      </c>
      <c r="G1713" s="16">
        <v>3</v>
      </c>
      <c r="H1713" s="16">
        <v>71</v>
      </c>
      <c r="I1713" s="16">
        <v>26</v>
      </c>
      <c r="J1713" s="77">
        <v>0</v>
      </c>
      <c r="K1713" s="22">
        <v>383</v>
      </c>
      <c r="L1713" s="22">
        <v>80</v>
      </c>
      <c r="M1713" s="22">
        <v>463</v>
      </c>
      <c r="N1713" s="25">
        <v>9459</v>
      </c>
    </row>
    <row r="1714" spans="1:14">
      <c r="A1714" s="9">
        <v>2705903</v>
      </c>
      <c r="B1714" s="10" t="s">
        <v>1700</v>
      </c>
      <c r="C1714" s="11" t="s">
        <v>47</v>
      </c>
      <c r="D1714" s="12">
        <v>347</v>
      </c>
      <c r="E1714" s="16">
        <v>321</v>
      </c>
      <c r="F1714" s="16">
        <v>21</v>
      </c>
      <c r="G1714" s="16">
        <v>5</v>
      </c>
      <c r="H1714" s="16">
        <v>128</v>
      </c>
      <c r="I1714" s="16">
        <v>46</v>
      </c>
      <c r="J1714" s="77">
        <v>3</v>
      </c>
      <c r="K1714" s="22">
        <v>524</v>
      </c>
      <c r="L1714" s="22">
        <v>84</v>
      </c>
      <c r="M1714" s="22">
        <v>608</v>
      </c>
      <c r="N1714" s="25">
        <v>5195</v>
      </c>
    </row>
    <row r="1715" spans="1:14">
      <c r="A1715" s="9">
        <v>2706000</v>
      </c>
      <c r="B1715" s="10" t="s">
        <v>1701</v>
      </c>
      <c r="C1715" s="11" t="s">
        <v>47</v>
      </c>
      <c r="D1715" s="12">
        <v>1136</v>
      </c>
      <c r="E1715" s="16">
        <v>1041</v>
      </c>
      <c r="F1715" s="16">
        <v>79</v>
      </c>
      <c r="G1715" s="16">
        <v>16</v>
      </c>
      <c r="H1715" s="16">
        <v>374</v>
      </c>
      <c r="I1715" s="16">
        <v>65</v>
      </c>
      <c r="J1715" s="77">
        <v>2</v>
      </c>
      <c r="K1715" s="22">
        <v>1577</v>
      </c>
      <c r="L1715" s="22">
        <v>185</v>
      </c>
      <c r="M1715" s="22">
        <v>1762</v>
      </c>
      <c r="N1715" s="25">
        <v>11772</v>
      </c>
    </row>
    <row r="1716" spans="1:14">
      <c r="A1716" s="9">
        <v>2706109</v>
      </c>
      <c r="B1716" s="10" t="s">
        <v>1201</v>
      </c>
      <c r="C1716" s="11" t="s">
        <v>47</v>
      </c>
      <c r="D1716" s="12">
        <v>689</v>
      </c>
      <c r="E1716" s="16">
        <v>638</v>
      </c>
      <c r="F1716" s="16">
        <v>41</v>
      </c>
      <c r="G1716" s="16">
        <v>10</v>
      </c>
      <c r="H1716" s="16">
        <v>286</v>
      </c>
      <c r="I1716" s="16">
        <v>139</v>
      </c>
      <c r="J1716" s="77">
        <v>5</v>
      </c>
      <c r="K1716" s="22">
        <v>1119</v>
      </c>
      <c r="L1716" s="22">
        <v>176</v>
      </c>
      <c r="M1716" s="22">
        <v>1295</v>
      </c>
      <c r="N1716" s="25">
        <v>11635</v>
      </c>
    </row>
    <row r="1717" spans="1:14">
      <c r="A1717" s="9">
        <v>2706208</v>
      </c>
      <c r="B1717" s="10" t="s">
        <v>1702</v>
      </c>
      <c r="C1717" s="11" t="s">
        <v>47</v>
      </c>
      <c r="D1717" s="12">
        <v>95</v>
      </c>
      <c r="E1717" s="16">
        <v>91</v>
      </c>
      <c r="F1717" s="16">
        <v>4</v>
      </c>
      <c r="G1717" s="16">
        <v>0</v>
      </c>
      <c r="H1717" s="16">
        <v>37</v>
      </c>
      <c r="I1717" s="16">
        <v>10</v>
      </c>
      <c r="J1717" s="77">
        <v>0</v>
      </c>
      <c r="K1717" s="22">
        <v>142</v>
      </c>
      <c r="L1717" s="22">
        <v>30</v>
      </c>
      <c r="M1717" s="22">
        <v>172</v>
      </c>
      <c r="N1717" s="25">
        <v>5066</v>
      </c>
    </row>
    <row r="1718" spans="1:14">
      <c r="A1718" s="9">
        <v>2706307</v>
      </c>
      <c r="B1718" s="10" t="s">
        <v>1703</v>
      </c>
      <c r="C1718" s="11" t="s">
        <v>47</v>
      </c>
      <c r="D1718" s="12">
        <v>12013</v>
      </c>
      <c r="E1718" s="16">
        <v>8975</v>
      </c>
      <c r="F1718" s="16">
        <v>2240</v>
      </c>
      <c r="G1718" s="16">
        <v>798</v>
      </c>
      <c r="H1718" s="16">
        <v>4968</v>
      </c>
      <c r="I1718" s="16">
        <v>1247</v>
      </c>
      <c r="J1718" s="77">
        <v>23</v>
      </c>
      <c r="K1718" s="22">
        <v>18251</v>
      </c>
      <c r="L1718" s="22">
        <v>3985</v>
      </c>
      <c r="M1718" s="22">
        <v>22236</v>
      </c>
      <c r="N1718" s="25">
        <v>74208</v>
      </c>
    </row>
    <row r="1719" spans="1:14">
      <c r="A1719" s="9">
        <v>2706406</v>
      </c>
      <c r="B1719" s="10" t="s">
        <v>1704</v>
      </c>
      <c r="C1719" s="11" t="s">
        <v>47</v>
      </c>
      <c r="D1719" s="12">
        <v>3259</v>
      </c>
      <c r="E1719" s="16">
        <v>2845</v>
      </c>
      <c r="F1719" s="16">
        <v>314</v>
      </c>
      <c r="G1719" s="16">
        <v>100</v>
      </c>
      <c r="H1719" s="16">
        <v>1087</v>
      </c>
      <c r="I1719" s="16">
        <v>359</v>
      </c>
      <c r="J1719" s="77">
        <v>8</v>
      </c>
      <c r="K1719" s="22">
        <v>4713</v>
      </c>
      <c r="L1719" s="22">
        <v>942</v>
      </c>
      <c r="M1719" s="22">
        <v>5655</v>
      </c>
      <c r="N1719" s="25">
        <v>24792</v>
      </c>
    </row>
    <row r="1720" spans="1:14">
      <c r="A1720" s="9">
        <v>2706422</v>
      </c>
      <c r="B1720" s="10" t="s">
        <v>1705</v>
      </c>
      <c r="C1720" s="11" t="s">
        <v>47</v>
      </c>
      <c r="D1720" s="12">
        <v>779</v>
      </c>
      <c r="E1720" s="16">
        <v>687</v>
      </c>
      <c r="F1720" s="16">
        <v>57</v>
      </c>
      <c r="G1720" s="16">
        <v>35</v>
      </c>
      <c r="H1720" s="16">
        <v>235</v>
      </c>
      <c r="I1720" s="16">
        <v>69</v>
      </c>
      <c r="J1720" s="77">
        <v>0</v>
      </c>
      <c r="K1720" s="22">
        <v>1083</v>
      </c>
      <c r="L1720" s="22">
        <v>205</v>
      </c>
      <c r="M1720" s="22">
        <v>1288</v>
      </c>
      <c r="N1720" s="25">
        <v>10684</v>
      </c>
    </row>
    <row r="1721" spans="1:14">
      <c r="A1721" s="9">
        <v>2706448</v>
      </c>
      <c r="B1721" s="10" t="s">
        <v>1706</v>
      </c>
      <c r="C1721" s="11" t="s">
        <v>47</v>
      </c>
      <c r="D1721" s="12">
        <v>124</v>
      </c>
      <c r="E1721" s="16">
        <v>65</v>
      </c>
      <c r="F1721" s="16">
        <v>41</v>
      </c>
      <c r="G1721" s="16">
        <v>18</v>
      </c>
      <c r="H1721" s="16">
        <v>73</v>
      </c>
      <c r="I1721" s="16">
        <v>14</v>
      </c>
      <c r="J1721" s="77">
        <v>0</v>
      </c>
      <c r="K1721" s="22">
        <v>211</v>
      </c>
      <c r="L1721" s="22">
        <v>289</v>
      </c>
      <c r="M1721" s="22">
        <v>500</v>
      </c>
      <c r="N1721" s="25">
        <v>13252</v>
      </c>
    </row>
    <row r="1722" spans="1:14">
      <c r="A1722" s="9">
        <v>2706505</v>
      </c>
      <c r="B1722" s="10" t="s">
        <v>1707</v>
      </c>
      <c r="C1722" s="11" t="s">
        <v>47</v>
      </c>
      <c r="D1722" s="12">
        <v>227</v>
      </c>
      <c r="E1722" s="16">
        <v>132</v>
      </c>
      <c r="F1722" s="16">
        <v>77</v>
      </c>
      <c r="G1722" s="16">
        <v>18</v>
      </c>
      <c r="H1722" s="16">
        <v>120</v>
      </c>
      <c r="I1722" s="16">
        <v>37</v>
      </c>
      <c r="J1722" s="77">
        <v>4</v>
      </c>
      <c r="K1722" s="22">
        <v>388</v>
      </c>
      <c r="L1722" s="22">
        <v>242</v>
      </c>
      <c r="M1722" s="22">
        <v>630</v>
      </c>
      <c r="N1722" s="25">
        <v>15461</v>
      </c>
    </row>
    <row r="1723" spans="1:14">
      <c r="A1723" s="9">
        <v>2706604</v>
      </c>
      <c r="B1723" s="10" t="s">
        <v>1708</v>
      </c>
      <c r="C1723" s="11" t="s">
        <v>47</v>
      </c>
      <c r="D1723" s="12">
        <v>505</v>
      </c>
      <c r="E1723" s="16">
        <v>435</v>
      </c>
      <c r="F1723" s="16">
        <v>59</v>
      </c>
      <c r="G1723" s="16">
        <v>11</v>
      </c>
      <c r="H1723" s="16">
        <v>268</v>
      </c>
      <c r="I1723" s="16">
        <v>40</v>
      </c>
      <c r="J1723" s="77">
        <v>0</v>
      </c>
      <c r="K1723" s="22">
        <v>813</v>
      </c>
      <c r="L1723" s="22">
        <v>259</v>
      </c>
      <c r="M1723" s="22">
        <v>1072</v>
      </c>
      <c r="N1723" s="25">
        <v>7679</v>
      </c>
    </row>
    <row r="1724" spans="1:14">
      <c r="A1724" s="9">
        <v>2706703</v>
      </c>
      <c r="B1724" s="10" t="s">
        <v>1709</v>
      </c>
      <c r="C1724" s="11" t="s">
        <v>47</v>
      </c>
      <c r="D1724" s="12">
        <v>7407</v>
      </c>
      <c r="E1724" s="16">
        <v>3921</v>
      </c>
      <c r="F1724" s="16">
        <v>2337</v>
      </c>
      <c r="G1724" s="16">
        <v>1149</v>
      </c>
      <c r="H1724" s="16">
        <v>3097</v>
      </c>
      <c r="I1724" s="16">
        <v>1289</v>
      </c>
      <c r="J1724" s="77">
        <v>21</v>
      </c>
      <c r="K1724" s="22">
        <v>11814</v>
      </c>
      <c r="L1724" s="22">
        <v>3285</v>
      </c>
      <c r="M1724" s="22">
        <v>15099</v>
      </c>
      <c r="N1724" s="25">
        <v>64497</v>
      </c>
    </row>
    <row r="1725" spans="1:14">
      <c r="A1725" s="9">
        <v>2706802</v>
      </c>
      <c r="B1725" s="10" t="s">
        <v>1710</v>
      </c>
      <c r="C1725" s="11" t="s">
        <v>47</v>
      </c>
      <c r="D1725" s="12">
        <v>1306</v>
      </c>
      <c r="E1725" s="16">
        <v>889</v>
      </c>
      <c r="F1725" s="16">
        <v>295</v>
      </c>
      <c r="G1725" s="16">
        <v>122</v>
      </c>
      <c r="H1725" s="16">
        <v>654</v>
      </c>
      <c r="I1725" s="16">
        <v>109</v>
      </c>
      <c r="J1725" s="77">
        <v>2</v>
      </c>
      <c r="K1725" s="22">
        <v>2071</v>
      </c>
      <c r="L1725" s="22">
        <v>473</v>
      </c>
      <c r="M1725" s="22">
        <v>2544</v>
      </c>
      <c r="N1725" s="25">
        <v>18074</v>
      </c>
    </row>
    <row r="1726" spans="1:14">
      <c r="A1726" s="9">
        <v>2706901</v>
      </c>
      <c r="B1726" s="10" t="s">
        <v>1403</v>
      </c>
      <c r="C1726" s="11" t="s">
        <v>47</v>
      </c>
      <c r="D1726" s="12">
        <v>1893</v>
      </c>
      <c r="E1726" s="16">
        <v>916</v>
      </c>
      <c r="F1726" s="16">
        <v>589</v>
      </c>
      <c r="G1726" s="16">
        <v>388</v>
      </c>
      <c r="H1726" s="16">
        <v>1266</v>
      </c>
      <c r="I1726" s="16">
        <v>199</v>
      </c>
      <c r="J1726" s="77">
        <v>3</v>
      </c>
      <c r="K1726" s="22">
        <v>3361</v>
      </c>
      <c r="L1726" s="22">
        <v>1129</v>
      </c>
      <c r="M1726" s="22">
        <v>4490</v>
      </c>
      <c r="N1726" s="25">
        <v>35552</v>
      </c>
    </row>
    <row r="1727" spans="1:14">
      <c r="A1727" s="9">
        <v>2707008</v>
      </c>
      <c r="B1727" s="10" t="s">
        <v>1711</v>
      </c>
      <c r="C1727" s="11" t="s">
        <v>47</v>
      </c>
      <c r="D1727" s="12">
        <v>116</v>
      </c>
      <c r="E1727" s="16">
        <v>106</v>
      </c>
      <c r="F1727" s="16">
        <v>10</v>
      </c>
      <c r="G1727" s="16">
        <v>0</v>
      </c>
      <c r="H1727" s="16">
        <v>41</v>
      </c>
      <c r="I1727" s="16">
        <v>8</v>
      </c>
      <c r="J1727" s="77">
        <v>0</v>
      </c>
      <c r="K1727" s="22">
        <v>165</v>
      </c>
      <c r="L1727" s="22">
        <v>36</v>
      </c>
      <c r="M1727" s="22">
        <v>201</v>
      </c>
      <c r="N1727" s="25">
        <v>2953</v>
      </c>
    </row>
    <row r="1728" spans="1:14">
      <c r="A1728" s="9">
        <v>2707107</v>
      </c>
      <c r="B1728" s="10" t="s">
        <v>1712</v>
      </c>
      <c r="C1728" s="11" t="s">
        <v>47</v>
      </c>
      <c r="D1728" s="12">
        <v>1925</v>
      </c>
      <c r="E1728" s="16">
        <v>1596</v>
      </c>
      <c r="F1728" s="16">
        <v>218</v>
      </c>
      <c r="G1728" s="16">
        <v>111</v>
      </c>
      <c r="H1728" s="16">
        <v>791</v>
      </c>
      <c r="I1728" s="16">
        <v>192</v>
      </c>
      <c r="J1728" s="77">
        <v>10</v>
      </c>
      <c r="K1728" s="22">
        <v>2918</v>
      </c>
      <c r="L1728" s="22">
        <v>876</v>
      </c>
      <c r="M1728" s="22">
        <v>3794</v>
      </c>
      <c r="N1728" s="25">
        <v>25298</v>
      </c>
    </row>
    <row r="1729" spans="1:14">
      <c r="A1729" s="9">
        <v>2707206</v>
      </c>
      <c r="B1729" s="10" t="s">
        <v>1713</v>
      </c>
      <c r="C1729" s="11" t="s">
        <v>47</v>
      </c>
      <c r="D1729" s="12">
        <v>1181</v>
      </c>
      <c r="E1729" s="16">
        <v>1103</v>
      </c>
      <c r="F1729" s="16">
        <v>51</v>
      </c>
      <c r="G1729" s="16">
        <v>27</v>
      </c>
      <c r="H1729" s="16">
        <v>353</v>
      </c>
      <c r="I1729" s="16">
        <v>78</v>
      </c>
      <c r="J1729" s="77">
        <v>4</v>
      </c>
      <c r="K1729" s="22">
        <v>1616</v>
      </c>
      <c r="L1729" s="22">
        <v>255</v>
      </c>
      <c r="M1729" s="22">
        <v>1871</v>
      </c>
      <c r="N1729" s="25">
        <v>14575</v>
      </c>
    </row>
    <row r="1730" spans="1:14">
      <c r="A1730" s="9">
        <v>2707305</v>
      </c>
      <c r="B1730" s="10" t="s">
        <v>1714</v>
      </c>
      <c r="C1730" s="11" t="s">
        <v>47</v>
      </c>
      <c r="D1730" s="12">
        <v>3548</v>
      </c>
      <c r="E1730" s="16">
        <v>2445</v>
      </c>
      <c r="F1730" s="16">
        <v>664</v>
      </c>
      <c r="G1730" s="16">
        <v>439</v>
      </c>
      <c r="H1730" s="16">
        <v>1941</v>
      </c>
      <c r="I1730" s="16">
        <v>301</v>
      </c>
      <c r="J1730" s="77">
        <v>12</v>
      </c>
      <c r="K1730" s="22">
        <v>5802</v>
      </c>
      <c r="L1730" s="22">
        <v>1891</v>
      </c>
      <c r="M1730" s="22">
        <v>7693</v>
      </c>
      <c r="N1730" s="25">
        <v>27501</v>
      </c>
    </row>
    <row r="1731" spans="1:14">
      <c r="A1731" s="9">
        <v>2707404</v>
      </c>
      <c r="B1731" s="10" t="s">
        <v>1715</v>
      </c>
      <c r="C1731" s="11" t="s">
        <v>47</v>
      </c>
      <c r="D1731" s="12">
        <v>64</v>
      </c>
      <c r="E1731" s="16">
        <v>48</v>
      </c>
      <c r="F1731" s="16">
        <v>12</v>
      </c>
      <c r="G1731" s="16">
        <v>4</v>
      </c>
      <c r="H1731" s="16">
        <v>39</v>
      </c>
      <c r="I1731" s="16">
        <v>4</v>
      </c>
      <c r="J1731" s="77">
        <v>0</v>
      </c>
      <c r="K1731" s="22">
        <v>107</v>
      </c>
      <c r="L1731" s="22">
        <v>47</v>
      </c>
      <c r="M1731" s="22">
        <v>154</v>
      </c>
      <c r="N1731" s="25">
        <v>7965</v>
      </c>
    </row>
    <row r="1732" spans="1:14">
      <c r="A1732" s="9">
        <v>2707503</v>
      </c>
      <c r="B1732" s="10" t="s">
        <v>1716</v>
      </c>
      <c r="C1732" s="11" t="s">
        <v>47</v>
      </c>
      <c r="D1732" s="12">
        <v>1975</v>
      </c>
      <c r="E1732" s="16">
        <v>1678</v>
      </c>
      <c r="F1732" s="16">
        <v>214</v>
      </c>
      <c r="G1732" s="16">
        <v>83</v>
      </c>
      <c r="H1732" s="16">
        <v>700</v>
      </c>
      <c r="I1732" s="16">
        <v>215</v>
      </c>
      <c r="J1732" s="77">
        <v>6</v>
      </c>
      <c r="K1732" s="22">
        <v>2896</v>
      </c>
      <c r="L1732" s="22">
        <v>637</v>
      </c>
      <c r="M1732" s="22">
        <v>3533</v>
      </c>
      <c r="N1732" s="25">
        <v>20327</v>
      </c>
    </row>
    <row r="1733" spans="1:14">
      <c r="A1733" s="9">
        <v>2707602</v>
      </c>
      <c r="B1733" s="10" t="s">
        <v>1717</v>
      </c>
      <c r="C1733" s="11" t="s">
        <v>47</v>
      </c>
      <c r="D1733" s="12">
        <v>1021</v>
      </c>
      <c r="E1733" s="16">
        <v>916</v>
      </c>
      <c r="F1733" s="16">
        <v>80</v>
      </c>
      <c r="G1733" s="16">
        <v>25</v>
      </c>
      <c r="H1733" s="16">
        <v>458</v>
      </c>
      <c r="I1733" s="16">
        <v>52</v>
      </c>
      <c r="J1733" s="77">
        <v>0</v>
      </c>
      <c r="K1733" s="22">
        <v>1531</v>
      </c>
      <c r="L1733" s="22">
        <v>319</v>
      </c>
      <c r="M1733" s="22">
        <v>1850</v>
      </c>
      <c r="N1733" s="25">
        <v>11496</v>
      </c>
    </row>
    <row r="1734" spans="1:14">
      <c r="A1734" s="9">
        <v>2707701</v>
      </c>
      <c r="B1734" s="10" t="s">
        <v>1718</v>
      </c>
      <c r="C1734" s="11" t="s">
        <v>47</v>
      </c>
      <c r="D1734" s="12">
        <v>6048</v>
      </c>
      <c r="E1734" s="16">
        <v>1420</v>
      </c>
      <c r="F1734" s="16">
        <v>2521</v>
      </c>
      <c r="G1734" s="16">
        <v>2107</v>
      </c>
      <c r="H1734" s="16">
        <v>3538</v>
      </c>
      <c r="I1734" s="16">
        <v>875</v>
      </c>
      <c r="J1734" s="77">
        <v>41</v>
      </c>
      <c r="K1734" s="22">
        <v>10502</v>
      </c>
      <c r="L1734" s="22">
        <v>2757</v>
      </c>
      <c r="M1734" s="22">
        <v>13259</v>
      </c>
      <c r="N1734" s="25">
        <v>76019</v>
      </c>
    </row>
    <row r="1735" spans="1:14">
      <c r="A1735" s="9">
        <v>2707800</v>
      </c>
      <c r="B1735" s="10" t="s">
        <v>1719</v>
      </c>
      <c r="C1735" s="11" t="s">
        <v>47</v>
      </c>
      <c r="D1735" s="12">
        <v>80</v>
      </c>
      <c r="E1735" s="16">
        <v>58</v>
      </c>
      <c r="F1735" s="16">
        <v>22</v>
      </c>
      <c r="G1735" s="16">
        <v>0</v>
      </c>
      <c r="H1735" s="16">
        <v>31</v>
      </c>
      <c r="I1735" s="16">
        <v>16</v>
      </c>
      <c r="J1735" s="77">
        <v>0</v>
      </c>
      <c r="K1735" s="22">
        <v>127</v>
      </c>
      <c r="L1735" s="22">
        <v>94</v>
      </c>
      <c r="M1735" s="22">
        <v>221</v>
      </c>
      <c r="N1735" s="25">
        <v>6774</v>
      </c>
    </row>
    <row r="1736" spans="1:14">
      <c r="A1736" s="9">
        <v>2707909</v>
      </c>
      <c r="B1736" s="10" t="s">
        <v>1720</v>
      </c>
      <c r="C1736" s="11" t="s">
        <v>47</v>
      </c>
      <c r="D1736" s="12">
        <v>106</v>
      </c>
      <c r="E1736" s="16">
        <v>23</v>
      </c>
      <c r="F1736" s="16">
        <v>79</v>
      </c>
      <c r="G1736" s="16">
        <v>4</v>
      </c>
      <c r="H1736" s="16">
        <v>30</v>
      </c>
      <c r="I1736" s="16">
        <v>29</v>
      </c>
      <c r="J1736" s="77">
        <v>0</v>
      </c>
      <c r="K1736" s="22">
        <v>165</v>
      </c>
      <c r="L1736" s="22">
        <v>275</v>
      </c>
      <c r="M1736" s="22">
        <v>440</v>
      </c>
      <c r="N1736" s="25">
        <v>7386</v>
      </c>
    </row>
    <row r="1737" spans="1:14">
      <c r="A1737" s="9">
        <v>2708006</v>
      </c>
      <c r="B1737" s="10" t="s">
        <v>1721</v>
      </c>
      <c r="C1737" s="11" t="s">
        <v>47</v>
      </c>
      <c r="D1737" s="12">
        <v>8756</v>
      </c>
      <c r="E1737" s="16">
        <v>7454</v>
      </c>
      <c r="F1737" s="16">
        <v>840</v>
      </c>
      <c r="G1737" s="16">
        <v>462</v>
      </c>
      <c r="H1737" s="16">
        <v>3250</v>
      </c>
      <c r="I1737" s="16">
        <v>1368</v>
      </c>
      <c r="J1737" s="77">
        <v>13</v>
      </c>
      <c r="K1737" s="22">
        <v>13387</v>
      </c>
      <c r="L1737" s="22">
        <v>2021</v>
      </c>
      <c r="M1737" s="22">
        <v>15408</v>
      </c>
      <c r="N1737" s="25">
        <v>48232</v>
      </c>
    </row>
    <row r="1738" spans="1:14">
      <c r="A1738" s="9">
        <v>2708105</v>
      </c>
      <c r="B1738" s="10" t="s">
        <v>1722</v>
      </c>
      <c r="C1738" s="11" t="s">
        <v>47</v>
      </c>
      <c r="D1738" s="12">
        <v>329</v>
      </c>
      <c r="E1738" s="16">
        <v>263</v>
      </c>
      <c r="F1738" s="16">
        <v>65</v>
      </c>
      <c r="G1738" s="16">
        <v>1</v>
      </c>
      <c r="H1738" s="16">
        <v>144</v>
      </c>
      <c r="I1738" s="16">
        <v>60</v>
      </c>
      <c r="J1738" s="77">
        <v>0</v>
      </c>
      <c r="K1738" s="22">
        <v>533</v>
      </c>
      <c r="L1738" s="22">
        <v>325</v>
      </c>
      <c r="M1738" s="22">
        <v>858</v>
      </c>
      <c r="N1738" s="25">
        <v>10899</v>
      </c>
    </row>
    <row r="1739" spans="1:14">
      <c r="A1739" s="9">
        <v>2708204</v>
      </c>
      <c r="B1739" s="10" t="s">
        <v>1723</v>
      </c>
      <c r="C1739" s="11" t="s">
        <v>47</v>
      </c>
      <c r="D1739" s="12">
        <v>408</v>
      </c>
      <c r="E1739" s="16">
        <v>359</v>
      </c>
      <c r="F1739" s="16">
        <v>27</v>
      </c>
      <c r="G1739" s="16">
        <v>22</v>
      </c>
      <c r="H1739" s="16">
        <v>131</v>
      </c>
      <c r="I1739" s="16">
        <v>29</v>
      </c>
      <c r="J1739" s="77">
        <v>0</v>
      </c>
      <c r="K1739" s="22">
        <v>568</v>
      </c>
      <c r="L1739" s="22">
        <v>156</v>
      </c>
      <c r="M1739" s="22">
        <v>724</v>
      </c>
      <c r="N1739" s="25">
        <v>7058</v>
      </c>
    </row>
    <row r="1740" spans="1:14">
      <c r="A1740" s="9">
        <v>2708303</v>
      </c>
      <c r="B1740" s="10" t="s">
        <v>1724</v>
      </c>
      <c r="C1740" s="11" t="s">
        <v>47</v>
      </c>
      <c r="D1740" s="12">
        <v>1577</v>
      </c>
      <c r="E1740" s="16">
        <v>910</v>
      </c>
      <c r="F1740" s="16">
        <v>341</v>
      </c>
      <c r="G1740" s="16">
        <v>326</v>
      </c>
      <c r="H1740" s="16">
        <v>951</v>
      </c>
      <c r="I1740" s="16">
        <v>224</v>
      </c>
      <c r="J1740" s="77">
        <v>3</v>
      </c>
      <c r="K1740" s="22">
        <v>2755</v>
      </c>
      <c r="L1740" s="22">
        <v>988</v>
      </c>
      <c r="M1740" s="22">
        <v>3743</v>
      </c>
      <c r="N1740" s="25">
        <v>24226</v>
      </c>
    </row>
    <row r="1741" spans="1:14">
      <c r="A1741" s="9">
        <v>2708402</v>
      </c>
      <c r="B1741" s="10" t="s">
        <v>1725</v>
      </c>
      <c r="C1741" s="11" t="s">
        <v>47</v>
      </c>
      <c r="D1741" s="12">
        <v>3636</v>
      </c>
      <c r="E1741" s="16">
        <v>3337</v>
      </c>
      <c r="F1741" s="16">
        <v>259</v>
      </c>
      <c r="G1741" s="16">
        <v>40</v>
      </c>
      <c r="H1741" s="16">
        <v>1372</v>
      </c>
      <c r="I1741" s="16">
        <v>343</v>
      </c>
      <c r="J1741" s="77">
        <v>6</v>
      </c>
      <c r="K1741" s="22">
        <v>5357</v>
      </c>
      <c r="L1741" s="22">
        <v>1421</v>
      </c>
      <c r="M1741" s="22">
        <v>6778</v>
      </c>
      <c r="N1741" s="25">
        <v>32626</v>
      </c>
    </row>
    <row r="1742" spans="1:14">
      <c r="A1742" s="9">
        <v>2708501</v>
      </c>
      <c r="B1742" s="10" t="s">
        <v>1726</v>
      </c>
      <c r="C1742" s="11" t="s">
        <v>47</v>
      </c>
      <c r="D1742" s="12">
        <v>1855</v>
      </c>
      <c r="E1742" s="16">
        <v>1023</v>
      </c>
      <c r="F1742" s="16">
        <v>530</v>
      </c>
      <c r="G1742" s="16">
        <v>302</v>
      </c>
      <c r="H1742" s="16">
        <v>988</v>
      </c>
      <c r="I1742" s="16">
        <v>160</v>
      </c>
      <c r="J1742" s="77">
        <v>0</v>
      </c>
      <c r="K1742" s="22">
        <v>3003</v>
      </c>
      <c r="L1742" s="22">
        <v>1754</v>
      </c>
      <c r="M1742" s="22">
        <v>4757</v>
      </c>
      <c r="N1742" s="25">
        <v>34961</v>
      </c>
    </row>
    <row r="1743" spans="1:14">
      <c r="A1743" s="9">
        <v>2708600</v>
      </c>
      <c r="B1743" s="10" t="s">
        <v>1727</v>
      </c>
      <c r="C1743" s="11" t="s">
        <v>47</v>
      </c>
      <c r="D1743" s="12">
        <v>6117</v>
      </c>
      <c r="E1743" s="16">
        <v>2049</v>
      </c>
      <c r="F1743" s="16">
        <v>1778</v>
      </c>
      <c r="G1743" s="16">
        <v>2290</v>
      </c>
      <c r="H1743" s="16">
        <v>2959</v>
      </c>
      <c r="I1743" s="16">
        <v>1014</v>
      </c>
      <c r="J1743" s="77">
        <v>25</v>
      </c>
      <c r="K1743" s="22">
        <v>10115</v>
      </c>
      <c r="L1743" s="22">
        <v>2506</v>
      </c>
      <c r="M1743" s="22">
        <v>12621</v>
      </c>
      <c r="N1743" s="25">
        <v>61827</v>
      </c>
    </row>
    <row r="1744" spans="1:14">
      <c r="A1744" s="9">
        <v>2708709</v>
      </c>
      <c r="B1744" s="10" t="s">
        <v>1728</v>
      </c>
      <c r="C1744" s="11" t="s">
        <v>47</v>
      </c>
      <c r="D1744" s="12">
        <v>97</v>
      </c>
      <c r="E1744" s="16">
        <v>45</v>
      </c>
      <c r="F1744" s="16">
        <v>39</v>
      </c>
      <c r="G1744" s="16">
        <v>13</v>
      </c>
      <c r="H1744" s="16">
        <v>61</v>
      </c>
      <c r="I1744" s="16">
        <v>9</v>
      </c>
      <c r="J1744" s="77">
        <v>0</v>
      </c>
      <c r="K1744" s="22">
        <v>167</v>
      </c>
      <c r="L1744" s="22">
        <v>124</v>
      </c>
      <c r="M1744" s="22">
        <v>291</v>
      </c>
      <c r="N1744" s="25">
        <v>8022</v>
      </c>
    </row>
    <row r="1745" spans="1:14">
      <c r="A1745" s="9">
        <v>2708808</v>
      </c>
      <c r="B1745" s="10" t="s">
        <v>1729</v>
      </c>
      <c r="C1745" s="11" t="s">
        <v>47</v>
      </c>
      <c r="D1745" s="12">
        <v>3668</v>
      </c>
      <c r="E1745" s="16">
        <v>3018</v>
      </c>
      <c r="F1745" s="16">
        <v>550</v>
      </c>
      <c r="G1745" s="16">
        <v>100</v>
      </c>
      <c r="H1745" s="16">
        <v>1398</v>
      </c>
      <c r="I1745" s="16">
        <v>650</v>
      </c>
      <c r="J1745" s="77">
        <v>21</v>
      </c>
      <c r="K1745" s="22">
        <v>5737</v>
      </c>
      <c r="L1745" s="22">
        <v>931</v>
      </c>
      <c r="M1745" s="22">
        <v>6668</v>
      </c>
      <c r="N1745" s="25">
        <v>34551</v>
      </c>
    </row>
    <row r="1746" spans="1:14">
      <c r="A1746" s="9">
        <v>2708907</v>
      </c>
      <c r="B1746" s="10" t="s">
        <v>1730</v>
      </c>
      <c r="C1746" s="11" t="s">
        <v>47</v>
      </c>
      <c r="D1746" s="12">
        <v>116</v>
      </c>
      <c r="E1746" s="16">
        <v>45</v>
      </c>
      <c r="F1746" s="16">
        <v>56</v>
      </c>
      <c r="G1746" s="16">
        <v>15</v>
      </c>
      <c r="H1746" s="16">
        <v>72</v>
      </c>
      <c r="I1746" s="16">
        <v>22</v>
      </c>
      <c r="J1746" s="77">
        <v>0</v>
      </c>
      <c r="K1746" s="22">
        <v>210</v>
      </c>
      <c r="L1746" s="22">
        <v>365</v>
      </c>
      <c r="M1746" s="22">
        <v>575</v>
      </c>
      <c r="N1746" s="25">
        <v>13949</v>
      </c>
    </row>
    <row r="1747" spans="1:14">
      <c r="A1747" s="9">
        <v>2708956</v>
      </c>
      <c r="B1747" s="10" t="s">
        <v>1731</v>
      </c>
      <c r="C1747" s="11" t="s">
        <v>47</v>
      </c>
      <c r="D1747" s="12">
        <v>375</v>
      </c>
      <c r="E1747" s="16">
        <v>355</v>
      </c>
      <c r="F1747" s="16">
        <v>18</v>
      </c>
      <c r="G1747" s="16">
        <v>2</v>
      </c>
      <c r="H1747" s="16">
        <v>112</v>
      </c>
      <c r="I1747" s="16">
        <v>39</v>
      </c>
      <c r="J1747" s="77">
        <v>2</v>
      </c>
      <c r="K1747" s="22">
        <v>528</v>
      </c>
      <c r="L1747" s="22">
        <v>73</v>
      </c>
      <c r="M1747" s="22">
        <v>601</v>
      </c>
      <c r="N1747" s="25">
        <v>14036</v>
      </c>
    </row>
    <row r="1748" spans="1:14">
      <c r="A1748" s="9">
        <v>2709004</v>
      </c>
      <c r="B1748" s="10" t="s">
        <v>1732</v>
      </c>
      <c r="C1748" s="11" t="s">
        <v>47</v>
      </c>
      <c r="D1748" s="12">
        <v>230</v>
      </c>
      <c r="E1748" s="16">
        <v>199</v>
      </c>
      <c r="F1748" s="16">
        <v>30</v>
      </c>
      <c r="G1748" s="16">
        <v>1</v>
      </c>
      <c r="H1748" s="16">
        <v>93</v>
      </c>
      <c r="I1748" s="16">
        <v>31</v>
      </c>
      <c r="J1748" s="77">
        <v>0</v>
      </c>
      <c r="K1748" s="22">
        <v>354</v>
      </c>
      <c r="L1748" s="22">
        <v>109</v>
      </c>
      <c r="M1748" s="22">
        <v>463</v>
      </c>
      <c r="N1748" s="25">
        <v>6270</v>
      </c>
    </row>
    <row r="1749" spans="1:14">
      <c r="A1749" s="9">
        <v>2709103</v>
      </c>
      <c r="B1749" s="10" t="s">
        <v>1733</v>
      </c>
      <c r="C1749" s="11" t="s">
        <v>47</v>
      </c>
      <c r="D1749" s="12">
        <v>1922</v>
      </c>
      <c r="E1749" s="16">
        <v>1618</v>
      </c>
      <c r="F1749" s="16">
        <v>258</v>
      </c>
      <c r="G1749" s="16">
        <v>46</v>
      </c>
      <c r="H1749" s="16">
        <v>733</v>
      </c>
      <c r="I1749" s="16">
        <v>161</v>
      </c>
      <c r="J1749" s="77">
        <v>10</v>
      </c>
      <c r="K1749" s="22">
        <v>2826</v>
      </c>
      <c r="L1749" s="22">
        <v>336</v>
      </c>
      <c r="M1749" s="22">
        <v>3162</v>
      </c>
      <c r="N1749" s="25">
        <v>20205</v>
      </c>
    </row>
    <row r="1750" spans="1:14">
      <c r="A1750" s="9">
        <v>2709152</v>
      </c>
      <c r="B1750" s="10" t="s">
        <v>1734</v>
      </c>
      <c r="C1750" s="11" t="s">
        <v>47</v>
      </c>
      <c r="D1750" s="12">
        <v>2405</v>
      </c>
      <c r="E1750" s="16">
        <v>1461</v>
      </c>
      <c r="F1750" s="16">
        <v>509</v>
      </c>
      <c r="G1750" s="16">
        <v>435</v>
      </c>
      <c r="H1750" s="16">
        <v>1109</v>
      </c>
      <c r="I1750" s="16">
        <v>335</v>
      </c>
      <c r="J1750" s="77">
        <v>3</v>
      </c>
      <c r="K1750" s="22">
        <v>3852</v>
      </c>
      <c r="L1750" s="22">
        <v>1827</v>
      </c>
      <c r="M1750" s="22">
        <v>5679</v>
      </c>
      <c r="N1750" s="25">
        <v>44666</v>
      </c>
    </row>
    <row r="1751" spans="1:14">
      <c r="A1751" s="9">
        <v>2709202</v>
      </c>
      <c r="B1751" s="10" t="s">
        <v>1735</v>
      </c>
      <c r="C1751" s="11" t="s">
        <v>47</v>
      </c>
      <c r="D1751" s="12">
        <v>2449</v>
      </c>
      <c r="E1751" s="16">
        <v>2122</v>
      </c>
      <c r="F1751" s="16">
        <v>233</v>
      </c>
      <c r="G1751" s="16">
        <v>94</v>
      </c>
      <c r="H1751" s="16">
        <v>748</v>
      </c>
      <c r="I1751" s="16">
        <v>237</v>
      </c>
      <c r="J1751" s="77">
        <v>4</v>
      </c>
      <c r="K1751" s="22">
        <v>3438</v>
      </c>
      <c r="L1751" s="22">
        <v>501</v>
      </c>
      <c r="M1751" s="22">
        <v>3939</v>
      </c>
      <c r="N1751" s="25">
        <v>28070</v>
      </c>
    </row>
    <row r="1752" spans="1:14">
      <c r="A1752" s="9">
        <v>2709301</v>
      </c>
      <c r="B1752" s="10" t="s">
        <v>1736</v>
      </c>
      <c r="C1752" s="11" t="s">
        <v>47</v>
      </c>
      <c r="D1752" s="12">
        <v>7058</v>
      </c>
      <c r="E1752" s="16">
        <v>4595</v>
      </c>
      <c r="F1752" s="16">
        <v>1559</v>
      </c>
      <c r="G1752" s="16">
        <v>904</v>
      </c>
      <c r="H1752" s="16">
        <v>3935</v>
      </c>
      <c r="I1752" s="16">
        <v>1144</v>
      </c>
      <c r="J1752" s="77">
        <v>26</v>
      </c>
      <c r="K1752" s="22">
        <v>12163</v>
      </c>
      <c r="L1752" s="22">
        <v>6346</v>
      </c>
      <c r="M1752" s="22">
        <v>18509</v>
      </c>
      <c r="N1752" s="25">
        <v>66477</v>
      </c>
    </row>
    <row r="1753" spans="1:14">
      <c r="A1753" s="9">
        <v>2709400</v>
      </c>
      <c r="B1753" s="10" t="s">
        <v>1270</v>
      </c>
      <c r="C1753" s="11" t="s">
        <v>47</v>
      </c>
      <c r="D1753" s="12">
        <v>4021</v>
      </c>
      <c r="E1753" s="16">
        <v>3197</v>
      </c>
      <c r="F1753" s="16">
        <v>611</v>
      </c>
      <c r="G1753" s="16">
        <v>213</v>
      </c>
      <c r="H1753" s="16">
        <v>1877</v>
      </c>
      <c r="I1753" s="16">
        <v>593</v>
      </c>
      <c r="J1753" s="77">
        <v>16</v>
      </c>
      <c r="K1753" s="22">
        <v>6507</v>
      </c>
      <c r="L1753" s="22">
        <v>2409</v>
      </c>
      <c r="M1753" s="22">
        <v>8916</v>
      </c>
      <c r="N1753" s="25">
        <v>26143</v>
      </c>
    </row>
    <row r="1754" spans="1:14">
      <c r="A1754" s="9">
        <v>2800100</v>
      </c>
      <c r="B1754" s="10" t="s">
        <v>1737</v>
      </c>
      <c r="C1754" s="11" t="s">
        <v>49</v>
      </c>
      <c r="D1754" s="12">
        <v>32</v>
      </c>
      <c r="E1754" s="16">
        <v>23</v>
      </c>
      <c r="F1754" s="16">
        <v>9</v>
      </c>
      <c r="G1754" s="16">
        <v>0</v>
      </c>
      <c r="H1754" s="16">
        <v>8</v>
      </c>
      <c r="I1754" s="16">
        <v>6</v>
      </c>
      <c r="J1754" s="77">
        <v>0</v>
      </c>
      <c r="K1754" s="22">
        <v>46</v>
      </c>
      <c r="L1754" s="22">
        <v>43</v>
      </c>
      <c r="M1754" s="22">
        <v>89</v>
      </c>
      <c r="N1754" s="25">
        <v>2390</v>
      </c>
    </row>
    <row r="1755" spans="1:14">
      <c r="A1755" s="9">
        <v>2800209</v>
      </c>
      <c r="B1755" s="10" t="s">
        <v>1738</v>
      </c>
      <c r="C1755" s="11" t="s">
        <v>49</v>
      </c>
      <c r="D1755" s="12">
        <v>3656</v>
      </c>
      <c r="E1755" s="16">
        <v>3148</v>
      </c>
      <c r="F1755" s="16">
        <v>302</v>
      </c>
      <c r="G1755" s="16">
        <v>206</v>
      </c>
      <c r="H1755" s="16">
        <v>1265</v>
      </c>
      <c r="I1755" s="16">
        <v>136</v>
      </c>
      <c r="J1755" s="77">
        <v>0</v>
      </c>
      <c r="K1755" s="22">
        <v>5057</v>
      </c>
      <c r="L1755" s="22">
        <v>729</v>
      </c>
      <c r="M1755" s="22">
        <v>5786</v>
      </c>
      <c r="N1755" s="25">
        <v>21589</v>
      </c>
    </row>
    <row r="1756" spans="1:14">
      <c r="A1756" s="9">
        <v>2800308</v>
      </c>
      <c r="B1756" s="10" t="s">
        <v>1739</v>
      </c>
      <c r="C1756" s="11" t="s">
        <v>49</v>
      </c>
      <c r="D1756" s="12">
        <v>52728</v>
      </c>
      <c r="E1756" s="16">
        <v>18182</v>
      </c>
      <c r="F1756" s="16">
        <v>11466</v>
      </c>
      <c r="G1756" s="16">
        <v>23080</v>
      </c>
      <c r="H1756" s="16">
        <v>22462</v>
      </c>
      <c r="I1756" s="16">
        <v>9506</v>
      </c>
      <c r="J1756" s="77">
        <v>334</v>
      </c>
      <c r="K1756" s="22">
        <v>85030</v>
      </c>
      <c r="L1756" s="22">
        <v>19363</v>
      </c>
      <c r="M1756" s="22">
        <v>104393</v>
      </c>
      <c r="N1756" s="25">
        <v>650106</v>
      </c>
    </row>
    <row r="1757" spans="1:14">
      <c r="A1757" s="9">
        <v>2800407</v>
      </c>
      <c r="B1757" s="10" t="s">
        <v>1740</v>
      </c>
      <c r="C1757" s="11" t="s">
        <v>49</v>
      </c>
      <c r="D1757" s="12">
        <v>920</v>
      </c>
      <c r="E1757" s="16">
        <v>802</v>
      </c>
      <c r="F1757" s="16">
        <v>62</v>
      </c>
      <c r="G1757" s="16">
        <v>56</v>
      </c>
      <c r="H1757" s="16">
        <v>385</v>
      </c>
      <c r="I1757" s="16">
        <v>48</v>
      </c>
      <c r="J1757" s="77">
        <v>1</v>
      </c>
      <c r="K1757" s="22">
        <v>1354</v>
      </c>
      <c r="L1757" s="22">
        <v>343</v>
      </c>
      <c r="M1757" s="22">
        <v>1697</v>
      </c>
      <c r="N1757" s="25">
        <v>10362</v>
      </c>
    </row>
    <row r="1758" spans="1:14">
      <c r="A1758" s="9">
        <v>2800506</v>
      </c>
      <c r="B1758" s="10" t="s">
        <v>1122</v>
      </c>
      <c r="C1758" s="11" t="s">
        <v>49</v>
      </c>
      <c r="D1758" s="12">
        <v>1226</v>
      </c>
      <c r="E1758" s="16">
        <v>1012</v>
      </c>
      <c r="F1758" s="16">
        <v>107</v>
      </c>
      <c r="G1758" s="16">
        <v>107</v>
      </c>
      <c r="H1758" s="16">
        <v>430</v>
      </c>
      <c r="I1758" s="16">
        <v>50</v>
      </c>
      <c r="J1758" s="77">
        <v>2</v>
      </c>
      <c r="K1758" s="22">
        <v>1708</v>
      </c>
      <c r="L1758" s="22">
        <v>385</v>
      </c>
      <c r="M1758" s="22">
        <v>2093</v>
      </c>
      <c r="N1758" s="25">
        <v>18489</v>
      </c>
    </row>
    <row r="1759" spans="1:14">
      <c r="A1759" s="9">
        <v>2800605</v>
      </c>
      <c r="B1759" s="10" t="s">
        <v>1741</v>
      </c>
      <c r="C1759" s="11" t="s">
        <v>49</v>
      </c>
      <c r="D1759" s="12">
        <v>680</v>
      </c>
      <c r="E1759" s="16">
        <v>380</v>
      </c>
      <c r="F1759" s="16">
        <v>137</v>
      </c>
      <c r="G1759" s="16">
        <v>163</v>
      </c>
      <c r="H1759" s="16">
        <v>318</v>
      </c>
      <c r="I1759" s="16">
        <v>105</v>
      </c>
      <c r="J1759" s="77">
        <v>2</v>
      </c>
      <c r="K1759" s="22">
        <v>1105</v>
      </c>
      <c r="L1759" s="22">
        <v>329</v>
      </c>
      <c r="M1759" s="22">
        <v>1434</v>
      </c>
      <c r="N1759" s="25">
        <v>29807</v>
      </c>
    </row>
    <row r="1760" spans="1:14">
      <c r="A1760" s="9">
        <v>2800670</v>
      </c>
      <c r="B1760" s="10" t="s">
        <v>1742</v>
      </c>
      <c r="C1760" s="11" t="s">
        <v>49</v>
      </c>
      <c r="D1760" s="12">
        <v>3184</v>
      </c>
      <c r="E1760" s="16">
        <v>2786</v>
      </c>
      <c r="F1760" s="16">
        <v>237</v>
      </c>
      <c r="G1760" s="16">
        <v>161</v>
      </c>
      <c r="H1760" s="16">
        <v>1229</v>
      </c>
      <c r="I1760" s="16">
        <v>175</v>
      </c>
      <c r="J1760" s="77">
        <v>2</v>
      </c>
      <c r="K1760" s="22">
        <v>4590</v>
      </c>
      <c r="L1760" s="22">
        <v>994</v>
      </c>
      <c r="M1760" s="22">
        <v>5584</v>
      </c>
      <c r="N1760" s="25">
        <v>26961</v>
      </c>
    </row>
    <row r="1761" spans="1:14">
      <c r="A1761" s="9">
        <v>2800704</v>
      </c>
      <c r="B1761" s="10" t="s">
        <v>1743</v>
      </c>
      <c r="C1761" s="11" t="s">
        <v>49</v>
      </c>
      <c r="D1761" s="12">
        <v>567</v>
      </c>
      <c r="E1761" s="16">
        <v>515</v>
      </c>
      <c r="F1761" s="16">
        <v>37</v>
      </c>
      <c r="G1761" s="16">
        <v>15</v>
      </c>
      <c r="H1761" s="16">
        <v>201</v>
      </c>
      <c r="I1761" s="16">
        <v>23</v>
      </c>
      <c r="J1761" s="77">
        <v>1</v>
      </c>
      <c r="K1761" s="22">
        <v>792</v>
      </c>
      <c r="L1761" s="22">
        <v>128</v>
      </c>
      <c r="M1761" s="22">
        <v>920</v>
      </c>
      <c r="N1761" s="25">
        <v>8322</v>
      </c>
    </row>
    <row r="1762" spans="1:14">
      <c r="A1762" s="9">
        <v>2801009</v>
      </c>
      <c r="B1762" s="10" t="s">
        <v>1744</v>
      </c>
      <c r="C1762" s="11" t="s">
        <v>49</v>
      </c>
      <c r="D1762" s="12">
        <v>2254</v>
      </c>
      <c r="E1762" s="16">
        <v>1817</v>
      </c>
      <c r="F1762" s="16">
        <v>239</v>
      </c>
      <c r="G1762" s="16">
        <v>198</v>
      </c>
      <c r="H1762" s="16">
        <v>797</v>
      </c>
      <c r="I1762" s="16">
        <v>53</v>
      </c>
      <c r="J1762" s="77">
        <v>4</v>
      </c>
      <c r="K1762" s="22">
        <v>3108</v>
      </c>
      <c r="L1762" s="22">
        <v>637</v>
      </c>
      <c r="M1762" s="22">
        <v>3745</v>
      </c>
      <c r="N1762" s="25">
        <v>18111</v>
      </c>
    </row>
    <row r="1763" spans="1:14">
      <c r="A1763" s="9">
        <v>2801108</v>
      </c>
      <c r="B1763" s="10" t="s">
        <v>1745</v>
      </c>
      <c r="C1763" s="11" t="s">
        <v>49</v>
      </c>
      <c r="D1763" s="12">
        <v>425</v>
      </c>
      <c r="E1763" s="16">
        <v>383</v>
      </c>
      <c r="F1763" s="16">
        <v>26</v>
      </c>
      <c r="G1763" s="16">
        <v>16</v>
      </c>
      <c r="H1763" s="16">
        <v>121</v>
      </c>
      <c r="I1763" s="16">
        <v>23</v>
      </c>
      <c r="J1763" s="77">
        <v>0</v>
      </c>
      <c r="K1763" s="22">
        <v>569</v>
      </c>
      <c r="L1763" s="22">
        <v>74</v>
      </c>
      <c r="M1763" s="22">
        <v>643</v>
      </c>
      <c r="N1763" s="25">
        <v>4058</v>
      </c>
    </row>
    <row r="1764" spans="1:14">
      <c r="A1764" s="9">
        <v>2801207</v>
      </c>
      <c r="B1764" s="10" t="s">
        <v>1746</v>
      </c>
      <c r="C1764" s="11" t="s">
        <v>49</v>
      </c>
      <c r="D1764" s="12">
        <v>2440</v>
      </c>
      <c r="E1764" s="16">
        <v>2146</v>
      </c>
      <c r="F1764" s="16">
        <v>186</v>
      </c>
      <c r="G1764" s="16">
        <v>108</v>
      </c>
      <c r="H1764" s="16">
        <v>952</v>
      </c>
      <c r="I1764" s="16">
        <v>162</v>
      </c>
      <c r="J1764" s="77">
        <v>7</v>
      </c>
      <c r="K1764" s="22">
        <v>3561</v>
      </c>
      <c r="L1764" s="22">
        <v>633</v>
      </c>
      <c r="M1764" s="22">
        <v>4194</v>
      </c>
      <c r="N1764" s="25">
        <v>29372</v>
      </c>
    </row>
    <row r="1765" spans="1:14">
      <c r="A1765" s="9">
        <v>2801306</v>
      </c>
      <c r="B1765" s="10" t="s">
        <v>1656</v>
      </c>
      <c r="C1765" s="11" t="s">
        <v>49</v>
      </c>
      <c r="D1765" s="12">
        <v>2741</v>
      </c>
      <c r="E1765" s="16">
        <v>1975</v>
      </c>
      <c r="F1765" s="16">
        <v>323</v>
      </c>
      <c r="G1765" s="16">
        <v>443</v>
      </c>
      <c r="H1765" s="16">
        <v>1212</v>
      </c>
      <c r="I1765" s="16">
        <v>179</v>
      </c>
      <c r="J1765" s="77">
        <v>3</v>
      </c>
      <c r="K1765" s="22">
        <v>4135</v>
      </c>
      <c r="L1765" s="22">
        <v>1352</v>
      </c>
      <c r="M1765" s="22">
        <v>5487</v>
      </c>
      <c r="N1765" s="25">
        <v>34050</v>
      </c>
    </row>
    <row r="1766" spans="1:14">
      <c r="A1766" s="9">
        <v>2801405</v>
      </c>
      <c r="B1766" s="10" t="s">
        <v>1747</v>
      </c>
      <c r="C1766" s="11" t="s">
        <v>49</v>
      </c>
      <c r="D1766" s="12">
        <v>2991</v>
      </c>
      <c r="E1766" s="16">
        <v>2696</v>
      </c>
      <c r="F1766" s="16">
        <v>177</v>
      </c>
      <c r="G1766" s="16">
        <v>118</v>
      </c>
      <c r="H1766" s="16">
        <v>928</v>
      </c>
      <c r="I1766" s="16">
        <v>110</v>
      </c>
      <c r="J1766" s="77">
        <v>8</v>
      </c>
      <c r="K1766" s="22">
        <v>4037</v>
      </c>
      <c r="L1766" s="22">
        <v>487</v>
      </c>
      <c r="M1766" s="22">
        <v>4524</v>
      </c>
      <c r="N1766" s="25">
        <v>21842</v>
      </c>
    </row>
    <row r="1767" spans="1:14">
      <c r="A1767" s="9">
        <v>2801504</v>
      </c>
      <c r="B1767" s="10" t="s">
        <v>1748</v>
      </c>
      <c r="C1767" s="11" t="s">
        <v>49</v>
      </c>
      <c r="D1767" s="12">
        <v>725</v>
      </c>
      <c r="E1767" s="16">
        <v>329</v>
      </c>
      <c r="F1767" s="16">
        <v>138</v>
      </c>
      <c r="G1767" s="16">
        <v>258</v>
      </c>
      <c r="H1767" s="16">
        <v>356</v>
      </c>
      <c r="I1767" s="16">
        <v>75</v>
      </c>
      <c r="J1767" s="77">
        <v>0</v>
      </c>
      <c r="K1767" s="22">
        <v>1156</v>
      </c>
      <c r="L1767" s="22">
        <v>317</v>
      </c>
      <c r="M1767" s="22">
        <v>1473</v>
      </c>
      <c r="N1767" s="25">
        <v>16275</v>
      </c>
    </row>
    <row r="1768" spans="1:14">
      <c r="A1768" s="9">
        <v>2801603</v>
      </c>
      <c r="B1768" s="10" t="s">
        <v>1749</v>
      </c>
      <c r="C1768" s="11" t="s">
        <v>49</v>
      </c>
      <c r="D1768" s="12">
        <v>196</v>
      </c>
      <c r="E1768" s="16">
        <v>155</v>
      </c>
      <c r="F1768" s="16">
        <v>31</v>
      </c>
      <c r="G1768" s="16">
        <v>10</v>
      </c>
      <c r="H1768" s="16">
        <v>77</v>
      </c>
      <c r="I1768" s="16">
        <v>22</v>
      </c>
      <c r="J1768" s="77">
        <v>0</v>
      </c>
      <c r="K1768" s="22">
        <v>295</v>
      </c>
      <c r="L1768" s="22">
        <v>99</v>
      </c>
      <c r="M1768" s="22">
        <v>394</v>
      </c>
      <c r="N1768" s="25">
        <v>5933</v>
      </c>
    </row>
    <row r="1769" spans="1:14">
      <c r="A1769" s="9">
        <v>2801702</v>
      </c>
      <c r="B1769" s="10" t="s">
        <v>1750</v>
      </c>
      <c r="C1769" s="11" t="s">
        <v>49</v>
      </c>
      <c r="D1769" s="12">
        <v>1071</v>
      </c>
      <c r="E1769" s="16">
        <v>938</v>
      </c>
      <c r="F1769" s="16">
        <v>95</v>
      </c>
      <c r="G1769" s="16">
        <v>38</v>
      </c>
      <c r="H1769" s="16">
        <v>455</v>
      </c>
      <c r="I1769" s="16">
        <v>117</v>
      </c>
      <c r="J1769" s="77">
        <v>0</v>
      </c>
      <c r="K1769" s="22">
        <v>1643</v>
      </c>
      <c r="L1769" s="22">
        <v>589</v>
      </c>
      <c r="M1769" s="22">
        <v>2232</v>
      </c>
      <c r="N1769" s="25">
        <v>18270</v>
      </c>
    </row>
    <row r="1770" spans="1:14">
      <c r="A1770" s="9">
        <v>2801900</v>
      </c>
      <c r="B1770" s="10" t="s">
        <v>1751</v>
      </c>
      <c r="C1770" s="11" t="s">
        <v>49</v>
      </c>
      <c r="D1770" s="12">
        <v>61</v>
      </c>
      <c r="E1770" s="16">
        <v>51</v>
      </c>
      <c r="F1770" s="16">
        <v>2</v>
      </c>
      <c r="G1770" s="16">
        <v>8</v>
      </c>
      <c r="H1770" s="16">
        <v>31</v>
      </c>
      <c r="I1770" s="16">
        <v>7</v>
      </c>
      <c r="J1770" s="77">
        <v>0</v>
      </c>
      <c r="K1770" s="22">
        <v>99</v>
      </c>
      <c r="L1770" s="22">
        <v>28</v>
      </c>
      <c r="M1770" s="22">
        <v>127</v>
      </c>
      <c r="N1770" s="25">
        <v>4012</v>
      </c>
    </row>
    <row r="1771" spans="1:14">
      <c r="A1771" s="9">
        <v>2802007</v>
      </c>
      <c r="B1771" s="10" t="s">
        <v>1752</v>
      </c>
      <c r="C1771" s="11" t="s">
        <v>49</v>
      </c>
      <c r="D1771" s="12">
        <v>30</v>
      </c>
      <c r="E1771" s="16">
        <v>23</v>
      </c>
      <c r="F1771" s="16">
        <v>0</v>
      </c>
      <c r="G1771" s="16">
        <v>7</v>
      </c>
      <c r="H1771" s="16">
        <v>7</v>
      </c>
      <c r="I1771" s="16">
        <v>3</v>
      </c>
      <c r="J1771" s="77">
        <v>0</v>
      </c>
      <c r="K1771" s="22">
        <v>40</v>
      </c>
      <c r="L1771" s="22">
        <v>23</v>
      </c>
      <c r="M1771" s="22">
        <v>63</v>
      </c>
      <c r="N1771" s="25">
        <v>5058</v>
      </c>
    </row>
    <row r="1772" spans="1:14">
      <c r="A1772" s="9">
        <v>2802106</v>
      </c>
      <c r="B1772" s="10" t="s">
        <v>1753</v>
      </c>
      <c r="C1772" s="11" t="s">
        <v>49</v>
      </c>
      <c r="D1772" s="12">
        <v>8378</v>
      </c>
      <c r="E1772" s="16">
        <v>5001</v>
      </c>
      <c r="F1772" s="16">
        <v>1383</v>
      </c>
      <c r="G1772" s="16">
        <v>1994</v>
      </c>
      <c r="H1772" s="16">
        <v>3516</v>
      </c>
      <c r="I1772" s="16">
        <v>1087</v>
      </c>
      <c r="J1772" s="77">
        <v>19</v>
      </c>
      <c r="K1772" s="22">
        <v>13000</v>
      </c>
      <c r="L1772" s="22">
        <v>2801</v>
      </c>
      <c r="M1772" s="22">
        <v>15801</v>
      </c>
      <c r="N1772" s="25">
        <v>69278</v>
      </c>
    </row>
    <row r="1773" spans="1:14">
      <c r="A1773" s="9">
        <v>2802205</v>
      </c>
      <c r="B1773" s="10" t="s">
        <v>1527</v>
      </c>
      <c r="C1773" s="11" t="s">
        <v>49</v>
      </c>
      <c r="D1773" s="12">
        <v>176</v>
      </c>
      <c r="E1773" s="16">
        <v>154</v>
      </c>
      <c r="F1773" s="16">
        <v>9</v>
      </c>
      <c r="G1773" s="16">
        <v>13</v>
      </c>
      <c r="H1773" s="16">
        <v>66</v>
      </c>
      <c r="I1773" s="16">
        <v>15</v>
      </c>
      <c r="J1773" s="77">
        <v>0</v>
      </c>
      <c r="K1773" s="22">
        <v>257</v>
      </c>
      <c r="L1773" s="22">
        <v>40</v>
      </c>
      <c r="M1773" s="22">
        <v>297</v>
      </c>
      <c r="N1773" s="25">
        <v>5616</v>
      </c>
    </row>
    <row r="1774" spans="1:14">
      <c r="A1774" s="9">
        <v>2802304</v>
      </c>
      <c r="B1774" s="10" t="s">
        <v>1754</v>
      </c>
      <c r="C1774" s="11" t="s">
        <v>49</v>
      </c>
      <c r="D1774" s="12">
        <v>1988</v>
      </c>
      <c r="E1774" s="16">
        <v>1723</v>
      </c>
      <c r="F1774" s="16">
        <v>126</v>
      </c>
      <c r="G1774" s="16">
        <v>139</v>
      </c>
      <c r="H1774" s="16">
        <v>644</v>
      </c>
      <c r="I1774" s="16">
        <v>62</v>
      </c>
      <c r="J1774" s="77">
        <v>3</v>
      </c>
      <c r="K1774" s="22">
        <v>2697</v>
      </c>
      <c r="L1774" s="22">
        <v>319</v>
      </c>
      <c r="M1774" s="22">
        <v>3016</v>
      </c>
      <c r="N1774" s="25">
        <v>15349</v>
      </c>
    </row>
    <row r="1775" spans="1:14">
      <c r="A1775" s="9">
        <v>2802403</v>
      </c>
      <c r="B1775" s="10" t="s">
        <v>1755</v>
      </c>
      <c r="C1775" s="11" t="s">
        <v>49</v>
      </c>
      <c r="D1775" s="12">
        <v>820</v>
      </c>
      <c r="E1775" s="16">
        <v>765</v>
      </c>
      <c r="F1775" s="16">
        <v>37</v>
      </c>
      <c r="G1775" s="16">
        <v>18</v>
      </c>
      <c r="H1775" s="16">
        <v>183</v>
      </c>
      <c r="I1775" s="16">
        <v>55</v>
      </c>
      <c r="J1775" s="77">
        <v>0</v>
      </c>
      <c r="K1775" s="22">
        <v>1058</v>
      </c>
      <c r="L1775" s="22">
        <v>112</v>
      </c>
      <c r="M1775" s="22">
        <v>1170</v>
      </c>
      <c r="N1775" s="25">
        <v>11736</v>
      </c>
    </row>
    <row r="1776" spans="1:14">
      <c r="A1776" s="9">
        <v>2802502</v>
      </c>
      <c r="B1776" s="10" t="s">
        <v>1756</v>
      </c>
      <c r="C1776" s="11" t="s">
        <v>49</v>
      </c>
      <c r="D1776" s="12">
        <v>20</v>
      </c>
      <c r="E1776" s="16">
        <v>12</v>
      </c>
      <c r="F1776" s="16">
        <v>6</v>
      </c>
      <c r="G1776" s="16">
        <v>2</v>
      </c>
      <c r="H1776" s="16">
        <v>8</v>
      </c>
      <c r="I1776" s="16">
        <v>9</v>
      </c>
      <c r="J1776" s="77">
        <v>1</v>
      </c>
      <c r="K1776" s="22">
        <v>38</v>
      </c>
      <c r="L1776" s="22">
        <v>22</v>
      </c>
      <c r="M1776" s="22">
        <v>60</v>
      </c>
      <c r="N1776" s="25">
        <v>3315</v>
      </c>
    </row>
    <row r="1777" spans="1:14">
      <c r="A1777" s="9">
        <v>2802601</v>
      </c>
      <c r="B1777" s="10" t="s">
        <v>1757</v>
      </c>
      <c r="C1777" s="11" t="s">
        <v>49</v>
      </c>
      <c r="D1777" s="12">
        <v>339</v>
      </c>
      <c r="E1777" s="16">
        <v>314</v>
      </c>
      <c r="F1777" s="16">
        <v>19</v>
      </c>
      <c r="G1777" s="16">
        <v>6</v>
      </c>
      <c r="H1777" s="16">
        <v>94</v>
      </c>
      <c r="I1777" s="16">
        <v>11</v>
      </c>
      <c r="J1777" s="77">
        <v>1</v>
      </c>
      <c r="K1777" s="22">
        <v>445</v>
      </c>
      <c r="L1777" s="22">
        <v>76</v>
      </c>
      <c r="M1777" s="22">
        <v>521</v>
      </c>
      <c r="N1777" s="25">
        <v>5870</v>
      </c>
    </row>
    <row r="1778" spans="1:14">
      <c r="A1778" s="9">
        <v>2802700</v>
      </c>
      <c r="B1778" s="10" t="s">
        <v>1758</v>
      </c>
      <c r="C1778" s="11" t="s">
        <v>49</v>
      </c>
      <c r="D1778" s="12">
        <v>682</v>
      </c>
      <c r="E1778" s="16">
        <v>633</v>
      </c>
      <c r="F1778" s="16">
        <v>35</v>
      </c>
      <c r="G1778" s="16">
        <v>14</v>
      </c>
      <c r="H1778" s="16">
        <v>257</v>
      </c>
      <c r="I1778" s="16">
        <v>34</v>
      </c>
      <c r="J1778" s="77">
        <v>0</v>
      </c>
      <c r="K1778" s="22">
        <v>973</v>
      </c>
      <c r="L1778" s="22">
        <v>164</v>
      </c>
      <c r="M1778" s="22">
        <v>1137</v>
      </c>
      <c r="N1778" s="25">
        <v>8611</v>
      </c>
    </row>
    <row r="1779" spans="1:14">
      <c r="A1779" s="9">
        <v>2802809</v>
      </c>
      <c r="B1779" s="10" t="s">
        <v>1759</v>
      </c>
      <c r="C1779" s="11" t="s">
        <v>49</v>
      </c>
      <c r="D1779" s="12">
        <v>510</v>
      </c>
      <c r="E1779" s="16">
        <v>408</v>
      </c>
      <c r="F1779" s="16">
        <v>79</v>
      </c>
      <c r="G1779" s="16">
        <v>23</v>
      </c>
      <c r="H1779" s="16">
        <v>192</v>
      </c>
      <c r="I1779" s="16">
        <v>74</v>
      </c>
      <c r="J1779" s="77">
        <v>0</v>
      </c>
      <c r="K1779" s="22">
        <v>776</v>
      </c>
      <c r="L1779" s="22">
        <v>196</v>
      </c>
      <c r="M1779" s="22">
        <v>972</v>
      </c>
      <c r="N1779" s="25">
        <v>17810</v>
      </c>
    </row>
    <row r="1780" spans="1:14">
      <c r="A1780" s="9">
        <v>2802908</v>
      </c>
      <c r="B1780" s="10" t="s">
        <v>1355</v>
      </c>
      <c r="C1780" s="11" t="s">
        <v>49</v>
      </c>
      <c r="D1780" s="12">
        <v>10219</v>
      </c>
      <c r="E1780" s="16">
        <v>8011</v>
      </c>
      <c r="F1780" s="16">
        <v>1097</v>
      </c>
      <c r="G1780" s="16">
        <v>1111</v>
      </c>
      <c r="H1780" s="16">
        <v>4041</v>
      </c>
      <c r="I1780" s="16">
        <v>899</v>
      </c>
      <c r="J1780" s="77">
        <v>20</v>
      </c>
      <c r="K1780" s="22">
        <v>15179</v>
      </c>
      <c r="L1780" s="22">
        <v>3115</v>
      </c>
      <c r="M1780" s="22">
        <v>18294</v>
      </c>
      <c r="N1780" s="25">
        <v>95196</v>
      </c>
    </row>
    <row r="1781" spans="1:14">
      <c r="A1781" s="9">
        <v>2803005</v>
      </c>
      <c r="B1781" s="10" t="s">
        <v>1760</v>
      </c>
      <c r="C1781" s="11" t="s">
        <v>49</v>
      </c>
      <c r="D1781" s="12">
        <v>4575</v>
      </c>
      <c r="E1781" s="16">
        <v>3976</v>
      </c>
      <c r="F1781" s="16">
        <v>371</v>
      </c>
      <c r="G1781" s="16">
        <v>228</v>
      </c>
      <c r="H1781" s="16">
        <v>1644</v>
      </c>
      <c r="I1781" s="16">
        <v>284</v>
      </c>
      <c r="J1781" s="77">
        <v>9</v>
      </c>
      <c r="K1781" s="22">
        <v>6512</v>
      </c>
      <c r="L1781" s="22">
        <v>1104</v>
      </c>
      <c r="M1781" s="22">
        <v>7616</v>
      </c>
      <c r="N1781" s="25">
        <v>41961</v>
      </c>
    </row>
    <row r="1782" spans="1:14">
      <c r="A1782" s="9">
        <v>2803104</v>
      </c>
      <c r="B1782" s="10" t="s">
        <v>1761</v>
      </c>
      <c r="C1782" s="11" t="s">
        <v>49</v>
      </c>
      <c r="D1782" s="12">
        <v>601</v>
      </c>
      <c r="E1782" s="16">
        <v>535</v>
      </c>
      <c r="F1782" s="16">
        <v>39</v>
      </c>
      <c r="G1782" s="16">
        <v>27</v>
      </c>
      <c r="H1782" s="16">
        <v>172</v>
      </c>
      <c r="I1782" s="16">
        <v>16</v>
      </c>
      <c r="J1782" s="77">
        <v>0</v>
      </c>
      <c r="K1782" s="22">
        <v>789</v>
      </c>
      <c r="L1782" s="22">
        <v>107</v>
      </c>
      <c r="M1782" s="22">
        <v>896</v>
      </c>
      <c r="N1782" s="25">
        <v>4988</v>
      </c>
    </row>
    <row r="1783" spans="1:14">
      <c r="A1783" s="9">
        <v>2803203</v>
      </c>
      <c r="B1783" s="10" t="s">
        <v>1762</v>
      </c>
      <c r="C1783" s="11" t="s">
        <v>49</v>
      </c>
      <c r="D1783" s="12">
        <v>1940</v>
      </c>
      <c r="E1783" s="16">
        <v>1450</v>
      </c>
      <c r="F1783" s="16">
        <v>254</v>
      </c>
      <c r="G1783" s="16">
        <v>236</v>
      </c>
      <c r="H1783" s="16">
        <v>648</v>
      </c>
      <c r="I1783" s="16">
        <v>135</v>
      </c>
      <c r="J1783" s="77">
        <v>3</v>
      </c>
      <c r="K1783" s="22">
        <v>2726</v>
      </c>
      <c r="L1783" s="22">
        <v>673</v>
      </c>
      <c r="M1783" s="22">
        <v>3399</v>
      </c>
      <c r="N1783" s="25">
        <v>34101</v>
      </c>
    </row>
    <row r="1784" spans="1:14">
      <c r="A1784" s="9">
        <v>2803302</v>
      </c>
      <c r="B1784" s="10" t="s">
        <v>1763</v>
      </c>
      <c r="C1784" s="11" t="s">
        <v>49</v>
      </c>
      <c r="D1784" s="12">
        <v>1486</v>
      </c>
      <c r="E1784" s="16">
        <v>1212</v>
      </c>
      <c r="F1784" s="16">
        <v>114</v>
      </c>
      <c r="G1784" s="16">
        <v>160</v>
      </c>
      <c r="H1784" s="16">
        <v>516</v>
      </c>
      <c r="I1784" s="16">
        <v>71</v>
      </c>
      <c r="J1784" s="77">
        <v>1</v>
      </c>
      <c r="K1784" s="22">
        <v>2074</v>
      </c>
      <c r="L1784" s="22">
        <v>363</v>
      </c>
      <c r="M1784" s="22">
        <v>2437</v>
      </c>
      <c r="N1784" s="25">
        <v>18656</v>
      </c>
    </row>
    <row r="1785" spans="1:14">
      <c r="A1785" s="9">
        <v>2803401</v>
      </c>
      <c r="B1785" s="10" t="s">
        <v>1764</v>
      </c>
      <c r="C1785" s="11" t="s">
        <v>49</v>
      </c>
      <c r="D1785" s="12">
        <v>1186</v>
      </c>
      <c r="E1785" s="16">
        <v>1035</v>
      </c>
      <c r="F1785" s="16">
        <v>115</v>
      </c>
      <c r="G1785" s="16">
        <v>36</v>
      </c>
      <c r="H1785" s="16">
        <v>421</v>
      </c>
      <c r="I1785" s="16">
        <v>66</v>
      </c>
      <c r="J1785" s="77">
        <v>0</v>
      </c>
      <c r="K1785" s="22">
        <v>1673</v>
      </c>
      <c r="L1785" s="22">
        <v>409</v>
      </c>
      <c r="M1785" s="22">
        <v>2082</v>
      </c>
      <c r="N1785" s="25">
        <v>13238</v>
      </c>
    </row>
    <row r="1786" spans="1:14">
      <c r="A1786" s="9">
        <v>2803500</v>
      </c>
      <c r="B1786" s="10" t="s">
        <v>1765</v>
      </c>
      <c r="C1786" s="11" t="s">
        <v>49</v>
      </c>
      <c r="D1786" s="12">
        <v>12226</v>
      </c>
      <c r="E1786" s="16">
        <v>9833</v>
      </c>
      <c r="F1786" s="16">
        <v>1327</v>
      </c>
      <c r="G1786" s="16">
        <v>1066</v>
      </c>
      <c r="H1786" s="16">
        <v>4640</v>
      </c>
      <c r="I1786" s="16">
        <v>1548</v>
      </c>
      <c r="J1786" s="77">
        <v>31</v>
      </c>
      <c r="K1786" s="22">
        <v>18445</v>
      </c>
      <c r="L1786" s="22">
        <v>3475</v>
      </c>
      <c r="M1786" s="22">
        <v>21920</v>
      </c>
      <c r="N1786" s="25">
        <v>104099</v>
      </c>
    </row>
    <row r="1787" spans="1:14">
      <c r="A1787" s="9">
        <v>2803609</v>
      </c>
      <c r="B1787" s="10" t="s">
        <v>1766</v>
      </c>
      <c r="C1787" s="11" t="s">
        <v>49</v>
      </c>
      <c r="D1787" s="12">
        <v>1124</v>
      </c>
      <c r="E1787" s="16">
        <v>489</v>
      </c>
      <c r="F1787" s="16">
        <v>229</v>
      </c>
      <c r="G1787" s="16">
        <v>406</v>
      </c>
      <c r="H1787" s="16">
        <v>579</v>
      </c>
      <c r="I1787" s="16">
        <v>108</v>
      </c>
      <c r="J1787" s="77">
        <v>2</v>
      </c>
      <c r="K1787" s="22">
        <v>1813</v>
      </c>
      <c r="L1787" s="22">
        <v>473</v>
      </c>
      <c r="M1787" s="22">
        <v>2286</v>
      </c>
      <c r="N1787" s="25">
        <v>29700</v>
      </c>
    </row>
    <row r="1788" spans="1:14">
      <c r="A1788" s="9">
        <v>2803708</v>
      </c>
      <c r="B1788" s="10" t="s">
        <v>1767</v>
      </c>
      <c r="C1788" s="11" t="s">
        <v>49</v>
      </c>
      <c r="D1788" s="12">
        <v>849</v>
      </c>
      <c r="E1788" s="16">
        <v>711</v>
      </c>
      <c r="F1788" s="16">
        <v>60</v>
      </c>
      <c r="G1788" s="16">
        <v>78</v>
      </c>
      <c r="H1788" s="16">
        <v>269</v>
      </c>
      <c r="I1788" s="16">
        <v>24</v>
      </c>
      <c r="J1788" s="77">
        <v>2</v>
      </c>
      <c r="K1788" s="22">
        <v>1144</v>
      </c>
      <c r="L1788" s="22">
        <v>108</v>
      </c>
      <c r="M1788" s="22">
        <v>1252</v>
      </c>
      <c r="N1788" s="25">
        <v>6920</v>
      </c>
    </row>
    <row r="1789" spans="1:14">
      <c r="A1789" s="9">
        <v>2803807</v>
      </c>
      <c r="B1789" s="10" t="s">
        <v>1768</v>
      </c>
      <c r="C1789" s="11" t="s">
        <v>49</v>
      </c>
      <c r="D1789" s="12">
        <v>55</v>
      </c>
      <c r="E1789" s="16">
        <v>44</v>
      </c>
      <c r="F1789" s="16">
        <v>8</v>
      </c>
      <c r="G1789" s="16">
        <v>3</v>
      </c>
      <c r="H1789" s="16">
        <v>28</v>
      </c>
      <c r="I1789" s="16">
        <v>2</v>
      </c>
      <c r="J1789" s="77">
        <v>0</v>
      </c>
      <c r="K1789" s="22">
        <v>85</v>
      </c>
      <c r="L1789" s="22">
        <v>56</v>
      </c>
      <c r="M1789" s="22">
        <v>141</v>
      </c>
      <c r="N1789" s="25">
        <v>3693</v>
      </c>
    </row>
    <row r="1790" spans="1:14">
      <c r="A1790" s="9">
        <v>2803906</v>
      </c>
      <c r="B1790" s="10" t="s">
        <v>1769</v>
      </c>
      <c r="C1790" s="11" t="s">
        <v>49</v>
      </c>
      <c r="D1790" s="12">
        <v>1334</v>
      </c>
      <c r="E1790" s="16">
        <v>1165</v>
      </c>
      <c r="F1790" s="16">
        <v>87</v>
      </c>
      <c r="G1790" s="16">
        <v>82</v>
      </c>
      <c r="H1790" s="16">
        <v>421</v>
      </c>
      <c r="I1790" s="16">
        <v>44</v>
      </c>
      <c r="J1790" s="77">
        <v>1</v>
      </c>
      <c r="K1790" s="22">
        <v>1800</v>
      </c>
      <c r="L1790" s="22">
        <v>196</v>
      </c>
      <c r="M1790" s="22">
        <v>1996</v>
      </c>
      <c r="N1790" s="25">
        <v>12691</v>
      </c>
    </row>
    <row r="1791" spans="1:14">
      <c r="A1791" s="9">
        <v>2804003</v>
      </c>
      <c r="B1791" s="10" t="s">
        <v>1770</v>
      </c>
      <c r="C1791" s="11" t="s">
        <v>49</v>
      </c>
      <c r="D1791" s="12">
        <v>1203</v>
      </c>
      <c r="E1791" s="16">
        <v>716</v>
      </c>
      <c r="F1791" s="16">
        <v>173</v>
      </c>
      <c r="G1791" s="16">
        <v>314</v>
      </c>
      <c r="H1791" s="16">
        <v>546</v>
      </c>
      <c r="I1791" s="16">
        <v>68</v>
      </c>
      <c r="J1791" s="77">
        <v>1</v>
      </c>
      <c r="K1791" s="22">
        <v>1818</v>
      </c>
      <c r="L1791" s="22">
        <v>351</v>
      </c>
      <c r="M1791" s="22">
        <v>2169</v>
      </c>
      <c r="N1791" s="25">
        <v>17297</v>
      </c>
    </row>
    <row r="1792" spans="1:14">
      <c r="A1792" s="9">
        <v>2804102</v>
      </c>
      <c r="B1792" s="10" t="s">
        <v>1771</v>
      </c>
      <c r="C1792" s="11" t="s">
        <v>49</v>
      </c>
      <c r="D1792" s="12">
        <v>1852</v>
      </c>
      <c r="E1792" s="16">
        <v>1660</v>
      </c>
      <c r="F1792" s="16">
        <v>112</v>
      </c>
      <c r="G1792" s="16">
        <v>80</v>
      </c>
      <c r="H1792" s="16">
        <v>535</v>
      </c>
      <c r="I1792" s="16">
        <v>53</v>
      </c>
      <c r="J1792" s="77">
        <v>1</v>
      </c>
      <c r="K1792" s="22">
        <v>2441</v>
      </c>
      <c r="L1792" s="22">
        <v>302</v>
      </c>
      <c r="M1792" s="22">
        <v>2743</v>
      </c>
      <c r="N1792" s="25">
        <v>11438</v>
      </c>
    </row>
    <row r="1793" spans="1:14">
      <c r="A1793" s="9">
        <v>2804201</v>
      </c>
      <c r="B1793" s="10" t="s">
        <v>1772</v>
      </c>
      <c r="C1793" s="11" t="s">
        <v>49</v>
      </c>
      <c r="D1793" s="12">
        <v>1291</v>
      </c>
      <c r="E1793" s="16">
        <v>1192</v>
      </c>
      <c r="F1793" s="16">
        <v>58</v>
      </c>
      <c r="G1793" s="16">
        <v>41</v>
      </c>
      <c r="H1793" s="16">
        <v>465</v>
      </c>
      <c r="I1793" s="16">
        <v>64</v>
      </c>
      <c r="J1793" s="77">
        <v>7</v>
      </c>
      <c r="K1793" s="22">
        <v>1827</v>
      </c>
      <c r="L1793" s="22">
        <v>178</v>
      </c>
      <c r="M1793" s="22">
        <v>2005</v>
      </c>
      <c r="N1793" s="25">
        <v>15177</v>
      </c>
    </row>
    <row r="1794" spans="1:14">
      <c r="A1794" s="9">
        <v>2804300</v>
      </c>
      <c r="B1794" s="10" t="s">
        <v>1773</v>
      </c>
      <c r="C1794" s="11" t="s">
        <v>49</v>
      </c>
      <c r="D1794" s="12">
        <v>322</v>
      </c>
      <c r="E1794" s="16">
        <v>251</v>
      </c>
      <c r="F1794" s="16">
        <v>44</v>
      </c>
      <c r="G1794" s="16">
        <v>27</v>
      </c>
      <c r="H1794" s="16">
        <v>104</v>
      </c>
      <c r="I1794" s="16">
        <v>32</v>
      </c>
      <c r="J1794" s="77">
        <v>0</v>
      </c>
      <c r="K1794" s="22">
        <v>458</v>
      </c>
      <c r="L1794" s="22">
        <v>107</v>
      </c>
      <c r="M1794" s="22">
        <v>565</v>
      </c>
      <c r="N1794" s="25">
        <v>7683</v>
      </c>
    </row>
    <row r="1795" spans="1:14">
      <c r="A1795" s="9">
        <v>2804409</v>
      </c>
      <c r="B1795" s="10" t="s">
        <v>1774</v>
      </c>
      <c r="C1795" s="11" t="s">
        <v>49</v>
      </c>
      <c r="D1795" s="12">
        <v>2942</v>
      </c>
      <c r="E1795" s="16">
        <v>1796</v>
      </c>
      <c r="F1795" s="16">
        <v>568</v>
      </c>
      <c r="G1795" s="16">
        <v>578</v>
      </c>
      <c r="H1795" s="16">
        <v>1007</v>
      </c>
      <c r="I1795" s="16">
        <v>293</v>
      </c>
      <c r="J1795" s="77">
        <v>2</v>
      </c>
      <c r="K1795" s="22">
        <v>4244</v>
      </c>
      <c r="L1795" s="22">
        <v>684</v>
      </c>
      <c r="M1795" s="22">
        <v>4928</v>
      </c>
      <c r="N1795" s="25">
        <v>18953</v>
      </c>
    </row>
    <row r="1796" spans="1:14">
      <c r="A1796" s="9">
        <v>2804458</v>
      </c>
      <c r="B1796" s="10" t="s">
        <v>1775</v>
      </c>
      <c r="C1796" s="11" t="s">
        <v>49</v>
      </c>
      <c r="D1796" s="12">
        <v>1149</v>
      </c>
      <c r="E1796" s="16">
        <v>1045</v>
      </c>
      <c r="F1796" s="16">
        <v>50</v>
      </c>
      <c r="G1796" s="16">
        <v>54</v>
      </c>
      <c r="H1796" s="16">
        <v>312</v>
      </c>
      <c r="I1796" s="16">
        <v>26</v>
      </c>
      <c r="J1796" s="77">
        <v>1</v>
      </c>
      <c r="K1796" s="22">
        <v>1488</v>
      </c>
      <c r="L1796" s="22">
        <v>122</v>
      </c>
      <c r="M1796" s="22">
        <v>1610</v>
      </c>
      <c r="N1796" s="25">
        <v>8869</v>
      </c>
    </row>
    <row r="1797" spans="1:14">
      <c r="A1797" s="9">
        <v>2804508</v>
      </c>
      <c r="B1797" s="10" t="s">
        <v>1776</v>
      </c>
      <c r="C1797" s="11" t="s">
        <v>49</v>
      </c>
      <c r="D1797" s="12">
        <v>6131</v>
      </c>
      <c r="E1797" s="16">
        <v>5338</v>
      </c>
      <c r="F1797" s="16">
        <v>461</v>
      </c>
      <c r="G1797" s="16">
        <v>332</v>
      </c>
      <c r="H1797" s="16">
        <v>2093</v>
      </c>
      <c r="I1797" s="16">
        <v>551</v>
      </c>
      <c r="J1797" s="77">
        <v>18</v>
      </c>
      <c r="K1797" s="22">
        <v>8793</v>
      </c>
      <c r="L1797" s="22">
        <v>1088</v>
      </c>
      <c r="M1797" s="22">
        <v>9881</v>
      </c>
      <c r="N1797" s="25">
        <v>36613</v>
      </c>
    </row>
    <row r="1798" spans="1:14">
      <c r="A1798" s="9">
        <v>2804607</v>
      </c>
      <c r="B1798" s="10" t="s">
        <v>1777</v>
      </c>
      <c r="C1798" s="11" t="s">
        <v>49</v>
      </c>
      <c r="D1798" s="12">
        <v>3369</v>
      </c>
      <c r="E1798" s="16">
        <v>2830</v>
      </c>
      <c r="F1798" s="16">
        <v>242</v>
      </c>
      <c r="G1798" s="16">
        <v>297</v>
      </c>
      <c r="H1798" s="16">
        <v>1299</v>
      </c>
      <c r="I1798" s="16">
        <v>167</v>
      </c>
      <c r="J1798" s="77">
        <v>10</v>
      </c>
      <c r="K1798" s="22">
        <v>4845</v>
      </c>
      <c r="L1798" s="22">
        <v>759</v>
      </c>
      <c r="M1798" s="22">
        <v>5604</v>
      </c>
      <c r="N1798" s="25">
        <v>26624</v>
      </c>
    </row>
    <row r="1799" spans="1:14">
      <c r="A1799" s="9">
        <v>2804706</v>
      </c>
      <c r="B1799" s="10" t="s">
        <v>1778</v>
      </c>
      <c r="C1799" s="11" t="s">
        <v>49</v>
      </c>
      <c r="D1799" s="12">
        <v>947</v>
      </c>
      <c r="E1799" s="16">
        <v>823</v>
      </c>
      <c r="F1799" s="16">
        <v>61</v>
      </c>
      <c r="G1799" s="16">
        <v>63</v>
      </c>
      <c r="H1799" s="16">
        <v>261</v>
      </c>
      <c r="I1799" s="16">
        <v>35</v>
      </c>
      <c r="J1799" s="77">
        <v>1</v>
      </c>
      <c r="K1799" s="22">
        <v>1244</v>
      </c>
      <c r="L1799" s="22">
        <v>192</v>
      </c>
      <c r="M1799" s="22">
        <v>1436</v>
      </c>
      <c r="N1799" s="25">
        <v>6530</v>
      </c>
    </row>
    <row r="1800" spans="1:14">
      <c r="A1800" s="9">
        <v>2804805</v>
      </c>
      <c r="B1800" s="10" t="s">
        <v>1779</v>
      </c>
      <c r="C1800" s="11" t="s">
        <v>49</v>
      </c>
      <c r="D1800" s="12">
        <v>3235</v>
      </c>
      <c r="E1800" s="16">
        <v>1347</v>
      </c>
      <c r="F1800" s="16">
        <v>993</v>
      </c>
      <c r="G1800" s="16">
        <v>895</v>
      </c>
      <c r="H1800" s="16">
        <v>1532</v>
      </c>
      <c r="I1800" s="16">
        <v>488</v>
      </c>
      <c r="J1800" s="77">
        <v>22</v>
      </c>
      <c r="K1800" s="22">
        <v>5277</v>
      </c>
      <c r="L1800" s="22">
        <v>2265</v>
      </c>
      <c r="M1800" s="22">
        <v>7542</v>
      </c>
      <c r="N1800" s="25">
        <v>181928</v>
      </c>
    </row>
    <row r="1801" spans="1:14">
      <c r="A1801" s="9">
        <v>2804904</v>
      </c>
      <c r="B1801" s="10" t="s">
        <v>1056</v>
      </c>
      <c r="C1801" s="11" t="s">
        <v>49</v>
      </c>
      <c r="D1801" s="12">
        <v>1275</v>
      </c>
      <c r="E1801" s="16">
        <v>1138</v>
      </c>
      <c r="F1801" s="16">
        <v>90</v>
      </c>
      <c r="G1801" s="16">
        <v>47</v>
      </c>
      <c r="H1801" s="16">
        <v>386</v>
      </c>
      <c r="I1801" s="16">
        <v>67</v>
      </c>
      <c r="J1801" s="77">
        <v>0</v>
      </c>
      <c r="K1801" s="22">
        <v>1728</v>
      </c>
      <c r="L1801" s="22">
        <v>370</v>
      </c>
      <c r="M1801" s="22">
        <v>2098</v>
      </c>
      <c r="N1801" s="25">
        <v>14420</v>
      </c>
    </row>
    <row r="1802" spans="1:14">
      <c r="A1802" s="9">
        <v>2805000</v>
      </c>
      <c r="B1802" s="10" t="s">
        <v>1780</v>
      </c>
      <c r="C1802" s="11" t="s">
        <v>49</v>
      </c>
      <c r="D1802" s="12">
        <v>203</v>
      </c>
      <c r="E1802" s="16">
        <v>178</v>
      </c>
      <c r="F1802" s="16">
        <v>14</v>
      </c>
      <c r="G1802" s="16">
        <v>11</v>
      </c>
      <c r="H1802" s="16">
        <v>49</v>
      </c>
      <c r="I1802" s="16">
        <v>5</v>
      </c>
      <c r="J1802" s="77">
        <v>1</v>
      </c>
      <c r="K1802" s="22">
        <v>258</v>
      </c>
      <c r="L1802" s="22">
        <v>44</v>
      </c>
      <c r="M1802" s="22">
        <v>302</v>
      </c>
      <c r="N1802" s="25">
        <v>3254</v>
      </c>
    </row>
    <row r="1803" spans="1:14">
      <c r="A1803" s="9">
        <v>2805109</v>
      </c>
      <c r="B1803" s="10" t="s">
        <v>1781</v>
      </c>
      <c r="C1803" s="11" t="s">
        <v>49</v>
      </c>
      <c r="D1803" s="12">
        <v>293</v>
      </c>
      <c r="E1803" s="16">
        <v>260</v>
      </c>
      <c r="F1803" s="16">
        <v>26</v>
      </c>
      <c r="G1803" s="16">
        <v>7</v>
      </c>
      <c r="H1803" s="16">
        <v>115</v>
      </c>
      <c r="I1803" s="16">
        <v>35</v>
      </c>
      <c r="J1803" s="77">
        <v>0</v>
      </c>
      <c r="K1803" s="22">
        <v>443</v>
      </c>
      <c r="L1803" s="22">
        <v>150</v>
      </c>
      <c r="M1803" s="22">
        <v>593</v>
      </c>
      <c r="N1803" s="25">
        <v>9594</v>
      </c>
    </row>
    <row r="1804" spans="1:14">
      <c r="A1804" s="9">
        <v>2805208</v>
      </c>
      <c r="B1804" s="10" t="s">
        <v>1782</v>
      </c>
      <c r="C1804" s="11" t="s">
        <v>49</v>
      </c>
      <c r="D1804" s="12">
        <v>243</v>
      </c>
      <c r="E1804" s="16">
        <v>213</v>
      </c>
      <c r="F1804" s="16">
        <v>18</v>
      </c>
      <c r="G1804" s="16">
        <v>12</v>
      </c>
      <c r="H1804" s="16">
        <v>57</v>
      </c>
      <c r="I1804" s="16">
        <v>16</v>
      </c>
      <c r="J1804" s="77">
        <v>0</v>
      </c>
      <c r="K1804" s="22">
        <v>316</v>
      </c>
      <c r="L1804" s="22">
        <v>55</v>
      </c>
      <c r="M1804" s="22">
        <v>371</v>
      </c>
      <c r="N1804" s="25">
        <v>6556</v>
      </c>
    </row>
    <row r="1805" spans="1:14">
      <c r="A1805" s="9">
        <v>2805307</v>
      </c>
      <c r="B1805" s="10" t="s">
        <v>1783</v>
      </c>
      <c r="C1805" s="11" t="s">
        <v>49</v>
      </c>
      <c r="D1805" s="12">
        <v>292</v>
      </c>
      <c r="E1805" s="16">
        <v>257</v>
      </c>
      <c r="F1805" s="16">
        <v>21</v>
      </c>
      <c r="G1805" s="16">
        <v>14</v>
      </c>
      <c r="H1805" s="16">
        <v>106</v>
      </c>
      <c r="I1805" s="16">
        <v>31</v>
      </c>
      <c r="J1805" s="77">
        <v>3</v>
      </c>
      <c r="K1805" s="22">
        <v>432</v>
      </c>
      <c r="L1805" s="22">
        <v>79</v>
      </c>
      <c r="M1805" s="22">
        <v>511</v>
      </c>
      <c r="N1805" s="25">
        <v>9241</v>
      </c>
    </row>
    <row r="1806" spans="1:14">
      <c r="A1806" s="9">
        <v>2805406</v>
      </c>
      <c r="B1806" s="10" t="s">
        <v>1784</v>
      </c>
      <c r="C1806" s="11" t="s">
        <v>49</v>
      </c>
      <c r="D1806" s="12">
        <v>2671</v>
      </c>
      <c r="E1806" s="16">
        <v>2467</v>
      </c>
      <c r="F1806" s="16">
        <v>158</v>
      </c>
      <c r="G1806" s="16">
        <v>46</v>
      </c>
      <c r="H1806" s="16">
        <v>1014</v>
      </c>
      <c r="I1806" s="16">
        <v>117</v>
      </c>
      <c r="J1806" s="77">
        <v>17</v>
      </c>
      <c r="K1806" s="22">
        <v>3819</v>
      </c>
      <c r="L1806" s="22">
        <v>508</v>
      </c>
      <c r="M1806" s="22">
        <v>4327</v>
      </c>
      <c r="N1806" s="25">
        <v>34529</v>
      </c>
    </row>
    <row r="1807" spans="1:14">
      <c r="A1807" s="9">
        <v>2805505</v>
      </c>
      <c r="B1807" s="10" t="s">
        <v>1785</v>
      </c>
      <c r="C1807" s="11" t="s">
        <v>49</v>
      </c>
      <c r="D1807" s="12">
        <v>3633</v>
      </c>
      <c r="E1807" s="16">
        <v>3255</v>
      </c>
      <c r="F1807" s="16">
        <v>291</v>
      </c>
      <c r="G1807" s="16">
        <v>87</v>
      </c>
      <c r="H1807" s="16">
        <v>1265</v>
      </c>
      <c r="I1807" s="16">
        <v>169</v>
      </c>
      <c r="J1807" s="77">
        <v>6</v>
      </c>
      <c r="K1807" s="22">
        <v>5073</v>
      </c>
      <c r="L1807" s="22">
        <v>720</v>
      </c>
      <c r="M1807" s="22">
        <v>5793</v>
      </c>
      <c r="N1807" s="25">
        <v>23740</v>
      </c>
    </row>
    <row r="1808" spans="1:14">
      <c r="A1808" s="9">
        <v>2805604</v>
      </c>
      <c r="B1808" s="10" t="s">
        <v>1786</v>
      </c>
      <c r="C1808" s="11" t="s">
        <v>49</v>
      </c>
      <c r="D1808" s="12">
        <v>3526</v>
      </c>
      <c r="E1808" s="16">
        <v>3121</v>
      </c>
      <c r="F1808" s="16">
        <v>204</v>
      </c>
      <c r="G1808" s="16">
        <v>201</v>
      </c>
      <c r="H1808" s="16">
        <v>1067</v>
      </c>
      <c r="I1808" s="16">
        <v>184</v>
      </c>
      <c r="J1808" s="77">
        <v>19</v>
      </c>
      <c r="K1808" s="22">
        <v>4796</v>
      </c>
      <c r="L1808" s="22">
        <v>487</v>
      </c>
      <c r="M1808" s="22">
        <v>5283</v>
      </c>
      <c r="N1808" s="25">
        <v>28735</v>
      </c>
    </row>
    <row r="1809" spans="1:14">
      <c r="A1809" s="9">
        <v>2805703</v>
      </c>
      <c r="B1809" s="10" t="s">
        <v>1787</v>
      </c>
      <c r="C1809" s="11" t="s">
        <v>49</v>
      </c>
      <c r="D1809" s="12">
        <v>4919</v>
      </c>
      <c r="E1809" s="16">
        <v>3236</v>
      </c>
      <c r="F1809" s="16">
        <v>976</v>
      </c>
      <c r="G1809" s="16">
        <v>707</v>
      </c>
      <c r="H1809" s="16">
        <v>2160</v>
      </c>
      <c r="I1809" s="16">
        <v>774</v>
      </c>
      <c r="J1809" s="77">
        <v>12</v>
      </c>
      <c r="K1809" s="22">
        <v>7865</v>
      </c>
      <c r="L1809" s="22">
        <v>1817</v>
      </c>
      <c r="M1809" s="22">
        <v>9682</v>
      </c>
      <c r="N1809" s="25">
        <v>29834</v>
      </c>
    </row>
    <row r="1810" spans="1:14">
      <c r="A1810" s="9">
        <v>2805802</v>
      </c>
      <c r="B1810" s="10" t="s">
        <v>1788</v>
      </c>
      <c r="C1810" s="11" t="s">
        <v>49</v>
      </c>
      <c r="D1810" s="12">
        <v>2197</v>
      </c>
      <c r="E1810" s="16">
        <v>1967</v>
      </c>
      <c r="F1810" s="16">
        <v>138</v>
      </c>
      <c r="G1810" s="16">
        <v>92</v>
      </c>
      <c r="H1810" s="16">
        <v>791</v>
      </c>
      <c r="I1810" s="16">
        <v>149</v>
      </c>
      <c r="J1810" s="77">
        <v>9</v>
      </c>
      <c r="K1810" s="22">
        <v>3146</v>
      </c>
      <c r="L1810" s="22">
        <v>607</v>
      </c>
      <c r="M1810" s="22">
        <v>3753</v>
      </c>
      <c r="N1810" s="25">
        <v>20014</v>
      </c>
    </row>
    <row r="1811" spans="1:14">
      <c r="A1811" s="9">
        <v>2805901</v>
      </c>
      <c r="B1811" s="10" t="s">
        <v>1225</v>
      </c>
      <c r="C1811" s="11" t="s">
        <v>49</v>
      </c>
      <c r="D1811" s="12">
        <v>376</v>
      </c>
      <c r="E1811" s="16">
        <v>222</v>
      </c>
      <c r="F1811" s="16">
        <v>53</v>
      </c>
      <c r="G1811" s="16">
        <v>101</v>
      </c>
      <c r="H1811" s="16">
        <v>175</v>
      </c>
      <c r="I1811" s="16">
        <v>37</v>
      </c>
      <c r="J1811" s="77">
        <v>1</v>
      </c>
      <c r="K1811" s="22">
        <v>589</v>
      </c>
      <c r="L1811" s="22">
        <v>167</v>
      </c>
      <c r="M1811" s="22">
        <v>756</v>
      </c>
      <c r="N1811" s="25">
        <v>10196</v>
      </c>
    </row>
    <row r="1812" spans="1:14">
      <c r="A1812" s="9">
        <v>2806008</v>
      </c>
      <c r="B1812" s="10" t="s">
        <v>1789</v>
      </c>
      <c r="C1812" s="11" t="s">
        <v>49</v>
      </c>
      <c r="D1812" s="12">
        <v>2945</v>
      </c>
      <c r="E1812" s="16">
        <v>2617</v>
      </c>
      <c r="F1812" s="16">
        <v>187</v>
      </c>
      <c r="G1812" s="16">
        <v>141</v>
      </c>
      <c r="H1812" s="16">
        <v>892</v>
      </c>
      <c r="I1812" s="16">
        <v>106</v>
      </c>
      <c r="J1812" s="77">
        <v>2</v>
      </c>
      <c r="K1812" s="22">
        <v>3945</v>
      </c>
      <c r="L1812" s="22">
        <v>400</v>
      </c>
      <c r="M1812" s="22">
        <v>4345</v>
      </c>
      <c r="N1812" s="25">
        <v>18641</v>
      </c>
    </row>
    <row r="1813" spans="1:14">
      <c r="A1813" s="9">
        <v>2806107</v>
      </c>
      <c r="B1813" s="10" t="s">
        <v>1790</v>
      </c>
      <c r="C1813" s="11" t="s">
        <v>49</v>
      </c>
      <c r="D1813" s="12">
        <v>346</v>
      </c>
      <c r="E1813" s="16">
        <v>244</v>
      </c>
      <c r="F1813" s="16">
        <v>31</v>
      </c>
      <c r="G1813" s="16">
        <v>71</v>
      </c>
      <c r="H1813" s="16">
        <v>165</v>
      </c>
      <c r="I1813" s="16">
        <v>12</v>
      </c>
      <c r="J1813" s="77">
        <v>0</v>
      </c>
      <c r="K1813" s="22">
        <v>523</v>
      </c>
      <c r="L1813" s="22">
        <v>145</v>
      </c>
      <c r="M1813" s="22">
        <v>668</v>
      </c>
      <c r="N1813" s="25">
        <v>10699</v>
      </c>
    </row>
    <row r="1814" spans="1:14">
      <c r="A1814" s="9">
        <v>2806206</v>
      </c>
      <c r="B1814" s="10" t="s">
        <v>1791</v>
      </c>
      <c r="C1814" s="11" t="s">
        <v>49</v>
      </c>
      <c r="D1814" s="12">
        <v>2047</v>
      </c>
      <c r="E1814" s="16">
        <v>1728</v>
      </c>
      <c r="F1814" s="16">
        <v>187</v>
      </c>
      <c r="G1814" s="16">
        <v>132</v>
      </c>
      <c r="H1814" s="16">
        <v>717</v>
      </c>
      <c r="I1814" s="16">
        <v>173</v>
      </c>
      <c r="J1814" s="77">
        <v>5</v>
      </c>
      <c r="K1814" s="22">
        <v>2942</v>
      </c>
      <c r="L1814" s="22">
        <v>553</v>
      </c>
      <c r="M1814" s="22">
        <v>3495</v>
      </c>
      <c r="N1814" s="25">
        <v>20168</v>
      </c>
    </row>
    <row r="1815" spans="1:14">
      <c r="A1815" s="9">
        <v>2806305</v>
      </c>
      <c r="B1815" s="10" t="s">
        <v>1792</v>
      </c>
      <c r="C1815" s="11" t="s">
        <v>49</v>
      </c>
      <c r="D1815" s="12">
        <v>207</v>
      </c>
      <c r="E1815" s="16">
        <v>159</v>
      </c>
      <c r="F1815" s="16">
        <v>42</v>
      </c>
      <c r="G1815" s="16">
        <v>6</v>
      </c>
      <c r="H1815" s="16">
        <v>64</v>
      </c>
      <c r="I1815" s="16">
        <v>51</v>
      </c>
      <c r="J1815" s="77">
        <v>0</v>
      </c>
      <c r="K1815" s="22">
        <v>322</v>
      </c>
      <c r="L1815" s="22">
        <v>166</v>
      </c>
      <c r="M1815" s="22">
        <v>488</v>
      </c>
      <c r="N1815" s="25">
        <v>14034</v>
      </c>
    </row>
    <row r="1816" spans="1:14">
      <c r="A1816" s="9">
        <v>2806404</v>
      </c>
      <c r="B1816" s="10" t="s">
        <v>1793</v>
      </c>
      <c r="C1816" s="11" t="s">
        <v>49</v>
      </c>
      <c r="D1816" s="12">
        <v>420</v>
      </c>
      <c r="E1816" s="16">
        <v>358</v>
      </c>
      <c r="F1816" s="16">
        <v>36</v>
      </c>
      <c r="G1816" s="16">
        <v>26</v>
      </c>
      <c r="H1816" s="16">
        <v>156</v>
      </c>
      <c r="I1816" s="16">
        <v>18</v>
      </c>
      <c r="J1816" s="77">
        <v>0</v>
      </c>
      <c r="K1816" s="22">
        <v>594</v>
      </c>
      <c r="L1816" s="22">
        <v>214</v>
      </c>
      <c r="M1816" s="22">
        <v>808</v>
      </c>
      <c r="N1816" s="25">
        <v>7751</v>
      </c>
    </row>
    <row r="1817" spans="1:14">
      <c r="A1817" s="9">
        <v>2806503</v>
      </c>
      <c r="B1817" s="10" t="s">
        <v>1794</v>
      </c>
      <c r="C1817" s="11" t="s">
        <v>49</v>
      </c>
      <c r="D1817" s="12">
        <v>127</v>
      </c>
      <c r="E1817" s="16">
        <v>99</v>
      </c>
      <c r="F1817" s="16">
        <v>16</v>
      </c>
      <c r="G1817" s="16">
        <v>12</v>
      </c>
      <c r="H1817" s="16">
        <v>33</v>
      </c>
      <c r="I1817" s="16">
        <v>10</v>
      </c>
      <c r="J1817" s="77">
        <v>0</v>
      </c>
      <c r="K1817" s="22">
        <v>170</v>
      </c>
      <c r="L1817" s="22">
        <v>80</v>
      </c>
      <c r="M1817" s="22">
        <v>250</v>
      </c>
      <c r="N1817" s="25">
        <v>3938</v>
      </c>
    </row>
    <row r="1818" spans="1:14">
      <c r="A1818" s="9">
        <v>2806602</v>
      </c>
      <c r="B1818" s="10" t="s">
        <v>1795</v>
      </c>
      <c r="C1818" s="11" t="s">
        <v>49</v>
      </c>
      <c r="D1818" s="12">
        <v>715</v>
      </c>
      <c r="E1818" s="16">
        <v>588</v>
      </c>
      <c r="F1818" s="16">
        <v>78</v>
      </c>
      <c r="G1818" s="16">
        <v>49</v>
      </c>
      <c r="H1818" s="16">
        <v>280</v>
      </c>
      <c r="I1818" s="16">
        <v>42</v>
      </c>
      <c r="J1818" s="77">
        <v>2</v>
      </c>
      <c r="K1818" s="22">
        <v>1039</v>
      </c>
      <c r="L1818" s="22">
        <v>132</v>
      </c>
      <c r="M1818" s="22">
        <v>1171</v>
      </c>
      <c r="N1818" s="25">
        <v>12146</v>
      </c>
    </row>
    <row r="1819" spans="1:14">
      <c r="A1819" s="9">
        <v>2806701</v>
      </c>
      <c r="B1819" s="10" t="s">
        <v>1796</v>
      </c>
      <c r="C1819" s="11" t="s">
        <v>49</v>
      </c>
      <c r="D1819" s="12">
        <v>2828</v>
      </c>
      <c r="E1819" s="16">
        <v>1224</v>
      </c>
      <c r="F1819" s="16">
        <v>672</v>
      </c>
      <c r="G1819" s="16">
        <v>932</v>
      </c>
      <c r="H1819" s="16">
        <v>1389</v>
      </c>
      <c r="I1819" s="16">
        <v>453</v>
      </c>
      <c r="J1819" s="77">
        <v>13</v>
      </c>
      <c r="K1819" s="22">
        <v>4683</v>
      </c>
      <c r="L1819" s="22">
        <v>1616</v>
      </c>
      <c r="M1819" s="22">
        <v>6299</v>
      </c>
      <c r="N1819" s="25">
        <v>89232</v>
      </c>
    </row>
    <row r="1820" spans="1:14">
      <c r="A1820" s="9">
        <v>2806800</v>
      </c>
      <c r="B1820" s="10" t="s">
        <v>1433</v>
      </c>
      <c r="C1820" s="11" t="s">
        <v>49</v>
      </c>
      <c r="D1820" s="12">
        <v>887</v>
      </c>
      <c r="E1820" s="16">
        <v>764</v>
      </c>
      <c r="F1820" s="16">
        <v>77</v>
      </c>
      <c r="G1820" s="16">
        <v>46</v>
      </c>
      <c r="H1820" s="16">
        <v>325</v>
      </c>
      <c r="I1820" s="16">
        <v>43</v>
      </c>
      <c r="J1820" s="77">
        <v>2</v>
      </c>
      <c r="K1820" s="22">
        <v>1257</v>
      </c>
      <c r="L1820" s="22">
        <v>183</v>
      </c>
      <c r="M1820" s="22">
        <v>1440</v>
      </c>
      <c r="N1820" s="25">
        <v>11133</v>
      </c>
    </row>
    <row r="1821" spans="1:14">
      <c r="A1821" s="9">
        <v>2806909</v>
      </c>
      <c r="B1821" s="10" t="s">
        <v>1434</v>
      </c>
      <c r="C1821" s="11" t="s">
        <v>49</v>
      </c>
      <c r="D1821" s="12">
        <v>88</v>
      </c>
      <c r="E1821" s="16">
        <v>80</v>
      </c>
      <c r="F1821" s="16">
        <v>7</v>
      </c>
      <c r="G1821" s="16">
        <v>1</v>
      </c>
      <c r="H1821" s="16">
        <v>28</v>
      </c>
      <c r="I1821" s="16">
        <v>8</v>
      </c>
      <c r="J1821" s="77">
        <v>0</v>
      </c>
      <c r="K1821" s="22">
        <v>124</v>
      </c>
      <c r="L1821" s="22">
        <v>47</v>
      </c>
      <c r="M1821" s="22">
        <v>171</v>
      </c>
      <c r="N1821" s="25">
        <v>3983</v>
      </c>
    </row>
    <row r="1822" spans="1:14">
      <c r="A1822" s="9">
        <v>2807006</v>
      </c>
      <c r="B1822" s="10" t="s">
        <v>1797</v>
      </c>
      <c r="C1822" s="11" t="s">
        <v>49</v>
      </c>
      <c r="D1822" s="12">
        <v>35</v>
      </c>
      <c r="E1822" s="16">
        <v>25</v>
      </c>
      <c r="F1822" s="16">
        <v>9</v>
      </c>
      <c r="G1822" s="16">
        <v>1</v>
      </c>
      <c r="H1822" s="16">
        <v>8</v>
      </c>
      <c r="I1822" s="16">
        <v>6</v>
      </c>
      <c r="J1822" s="77">
        <v>0</v>
      </c>
      <c r="K1822" s="22">
        <v>49</v>
      </c>
      <c r="L1822" s="22">
        <v>16</v>
      </c>
      <c r="M1822" s="22">
        <v>65</v>
      </c>
      <c r="N1822" s="25">
        <v>3943</v>
      </c>
    </row>
    <row r="1823" spans="1:14">
      <c r="A1823" s="9">
        <v>2807105</v>
      </c>
      <c r="B1823" s="10" t="s">
        <v>1798</v>
      </c>
      <c r="C1823" s="11" t="s">
        <v>49</v>
      </c>
      <c r="D1823" s="12">
        <v>5371</v>
      </c>
      <c r="E1823" s="16">
        <v>4652</v>
      </c>
      <c r="F1823" s="16">
        <v>424</v>
      </c>
      <c r="G1823" s="16">
        <v>295</v>
      </c>
      <c r="H1823" s="16">
        <v>1913</v>
      </c>
      <c r="I1823" s="16">
        <v>381</v>
      </c>
      <c r="J1823" s="77">
        <v>18</v>
      </c>
      <c r="K1823" s="22">
        <v>7683</v>
      </c>
      <c r="L1823" s="22">
        <v>1447</v>
      </c>
      <c r="M1823" s="22">
        <v>9130</v>
      </c>
      <c r="N1823" s="25">
        <v>40838</v>
      </c>
    </row>
    <row r="1824" spans="1:14">
      <c r="A1824" s="9">
        <v>2807204</v>
      </c>
      <c r="B1824" s="10" t="s">
        <v>1799</v>
      </c>
      <c r="C1824" s="11" t="s">
        <v>49</v>
      </c>
      <c r="D1824" s="12">
        <v>359</v>
      </c>
      <c r="E1824" s="16">
        <v>277</v>
      </c>
      <c r="F1824" s="16">
        <v>45</v>
      </c>
      <c r="G1824" s="16">
        <v>37</v>
      </c>
      <c r="H1824" s="16">
        <v>173</v>
      </c>
      <c r="I1824" s="16">
        <v>32</v>
      </c>
      <c r="J1824" s="77">
        <v>0</v>
      </c>
      <c r="K1824" s="22">
        <v>564</v>
      </c>
      <c r="L1824" s="22">
        <v>107</v>
      </c>
      <c r="M1824" s="22">
        <v>671</v>
      </c>
      <c r="N1824" s="25">
        <v>8851</v>
      </c>
    </row>
    <row r="1825" spans="1:14">
      <c r="A1825" s="9">
        <v>2807303</v>
      </c>
      <c r="B1825" s="10" t="s">
        <v>1800</v>
      </c>
      <c r="C1825" s="11" t="s">
        <v>49</v>
      </c>
      <c r="D1825" s="12">
        <v>88</v>
      </c>
      <c r="E1825" s="16">
        <v>75</v>
      </c>
      <c r="F1825" s="16">
        <v>3</v>
      </c>
      <c r="G1825" s="16">
        <v>10</v>
      </c>
      <c r="H1825" s="16">
        <v>35</v>
      </c>
      <c r="I1825" s="16">
        <v>8</v>
      </c>
      <c r="J1825" s="77">
        <v>0</v>
      </c>
      <c r="K1825" s="22">
        <v>131</v>
      </c>
      <c r="L1825" s="22">
        <v>23</v>
      </c>
      <c r="M1825" s="22">
        <v>154</v>
      </c>
      <c r="N1825" s="25">
        <v>3221</v>
      </c>
    </row>
    <row r="1826" spans="1:14">
      <c r="A1826" s="9">
        <v>2807402</v>
      </c>
      <c r="B1826" s="10" t="s">
        <v>1801</v>
      </c>
      <c r="C1826" s="11" t="s">
        <v>49</v>
      </c>
      <c r="D1826" s="12">
        <v>7235</v>
      </c>
      <c r="E1826" s="16">
        <v>6413</v>
      </c>
      <c r="F1826" s="16">
        <v>560</v>
      </c>
      <c r="G1826" s="16">
        <v>262</v>
      </c>
      <c r="H1826" s="16">
        <v>2396</v>
      </c>
      <c r="I1826" s="16">
        <v>502</v>
      </c>
      <c r="J1826" s="77">
        <v>14</v>
      </c>
      <c r="K1826" s="22">
        <v>10147</v>
      </c>
      <c r="L1826" s="22">
        <v>2424</v>
      </c>
      <c r="M1826" s="22">
        <v>12571</v>
      </c>
      <c r="N1826" s="25">
        <v>52156</v>
      </c>
    </row>
    <row r="1827" spans="1:14">
      <c r="A1827" s="9">
        <v>2807501</v>
      </c>
      <c r="B1827" s="10" t="s">
        <v>1802</v>
      </c>
      <c r="C1827" s="11" t="s">
        <v>49</v>
      </c>
      <c r="D1827" s="12">
        <v>1377</v>
      </c>
      <c r="E1827" s="16">
        <v>1249</v>
      </c>
      <c r="F1827" s="16">
        <v>100</v>
      </c>
      <c r="G1827" s="16">
        <v>28</v>
      </c>
      <c r="H1827" s="16">
        <v>490</v>
      </c>
      <c r="I1827" s="16">
        <v>107</v>
      </c>
      <c r="J1827" s="77">
        <v>0</v>
      </c>
      <c r="K1827" s="22">
        <v>1974</v>
      </c>
      <c r="L1827" s="22">
        <v>300</v>
      </c>
      <c r="M1827" s="22">
        <v>2274</v>
      </c>
      <c r="N1827" s="25">
        <v>13208</v>
      </c>
    </row>
    <row r="1828" spans="1:14">
      <c r="A1828" s="9">
        <v>2807600</v>
      </c>
      <c r="B1828" s="10" t="s">
        <v>1803</v>
      </c>
      <c r="C1828" s="11" t="s">
        <v>49</v>
      </c>
      <c r="D1828" s="12">
        <v>2428</v>
      </c>
      <c r="E1828" s="16">
        <v>2072</v>
      </c>
      <c r="F1828" s="16">
        <v>216</v>
      </c>
      <c r="G1828" s="16">
        <v>140</v>
      </c>
      <c r="H1828" s="16">
        <v>1197</v>
      </c>
      <c r="I1828" s="16">
        <v>225</v>
      </c>
      <c r="J1828" s="77">
        <v>9</v>
      </c>
      <c r="K1828" s="22">
        <v>3859</v>
      </c>
      <c r="L1828" s="22">
        <v>878</v>
      </c>
      <c r="M1828" s="22">
        <v>4737</v>
      </c>
      <c r="N1828" s="25">
        <v>25114</v>
      </c>
    </row>
    <row r="1829" spans="1:14">
      <c r="A1829" s="9">
        <v>2900108</v>
      </c>
      <c r="B1829" s="10" t="s">
        <v>1804</v>
      </c>
      <c r="C1829" s="11" t="s">
        <v>51</v>
      </c>
      <c r="D1829" s="12">
        <v>1718</v>
      </c>
      <c r="E1829" s="16">
        <v>1541</v>
      </c>
      <c r="F1829" s="16">
        <v>95</v>
      </c>
      <c r="G1829" s="16">
        <v>82</v>
      </c>
      <c r="H1829" s="16">
        <v>495</v>
      </c>
      <c r="I1829" s="16">
        <v>69</v>
      </c>
      <c r="J1829" s="77">
        <v>6</v>
      </c>
      <c r="K1829" s="22">
        <v>2288</v>
      </c>
      <c r="L1829" s="22">
        <v>198</v>
      </c>
      <c r="M1829" s="22">
        <v>2486</v>
      </c>
      <c r="N1829" s="25">
        <v>9199</v>
      </c>
    </row>
    <row r="1830" spans="1:14">
      <c r="A1830" s="9">
        <v>2900207</v>
      </c>
      <c r="B1830" s="10" t="s">
        <v>1805</v>
      </c>
      <c r="C1830" s="11" t="s">
        <v>51</v>
      </c>
      <c r="D1830" s="12">
        <v>1830</v>
      </c>
      <c r="E1830" s="16">
        <v>1736</v>
      </c>
      <c r="F1830" s="16">
        <v>68</v>
      </c>
      <c r="G1830" s="16">
        <v>26</v>
      </c>
      <c r="H1830" s="16">
        <v>668</v>
      </c>
      <c r="I1830" s="16">
        <v>55</v>
      </c>
      <c r="J1830" s="77">
        <v>3</v>
      </c>
      <c r="K1830" s="22">
        <v>2556</v>
      </c>
      <c r="L1830" s="22">
        <v>184</v>
      </c>
      <c r="M1830" s="22">
        <v>2740</v>
      </c>
      <c r="N1830" s="25">
        <v>20189</v>
      </c>
    </row>
    <row r="1831" spans="1:14">
      <c r="A1831" s="9">
        <v>2900306</v>
      </c>
      <c r="B1831" s="10" t="s">
        <v>1806</v>
      </c>
      <c r="C1831" s="11" t="s">
        <v>51</v>
      </c>
      <c r="D1831" s="12">
        <v>1751</v>
      </c>
      <c r="E1831" s="16">
        <v>1483</v>
      </c>
      <c r="F1831" s="16">
        <v>149</v>
      </c>
      <c r="G1831" s="16">
        <v>119</v>
      </c>
      <c r="H1831" s="16">
        <v>680</v>
      </c>
      <c r="I1831" s="16">
        <v>48</v>
      </c>
      <c r="J1831" s="77">
        <v>1</v>
      </c>
      <c r="K1831" s="22">
        <v>2480</v>
      </c>
      <c r="L1831" s="22">
        <v>603</v>
      </c>
      <c r="M1831" s="22">
        <v>3083</v>
      </c>
      <c r="N1831" s="25">
        <v>15727</v>
      </c>
    </row>
    <row r="1832" spans="1:14">
      <c r="A1832" s="9">
        <v>2900355</v>
      </c>
      <c r="B1832" s="10" t="s">
        <v>1807</v>
      </c>
      <c r="C1832" s="11" t="s">
        <v>51</v>
      </c>
      <c r="D1832" s="12">
        <v>1781</v>
      </c>
      <c r="E1832" s="16">
        <v>1720</v>
      </c>
      <c r="F1832" s="16">
        <v>50</v>
      </c>
      <c r="G1832" s="16">
        <v>11</v>
      </c>
      <c r="H1832" s="16">
        <v>475</v>
      </c>
      <c r="I1832" s="16">
        <v>73</v>
      </c>
      <c r="J1832" s="77">
        <v>0</v>
      </c>
      <c r="K1832" s="22">
        <v>2329</v>
      </c>
      <c r="L1832" s="22">
        <v>144</v>
      </c>
      <c r="M1832" s="22">
        <v>2473</v>
      </c>
      <c r="N1832" s="25">
        <v>17349</v>
      </c>
    </row>
    <row r="1833" spans="1:14">
      <c r="A1833" s="9">
        <v>2900405</v>
      </c>
      <c r="B1833" s="10" t="s">
        <v>1808</v>
      </c>
      <c r="C1833" s="11" t="s">
        <v>51</v>
      </c>
      <c r="D1833" s="12">
        <v>1969</v>
      </c>
      <c r="E1833" s="16">
        <v>1763</v>
      </c>
      <c r="F1833" s="16">
        <v>120</v>
      </c>
      <c r="G1833" s="16">
        <v>86</v>
      </c>
      <c r="H1833" s="16">
        <v>556</v>
      </c>
      <c r="I1833" s="16">
        <v>28</v>
      </c>
      <c r="J1833" s="77">
        <v>1</v>
      </c>
      <c r="K1833" s="22">
        <v>2554</v>
      </c>
      <c r="L1833" s="22">
        <v>281</v>
      </c>
      <c r="M1833" s="22">
        <v>2835</v>
      </c>
      <c r="N1833" s="25">
        <v>17508</v>
      </c>
    </row>
    <row r="1834" spans="1:14">
      <c r="A1834" s="9">
        <v>2900504</v>
      </c>
      <c r="B1834" s="10" t="s">
        <v>1809</v>
      </c>
      <c r="C1834" s="11" t="s">
        <v>51</v>
      </c>
      <c r="D1834" s="12">
        <v>795</v>
      </c>
      <c r="E1834" s="16">
        <v>689</v>
      </c>
      <c r="F1834" s="16">
        <v>72</v>
      </c>
      <c r="G1834" s="16">
        <v>34</v>
      </c>
      <c r="H1834" s="16">
        <v>252</v>
      </c>
      <c r="I1834" s="16">
        <v>88</v>
      </c>
      <c r="J1834" s="77">
        <v>15</v>
      </c>
      <c r="K1834" s="22">
        <v>1150</v>
      </c>
      <c r="L1834" s="22">
        <v>69</v>
      </c>
      <c r="M1834" s="22">
        <v>1219</v>
      </c>
      <c r="N1834" s="25">
        <v>11212</v>
      </c>
    </row>
    <row r="1835" spans="1:14">
      <c r="A1835" s="9">
        <v>2900603</v>
      </c>
      <c r="B1835" s="10" t="s">
        <v>1810</v>
      </c>
      <c r="C1835" s="11" t="s">
        <v>51</v>
      </c>
      <c r="D1835" s="12">
        <v>238</v>
      </c>
      <c r="E1835" s="16">
        <v>209</v>
      </c>
      <c r="F1835" s="16">
        <v>11</v>
      </c>
      <c r="G1835" s="16">
        <v>18</v>
      </c>
      <c r="H1835" s="16">
        <v>64</v>
      </c>
      <c r="I1835" s="16">
        <v>4</v>
      </c>
      <c r="J1835" s="77">
        <v>0</v>
      </c>
      <c r="K1835" s="22">
        <v>306</v>
      </c>
      <c r="L1835" s="22">
        <v>262</v>
      </c>
      <c r="M1835" s="22">
        <v>568</v>
      </c>
      <c r="N1835" s="25">
        <v>4725</v>
      </c>
    </row>
    <row r="1836" spans="1:14">
      <c r="A1836" s="9">
        <v>2900702</v>
      </c>
      <c r="B1836" s="10" t="s">
        <v>1811</v>
      </c>
      <c r="C1836" s="11" t="s">
        <v>51</v>
      </c>
      <c r="D1836" s="12">
        <v>11970</v>
      </c>
      <c r="E1836" s="16">
        <v>5747</v>
      </c>
      <c r="F1836" s="16">
        <v>3105</v>
      </c>
      <c r="G1836" s="16">
        <v>3118</v>
      </c>
      <c r="H1836" s="16">
        <v>5457</v>
      </c>
      <c r="I1836" s="16">
        <v>1015</v>
      </c>
      <c r="J1836" s="77">
        <v>32</v>
      </c>
      <c r="K1836" s="22">
        <v>18474</v>
      </c>
      <c r="L1836" s="22">
        <v>5592</v>
      </c>
      <c r="M1836" s="22">
        <v>24066</v>
      </c>
      <c r="N1836" s="25">
        <v>155979</v>
      </c>
    </row>
    <row r="1837" spans="1:14">
      <c r="A1837" s="9">
        <v>2900801</v>
      </c>
      <c r="B1837" s="10" t="s">
        <v>1812</v>
      </c>
      <c r="C1837" s="11" t="s">
        <v>51</v>
      </c>
      <c r="D1837" s="12">
        <v>1505</v>
      </c>
      <c r="E1837" s="16">
        <v>1220</v>
      </c>
      <c r="F1837" s="16">
        <v>156</v>
      </c>
      <c r="G1837" s="16">
        <v>129</v>
      </c>
      <c r="H1837" s="16">
        <v>460</v>
      </c>
      <c r="I1837" s="16">
        <v>44</v>
      </c>
      <c r="J1837" s="77">
        <v>2</v>
      </c>
      <c r="K1837" s="22">
        <v>2011</v>
      </c>
      <c r="L1837" s="22">
        <v>506</v>
      </c>
      <c r="M1837" s="22">
        <v>2517</v>
      </c>
      <c r="N1837" s="25">
        <v>23376</v>
      </c>
    </row>
    <row r="1838" spans="1:14">
      <c r="A1838" s="9">
        <v>2900900</v>
      </c>
      <c r="B1838" s="10" t="s">
        <v>1813</v>
      </c>
      <c r="C1838" s="11" t="s">
        <v>51</v>
      </c>
      <c r="D1838" s="12">
        <v>372</v>
      </c>
      <c r="E1838" s="16">
        <v>329</v>
      </c>
      <c r="F1838" s="16">
        <v>21</v>
      </c>
      <c r="G1838" s="16">
        <v>22</v>
      </c>
      <c r="H1838" s="16">
        <v>136</v>
      </c>
      <c r="I1838" s="16">
        <v>11</v>
      </c>
      <c r="J1838" s="77">
        <v>0</v>
      </c>
      <c r="K1838" s="22">
        <v>519</v>
      </c>
      <c r="L1838" s="22">
        <v>386</v>
      </c>
      <c r="M1838" s="22">
        <v>905</v>
      </c>
      <c r="N1838" s="25">
        <v>5985</v>
      </c>
    </row>
    <row r="1839" spans="1:14">
      <c r="A1839" s="9">
        <v>2901007</v>
      </c>
      <c r="B1839" s="10" t="s">
        <v>1814</v>
      </c>
      <c r="C1839" s="11" t="s">
        <v>51</v>
      </c>
      <c r="D1839" s="12">
        <v>5816</v>
      </c>
      <c r="E1839" s="16">
        <v>4573</v>
      </c>
      <c r="F1839" s="16">
        <v>699</v>
      </c>
      <c r="G1839" s="16">
        <v>544</v>
      </c>
      <c r="H1839" s="16">
        <v>2104</v>
      </c>
      <c r="I1839" s="16">
        <v>183</v>
      </c>
      <c r="J1839" s="77">
        <v>15</v>
      </c>
      <c r="K1839" s="22">
        <v>8118</v>
      </c>
      <c r="L1839" s="22">
        <v>1637</v>
      </c>
      <c r="M1839" s="22">
        <v>9755</v>
      </c>
      <c r="N1839" s="25">
        <v>38259</v>
      </c>
    </row>
    <row r="1840" spans="1:14">
      <c r="A1840" s="9">
        <v>2901106</v>
      </c>
      <c r="B1840" s="10" t="s">
        <v>1815</v>
      </c>
      <c r="C1840" s="11" t="s">
        <v>51</v>
      </c>
      <c r="D1840" s="12">
        <v>3201</v>
      </c>
      <c r="E1840" s="16">
        <v>1721</v>
      </c>
      <c r="F1840" s="16">
        <v>869</v>
      </c>
      <c r="G1840" s="16">
        <v>611</v>
      </c>
      <c r="H1840" s="16">
        <v>1626</v>
      </c>
      <c r="I1840" s="16">
        <v>275</v>
      </c>
      <c r="J1840" s="77">
        <v>14</v>
      </c>
      <c r="K1840" s="22">
        <v>5116</v>
      </c>
      <c r="L1840" s="22">
        <v>776</v>
      </c>
      <c r="M1840" s="22">
        <v>5892</v>
      </c>
      <c r="N1840" s="25">
        <v>26409</v>
      </c>
    </row>
    <row r="1841" spans="1:14">
      <c r="A1841" s="9">
        <v>2901155</v>
      </c>
      <c r="B1841" s="10" t="s">
        <v>1816</v>
      </c>
      <c r="C1841" s="11" t="s">
        <v>51</v>
      </c>
      <c r="D1841" s="12">
        <v>1922</v>
      </c>
      <c r="E1841" s="16">
        <v>1751</v>
      </c>
      <c r="F1841" s="16">
        <v>145</v>
      </c>
      <c r="G1841" s="16">
        <v>26</v>
      </c>
      <c r="H1841" s="16">
        <v>543</v>
      </c>
      <c r="I1841" s="16">
        <v>88</v>
      </c>
      <c r="J1841" s="77">
        <v>8</v>
      </c>
      <c r="K1841" s="22">
        <v>2561</v>
      </c>
      <c r="L1841" s="22">
        <v>218</v>
      </c>
      <c r="M1841" s="22">
        <v>2779</v>
      </c>
      <c r="N1841" s="25">
        <v>16798</v>
      </c>
    </row>
    <row r="1842" spans="1:14">
      <c r="A1842" s="9">
        <v>2901205</v>
      </c>
      <c r="B1842" s="10" t="s">
        <v>1817</v>
      </c>
      <c r="C1842" s="11" t="s">
        <v>51</v>
      </c>
      <c r="D1842" s="12">
        <v>5156</v>
      </c>
      <c r="E1842" s="16">
        <v>4824</v>
      </c>
      <c r="F1842" s="16">
        <v>177</v>
      </c>
      <c r="G1842" s="16">
        <v>155</v>
      </c>
      <c r="H1842" s="16">
        <v>1273</v>
      </c>
      <c r="I1842" s="16">
        <v>120</v>
      </c>
      <c r="J1842" s="77">
        <v>3</v>
      </c>
      <c r="K1842" s="22">
        <v>6552</v>
      </c>
      <c r="L1842" s="22">
        <v>803</v>
      </c>
      <c r="M1842" s="22">
        <v>7355</v>
      </c>
      <c r="N1842" s="25">
        <v>19568</v>
      </c>
    </row>
    <row r="1843" spans="1:14">
      <c r="A1843" s="9">
        <v>2901304</v>
      </c>
      <c r="B1843" s="10" t="s">
        <v>1818</v>
      </c>
      <c r="C1843" s="11" t="s">
        <v>51</v>
      </c>
      <c r="D1843" s="12">
        <v>2243</v>
      </c>
      <c r="E1843" s="16">
        <v>2103</v>
      </c>
      <c r="F1843" s="16">
        <v>85</v>
      </c>
      <c r="G1843" s="16">
        <v>55</v>
      </c>
      <c r="H1843" s="16">
        <v>704</v>
      </c>
      <c r="I1843" s="16">
        <v>48</v>
      </c>
      <c r="J1843" s="77">
        <v>0</v>
      </c>
      <c r="K1843" s="22">
        <v>2995</v>
      </c>
      <c r="L1843" s="22">
        <v>430</v>
      </c>
      <c r="M1843" s="22">
        <v>3425</v>
      </c>
      <c r="N1843" s="25">
        <v>13737</v>
      </c>
    </row>
    <row r="1844" spans="1:14">
      <c r="A1844" s="9">
        <v>2901353</v>
      </c>
      <c r="B1844" s="10" t="s">
        <v>1819</v>
      </c>
      <c r="C1844" s="11" t="s">
        <v>51</v>
      </c>
      <c r="D1844" s="12">
        <v>1697</v>
      </c>
      <c r="E1844" s="16">
        <v>1407</v>
      </c>
      <c r="F1844" s="16">
        <v>99</v>
      </c>
      <c r="G1844" s="16">
        <v>191</v>
      </c>
      <c r="H1844" s="16">
        <v>531</v>
      </c>
      <c r="I1844" s="16">
        <v>130</v>
      </c>
      <c r="J1844" s="77">
        <v>10</v>
      </c>
      <c r="K1844" s="22">
        <v>2368</v>
      </c>
      <c r="L1844" s="22">
        <v>306</v>
      </c>
      <c r="M1844" s="22">
        <v>2674</v>
      </c>
      <c r="N1844" s="25">
        <v>15490</v>
      </c>
    </row>
    <row r="1845" spans="1:14">
      <c r="A1845" s="9">
        <v>2901403</v>
      </c>
      <c r="B1845" s="10" t="s">
        <v>1820</v>
      </c>
      <c r="C1845" s="11" t="s">
        <v>51</v>
      </c>
      <c r="D1845" s="12">
        <v>2551</v>
      </c>
      <c r="E1845" s="16">
        <v>2279</v>
      </c>
      <c r="F1845" s="16">
        <v>218</v>
      </c>
      <c r="G1845" s="16">
        <v>54</v>
      </c>
      <c r="H1845" s="16">
        <v>811</v>
      </c>
      <c r="I1845" s="16">
        <v>59</v>
      </c>
      <c r="J1845" s="77">
        <v>2</v>
      </c>
      <c r="K1845" s="22">
        <v>3423</v>
      </c>
      <c r="L1845" s="22">
        <v>301</v>
      </c>
      <c r="M1845" s="22">
        <v>3724</v>
      </c>
      <c r="N1845" s="25">
        <v>14690</v>
      </c>
    </row>
    <row r="1846" spans="1:14">
      <c r="A1846" s="9">
        <v>2901502</v>
      </c>
      <c r="B1846" s="10" t="s">
        <v>1821</v>
      </c>
      <c r="C1846" s="11" t="s">
        <v>51</v>
      </c>
      <c r="D1846" s="12">
        <v>1197</v>
      </c>
      <c r="E1846" s="16">
        <v>1104</v>
      </c>
      <c r="F1846" s="16">
        <v>56</v>
      </c>
      <c r="G1846" s="16">
        <v>37</v>
      </c>
      <c r="H1846" s="16">
        <v>391</v>
      </c>
      <c r="I1846" s="16">
        <v>6</v>
      </c>
      <c r="J1846" s="77">
        <v>0</v>
      </c>
      <c r="K1846" s="22">
        <v>1594</v>
      </c>
      <c r="L1846" s="22">
        <v>142</v>
      </c>
      <c r="M1846" s="22">
        <v>1736</v>
      </c>
      <c r="N1846" s="25">
        <v>11481</v>
      </c>
    </row>
    <row r="1847" spans="1:14">
      <c r="A1847" s="9">
        <v>2901601</v>
      </c>
      <c r="B1847" s="10" t="s">
        <v>1822</v>
      </c>
      <c r="C1847" s="11" t="s">
        <v>51</v>
      </c>
      <c r="D1847" s="12">
        <v>2819</v>
      </c>
      <c r="E1847" s="16">
        <v>2681</v>
      </c>
      <c r="F1847" s="16">
        <v>96</v>
      </c>
      <c r="G1847" s="16">
        <v>42</v>
      </c>
      <c r="H1847" s="16">
        <v>791</v>
      </c>
      <c r="I1847" s="16">
        <v>37</v>
      </c>
      <c r="J1847" s="77">
        <v>1</v>
      </c>
      <c r="K1847" s="22">
        <v>3648</v>
      </c>
      <c r="L1847" s="22">
        <v>270</v>
      </c>
      <c r="M1847" s="22">
        <v>3918</v>
      </c>
      <c r="N1847" s="25">
        <v>19569</v>
      </c>
    </row>
    <row r="1848" spans="1:14">
      <c r="A1848" s="9">
        <v>2901700</v>
      </c>
      <c r="B1848" s="10" t="s">
        <v>1823</v>
      </c>
      <c r="C1848" s="11" t="s">
        <v>51</v>
      </c>
      <c r="D1848" s="12">
        <v>736</v>
      </c>
      <c r="E1848" s="16">
        <v>682</v>
      </c>
      <c r="F1848" s="16">
        <v>39</v>
      </c>
      <c r="G1848" s="16">
        <v>15</v>
      </c>
      <c r="H1848" s="16">
        <v>253</v>
      </c>
      <c r="I1848" s="16">
        <v>31</v>
      </c>
      <c r="J1848" s="77">
        <v>0</v>
      </c>
      <c r="K1848" s="22">
        <v>1020</v>
      </c>
      <c r="L1848" s="22">
        <v>88</v>
      </c>
      <c r="M1848" s="22">
        <v>1108</v>
      </c>
      <c r="N1848" s="25">
        <v>12208</v>
      </c>
    </row>
    <row r="1849" spans="1:14">
      <c r="A1849" s="9">
        <v>2901809</v>
      </c>
      <c r="B1849" s="10" t="s">
        <v>1824</v>
      </c>
      <c r="C1849" s="11" t="s">
        <v>51</v>
      </c>
      <c r="D1849" s="12">
        <v>725</v>
      </c>
      <c r="E1849" s="16">
        <v>678</v>
      </c>
      <c r="F1849" s="16">
        <v>37</v>
      </c>
      <c r="G1849" s="16">
        <v>10</v>
      </c>
      <c r="H1849" s="16">
        <v>240</v>
      </c>
      <c r="I1849" s="16">
        <v>50</v>
      </c>
      <c r="J1849" s="77">
        <v>7</v>
      </c>
      <c r="K1849" s="22">
        <v>1022</v>
      </c>
      <c r="L1849" s="22">
        <v>156</v>
      </c>
      <c r="M1849" s="22">
        <v>1178</v>
      </c>
      <c r="N1849" s="25">
        <v>12072</v>
      </c>
    </row>
    <row r="1850" spans="1:14">
      <c r="A1850" s="9">
        <v>2901908</v>
      </c>
      <c r="B1850" s="10" t="s">
        <v>1825</v>
      </c>
      <c r="C1850" s="11" t="s">
        <v>51</v>
      </c>
      <c r="D1850" s="12">
        <v>2119</v>
      </c>
      <c r="E1850" s="16">
        <v>1931</v>
      </c>
      <c r="F1850" s="16">
        <v>127</v>
      </c>
      <c r="G1850" s="16">
        <v>61</v>
      </c>
      <c r="H1850" s="16">
        <v>604</v>
      </c>
      <c r="I1850" s="16">
        <v>43</v>
      </c>
      <c r="J1850" s="77">
        <v>1</v>
      </c>
      <c r="K1850" s="22">
        <v>2767</v>
      </c>
      <c r="L1850" s="22">
        <v>480</v>
      </c>
      <c r="M1850" s="22">
        <v>3247</v>
      </c>
      <c r="N1850" s="25">
        <v>18334</v>
      </c>
    </row>
    <row r="1851" spans="1:14">
      <c r="A1851" s="9">
        <v>2901957</v>
      </c>
      <c r="B1851" s="10" t="s">
        <v>1826</v>
      </c>
      <c r="C1851" s="11" t="s">
        <v>51</v>
      </c>
      <c r="D1851" s="12">
        <v>650</v>
      </c>
      <c r="E1851" s="16">
        <v>598</v>
      </c>
      <c r="F1851" s="16">
        <v>40</v>
      </c>
      <c r="G1851" s="16">
        <v>12</v>
      </c>
      <c r="H1851" s="16">
        <v>127</v>
      </c>
      <c r="I1851" s="16">
        <v>30</v>
      </c>
      <c r="J1851" s="77">
        <v>1</v>
      </c>
      <c r="K1851" s="22">
        <v>808</v>
      </c>
      <c r="L1851" s="22">
        <v>301</v>
      </c>
      <c r="M1851" s="22">
        <v>1109</v>
      </c>
      <c r="N1851" s="25">
        <v>7730</v>
      </c>
    </row>
    <row r="1852" spans="1:14">
      <c r="A1852" s="9">
        <v>2902005</v>
      </c>
      <c r="B1852" s="10" t="s">
        <v>1827</v>
      </c>
      <c r="C1852" s="11" t="s">
        <v>51</v>
      </c>
      <c r="D1852" s="12">
        <v>2359</v>
      </c>
      <c r="E1852" s="16">
        <v>2209</v>
      </c>
      <c r="F1852" s="16">
        <v>104</v>
      </c>
      <c r="G1852" s="16">
        <v>46</v>
      </c>
      <c r="H1852" s="16">
        <v>635</v>
      </c>
      <c r="I1852" s="16">
        <v>33</v>
      </c>
      <c r="J1852" s="77">
        <v>12</v>
      </c>
      <c r="K1852" s="22">
        <v>3039</v>
      </c>
      <c r="L1852" s="22">
        <v>301</v>
      </c>
      <c r="M1852" s="22">
        <v>3340</v>
      </c>
      <c r="N1852" s="25">
        <v>13962</v>
      </c>
    </row>
    <row r="1853" spans="1:14">
      <c r="A1853" s="9">
        <v>2902054</v>
      </c>
      <c r="B1853" s="10" t="s">
        <v>1828</v>
      </c>
      <c r="C1853" s="11" t="s">
        <v>51</v>
      </c>
      <c r="D1853" s="12">
        <v>262</v>
      </c>
      <c r="E1853" s="16">
        <v>218</v>
      </c>
      <c r="F1853" s="16">
        <v>31</v>
      </c>
      <c r="G1853" s="16">
        <v>13</v>
      </c>
      <c r="H1853" s="16">
        <v>94</v>
      </c>
      <c r="I1853" s="16">
        <v>14</v>
      </c>
      <c r="J1853" s="77">
        <v>0</v>
      </c>
      <c r="K1853" s="22">
        <v>370</v>
      </c>
      <c r="L1853" s="22">
        <v>138</v>
      </c>
      <c r="M1853" s="22">
        <v>508</v>
      </c>
      <c r="N1853" s="25">
        <v>12608</v>
      </c>
    </row>
    <row r="1854" spans="1:14">
      <c r="A1854" s="9">
        <v>2902104</v>
      </c>
      <c r="B1854" s="10" t="s">
        <v>1829</v>
      </c>
      <c r="C1854" s="11" t="s">
        <v>51</v>
      </c>
      <c r="D1854" s="12">
        <v>6400</v>
      </c>
      <c r="E1854" s="16">
        <v>5759</v>
      </c>
      <c r="F1854" s="16">
        <v>376</v>
      </c>
      <c r="G1854" s="16">
        <v>265</v>
      </c>
      <c r="H1854" s="16">
        <v>1869</v>
      </c>
      <c r="I1854" s="16">
        <v>164</v>
      </c>
      <c r="J1854" s="77">
        <v>12</v>
      </c>
      <c r="K1854" s="22">
        <v>8445</v>
      </c>
      <c r="L1854" s="22">
        <v>1124</v>
      </c>
      <c r="M1854" s="22">
        <v>9569</v>
      </c>
      <c r="N1854" s="25">
        <v>55935</v>
      </c>
    </row>
    <row r="1855" spans="1:14">
      <c r="A1855" s="9">
        <v>2902203</v>
      </c>
      <c r="B1855" s="10" t="s">
        <v>1830</v>
      </c>
      <c r="C1855" s="11" t="s">
        <v>51</v>
      </c>
      <c r="D1855" s="12">
        <v>558</v>
      </c>
      <c r="E1855" s="16">
        <v>404</v>
      </c>
      <c r="F1855" s="16">
        <v>77</v>
      </c>
      <c r="G1855" s="16">
        <v>77</v>
      </c>
      <c r="H1855" s="16">
        <v>207</v>
      </c>
      <c r="I1855" s="16">
        <v>18</v>
      </c>
      <c r="J1855" s="77">
        <v>0</v>
      </c>
      <c r="K1855" s="22">
        <v>783</v>
      </c>
      <c r="L1855" s="22">
        <v>217</v>
      </c>
      <c r="M1855" s="22">
        <v>1000</v>
      </c>
      <c r="N1855" s="25">
        <v>11703</v>
      </c>
    </row>
    <row r="1856" spans="1:14">
      <c r="A1856" s="9">
        <v>2902252</v>
      </c>
      <c r="B1856" s="10" t="s">
        <v>1831</v>
      </c>
      <c r="C1856" s="11" t="s">
        <v>51</v>
      </c>
      <c r="D1856" s="12">
        <v>281</v>
      </c>
      <c r="E1856" s="16">
        <v>262</v>
      </c>
      <c r="F1856" s="16">
        <v>10</v>
      </c>
      <c r="G1856" s="16">
        <v>9</v>
      </c>
      <c r="H1856" s="16">
        <v>85</v>
      </c>
      <c r="I1856" s="16">
        <v>10</v>
      </c>
      <c r="J1856" s="77">
        <v>1</v>
      </c>
      <c r="K1856" s="22">
        <v>377</v>
      </c>
      <c r="L1856" s="22">
        <v>283</v>
      </c>
      <c r="M1856" s="22">
        <v>660</v>
      </c>
      <c r="N1856" s="25">
        <v>11661</v>
      </c>
    </row>
    <row r="1857" spans="1:14">
      <c r="A1857" s="9">
        <v>2902302</v>
      </c>
      <c r="B1857" s="10" t="s">
        <v>1832</v>
      </c>
      <c r="C1857" s="11" t="s">
        <v>51</v>
      </c>
      <c r="D1857" s="12">
        <v>157</v>
      </c>
      <c r="E1857" s="16">
        <v>122</v>
      </c>
      <c r="F1857" s="16">
        <v>27</v>
      </c>
      <c r="G1857" s="16">
        <v>8</v>
      </c>
      <c r="H1857" s="16">
        <v>48</v>
      </c>
      <c r="I1857" s="16">
        <v>18</v>
      </c>
      <c r="J1857" s="77">
        <v>0</v>
      </c>
      <c r="K1857" s="22">
        <v>223</v>
      </c>
      <c r="L1857" s="22">
        <v>65</v>
      </c>
      <c r="M1857" s="22">
        <v>288</v>
      </c>
      <c r="N1857" s="25">
        <v>9171</v>
      </c>
    </row>
    <row r="1858" spans="1:14">
      <c r="A1858" s="9">
        <v>2902401</v>
      </c>
      <c r="B1858" s="10" t="s">
        <v>1833</v>
      </c>
      <c r="C1858" s="11" t="s">
        <v>51</v>
      </c>
      <c r="D1858" s="12">
        <v>174</v>
      </c>
      <c r="E1858" s="16">
        <v>145</v>
      </c>
      <c r="F1858" s="16">
        <v>11</v>
      </c>
      <c r="G1858" s="16">
        <v>18</v>
      </c>
      <c r="H1858" s="16">
        <v>93</v>
      </c>
      <c r="I1858" s="16">
        <v>7</v>
      </c>
      <c r="J1858" s="77">
        <v>0</v>
      </c>
      <c r="K1858" s="22">
        <v>274</v>
      </c>
      <c r="L1858" s="22">
        <v>315</v>
      </c>
      <c r="M1858" s="22">
        <v>589</v>
      </c>
      <c r="N1858" s="25">
        <v>12706</v>
      </c>
    </row>
    <row r="1859" spans="1:14">
      <c r="A1859" s="9">
        <v>2902500</v>
      </c>
      <c r="B1859" s="10" t="s">
        <v>1834</v>
      </c>
      <c r="C1859" s="11" t="s">
        <v>51</v>
      </c>
      <c r="D1859" s="12">
        <v>2437</v>
      </c>
      <c r="E1859" s="16">
        <v>2142</v>
      </c>
      <c r="F1859" s="16">
        <v>254</v>
      </c>
      <c r="G1859" s="16">
        <v>41</v>
      </c>
      <c r="H1859" s="16">
        <v>689</v>
      </c>
      <c r="I1859" s="16">
        <v>74</v>
      </c>
      <c r="J1859" s="77">
        <v>7</v>
      </c>
      <c r="K1859" s="22">
        <v>3207</v>
      </c>
      <c r="L1859" s="22">
        <v>276</v>
      </c>
      <c r="M1859" s="22">
        <v>3483</v>
      </c>
      <c r="N1859" s="25">
        <v>14323</v>
      </c>
    </row>
    <row r="1860" spans="1:14">
      <c r="A1860" s="9">
        <v>2902609</v>
      </c>
      <c r="B1860" s="10" t="s">
        <v>1835</v>
      </c>
      <c r="C1860" s="11" t="s">
        <v>51</v>
      </c>
      <c r="D1860" s="12">
        <v>3170</v>
      </c>
      <c r="E1860" s="16">
        <v>2945</v>
      </c>
      <c r="F1860" s="16">
        <v>148</v>
      </c>
      <c r="G1860" s="16">
        <v>77</v>
      </c>
      <c r="H1860" s="16">
        <v>1045</v>
      </c>
      <c r="I1860" s="16">
        <v>94</v>
      </c>
      <c r="J1860" s="77">
        <v>7</v>
      </c>
      <c r="K1860" s="22">
        <v>4316</v>
      </c>
      <c r="L1860" s="22">
        <v>280</v>
      </c>
      <c r="M1860" s="22">
        <v>4596</v>
      </c>
      <c r="N1860" s="25">
        <v>21403</v>
      </c>
    </row>
    <row r="1861" spans="1:14">
      <c r="A1861" s="9">
        <v>2902658</v>
      </c>
      <c r="B1861" s="10" t="s">
        <v>1836</v>
      </c>
      <c r="C1861" s="11" t="s">
        <v>51</v>
      </c>
      <c r="D1861" s="12">
        <v>1581</v>
      </c>
      <c r="E1861" s="16">
        <v>1506</v>
      </c>
      <c r="F1861" s="16">
        <v>53</v>
      </c>
      <c r="G1861" s="16">
        <v>22</v>
      </c>
      <c r="H1861" s="16">
        <v>445</v>
      </c>
      <c r="I1861" s="16">
        <v>55</v>
      </c>
      <c r="J1861" s="77">
        <v>1</v>
      </c>
      <c r="K1861" s="22">
        <v>2082</v>
      </c>
      <c r="L1861" s="22">
        <v>185</v>
      </c>
      <c r="M1861" s="22">
        <v>2267</v>
      </c>
      <c r="N1861" s="25">
        <v>13765</v>
      </c>
    </row>
    <row r="1862" spans="1:14">
      <c r="A1862" s="9">
        <v>2902708</v>
      </c>
      <c r="B1862" s="10" t="s">
        <v>1837</v>
      </c>
      <c r="C1862" s="11" t="s">
        <v>51</v>
      </c>
      <c r="D1862" s="12">
        <v>5232</v>
      </c>
      <c r="E1862" s="16">
        <v>4682</v>
      </c>
      <c r="F1862" s="16">
        <v>301</v>
      </c>
      <c r="G1862" s="16">
        <v>249</v>
      </c>
      <c r="H1862" s="16">
        <v>1823</v>
      </c>
      <c r="I1862" s="16">
        <v>425</v>
      </c>
      <c r="J1862" s="77">
        <v>22</v>
      </c>
      <c r="K1862" s="22">
        <v>7502</v>
      </c>
      <c r="L1862" s="22">
        <v>1426</v>
      </c>
      <c r="M1862" s="22">
        <v>8928</v>
      </c>
      <c r="N1862" s="25">
        <v>54915</v>
      </c>
    </row>
    <row r="1863" spans="1:14">
      <c r="A1863" s="9">
        <v>2902807</v>
      </c>
      <c r="B1863" s="10" t="s">
        <v>1838</v>
      </c>
      <c r="C1863" s="11" t="s">
        <v>51</v>
      </c>
      <c r="D1863" s="12">
        <v>2907</v>
      </c>
      <c r="E1863" s="16">
        <v>2591</v>
      </c>
      <c r="F1863" s="16">
        <v>196</v>
      </c>
      <c r="G1863" s="16">
        <v>120</v>
      </c>
      <c r="H1863" s="16">
        <v>1174</v>
      </c>
      <c r="I1863" s="16">
        <v>140</v>
      </c>
      <c r="J1863" s="77">
        <v>20</v>
      </c>
      <c r="K1863" s="22">
        <v>4241</v>
      </c>
      <c r="L1863" s="22">
        <v>473</v>
      </c>
      <c r="M1863" s="22">
        <v>4714</v>
      </c>
      <c r="N1863" s="25">
        <v>22082</v>
      </c>
    </row>
    <row r="1864" spans="1:14">
      <c r="A1864" s="9">
        <v>2902906</v>
      </c>
      <c r="B1864" s="10" t="s">
        <v>1839</v>
      </c>
      <c r="C1864" s="11" t="s">
        <v>51</v>
      </c>
      <c r="D1864" s="12">
        <v>3665</v>
      </c>
      <c r="E1864" s="16">
        <v>3370</v>
      </c>
      <c r="F1864" s="16">
        <v>195</v>
      </c>
      <c r="G1864" s="16">
        <v>100</v>
      </c>
      <c r="H1864" s="16">
        <v>1270</v>
      </c>
      <c r="I1864" s="16">
        <v>145</v>
      </c>
      <c r="J1864" s="77">
        <v>24</v>
      </c>
      <c r="K1864" s="22">
        <v>5104</v>
      </c>
      <c r="L1864" s="22">
        <v>1219</v>
      </c>
      <c r="M1864" s="22">
        <v>6323</v>
      </c>
      <c r="N1864" s="25">
        <v>34121</v>
      </c>
    </row>
    <row r="1865" spans="1:14">
      <c r="A1865" s="9">
        <v>2903003</v>
      </c>
      <c r="B1865" s="10" t="s">
        <v>1840</v>
      </c>
      <c r="C1865" s="11" t="s">
        <v>51</v>
      </c>
      <c r="D1865" s="12">
        <v>3230</v>
      </c>
      <c r="E1865" s="16">
        <v>2930</v>
      </c>
      <c r="F1865" s="16">
        <v>163</v>
      </c>
      <c r="G1865" s="16">
        <v>137</v>
      </c>
      <c r="H1865" s="16">
        <v>1089</v>
      </c>
      <c r="I1865" s="16">
        <v>80</v>
      </c>
      <c r="J1865" s="77">
        <v>3</v>
      </c>
      <c r="K1865" s="22">
        <v>4402</v>
      </c>
      <c r="L1865" s="22">
        <v>463</v>
      </c>
      <c r="M1865" s="22">
        <v>4865</v>
      </c>
      <c r="N1865" s="25">
        <v>14560</v>
      </c>
    </row>
    <row r="1866" spans="1:14">
      <c r="A1866" s="9">
        <v>2903102</v>
      </c>
      <c r="B1866" s="10" t="s">
        <v>1841</v>
      </c>
      <c r="C1866" s="11" t="s">
        <v>51</v>
      </c>
      <c r="D1866" s="12">
        <v>191</v>
      </c>
      <c r="E1866" s="16">
        <v>144</v>
      </c>
      <c r="F1866" s="16">
        <v>28</v>
      </c>
      <c r="G1866" s="16">
        <v>19</v>
      </c>
      <c r="H1866" s="16">
        <v>75</v>
      </c>
      <c r="I1866" s="16">
        <v>17</v>
      </c>
      <c r="J1866" s="77">
        <v>0</v>
      </c>
      <c r="K1866" s="22">
        <v>283</v>
      </c>
      <c r="L1866" s="22">
        <v>320</v>
      </c>
      <c r="M1866" s="22">
        <v>603</v>
      </c>
      <c r="N1866" s="25">
        <v>6258</v>
      </c>
    </row>
    <row r="1867" spans="1:14">
      <c r="A1867" s="9">
        <v>2903201</v>
      </c>
      <c r="B1867" s="10" t="s">
        <v>1842</v>
      </c>
      <c r="C1867" s="11" t="s">
        <v>51</v>
      </c>
      <c r="D1867" s="12">
        <v>7843</v>
      </c>
      <c r="E1867" s="16">
        <v>5204</v>
      </c>
      <c r="F1867" s="16">
        <v>1708</v>
      </c>
      <c r="G1867" s="16">
        <v>931</v>
      </c>
      <c r="H1867" s="16">
        <v>3911</v>
      </c>
      <c r="I1867" s="16">
        <v>917</v>
      </c>
      <c r="J1867" s="77">
        <v>61</v>
      </c>
      <c r="K1867" s="22">
        <v>12732</v>
      </c>
      <c r="L1867" s="22">
        <v>4012</v>
      </c>
      <c r="M1867" s="22">
        <v>16744</v>
      </c>
      <c r="N1867" s="25">
        <v>157638</v>
      </c>
    </row>
    <row r="1868" spans="1:14">
      <c r="A1868" s="9">
        <v>2903235</v>
      </c>
      <c r="B1868" s="10" t="s">
        <v>1843</v>
      </c>
      <c r="C1868" s="11" t="s">
        <v>51</v>
      </c>
      <c r="D1868" s="12">
        <v>1547</v>
      </c>
      <c r="E1868" s="16">
        <v>1429</v>
      </c>
      <c r="F1868" s="16">
        <v>86</v>
      </c>
      <c r="G1868" s="16">
        <v>32</v>
      </c>
      <c r="H1868" s="16">
        <v>490</v>
      </c>
      <c r="I1868" s="16">
        <v>72</v>
      </c>
      <c r="J1868" s="77">
        <v>5</v>
      </c>
      <c r="K1868" s="22">
        <v>2114</v>
      </c>
      <c r="L1868" s="22">
        <v>183</v>
      </c>
      <c r="M1868" s="22">
        <v>2297</v>
      </c>
      <c r="N1868" s="25">
        <v>15217</v>
      </c>
    </row>
    <row r="1869" spans="1:14">
      <c r="A1869" s="9">
        <v>2903276</v>
      </c>
      <c r="B1869" s="10" t="s">
        <v>1844</v>
      </c>
      <c r="C1869" s="11" t="s">
        <v>51</v>
      </c>
      <c r="D1869" s="12">
        <v>1072</v>
      </c>
      <c r="E1869" s="16">
        <v>954</v>
      </c>
      <c r="F1869" s="16">
        <v>87</v>
      </c>
      <c r="G1869" s="16">
        <v>31</v>
      </c>
      <c r="H1869" s="16">
        <v>353</v>
      </c>
      <c r="I1869" s="16">
        <v>58</v>
      </c>
      <c r="J1869" s="77">
        <v>2</v>
      </c>
      <c r="K1869" s="22">
        <v>1485</v>
      </c>
      <c r="L1869" s="22">
        <v>149</v>
      </c>
      <c r="M1869" s="22">
        <v>1634</v>
      </c>
      <c r="N1869" s="25">
        <v>16296</v>
      </c>
    </row>
    <row r="1870" spans="1:14">
      <c r="A1870" s="9">
        <v>2903300</v>
      </c>
      <c r="B1870" s="10" t="s">
        <v>1845</v>
      </c>
      <c r="C1870" s="11" t="s">
        <v>51</v>
      </c>
      <c r="D1870" s="12">
        <v>81</v>
      </c>
      <c r="E1870" s="16">
        <v>56</v>
      </c>
      <c r="F1870" s="16">
        <v>1</v>
      </c>
      <c r="G1870" s="16">
        <v>24</v>
      </c>
      <c r="H1870" s="16">
        <v>25</v>
      </c>
      <c r="I1870" s="16">
        <v>8</v>
      </c>
      <c r="J1870" s="77">
        <v>1</v>
      </c>
      <c r="K1870" s="22">
        <v>115</v>
      </c>
      <c r="L1870" s="22">
        <v>69</v>
      </c>
      <c r="M1870" s="22">
        <v>184</v>
      </c>
      <c r="N1870" s="25">
        <v>6251</v>
      </c>
    </row>
    <row r="1871" spans="1:14">
      <c r="A1871" s="9">
        <v>2903409</v>
      </c>
      <c r="B1871" s="10" t="s">
        <v>1846</v>
      </c>
      <c r="C1871" s="11" t="s">
        <v>51</v>
      </c>
      <c r="D1871" s="12">
        <v>1575</v>
      </c>
      <c r="E1871" s="16">
        <v>1331</v>
      </c>
      <c r="F1871" s="16">
        <v>113</v>
      </c>
      <c r="G1871" s="16">
        <v>131</v>
      </c>
      <c r="H1871" s="16">
        <v>545</v>
      </c>
      <c r="I1871" s="16">
        <v>38</v>
      </c>
      <c r="J1871" s="77">
        <v>3</v>
      </c>
      <c r="K1871" s="22">
        <v>2161</v>
      </c>
      <c r="L1871" s="22">
        <v>917</v>
      </c>
      <c r="M1871" s="22">
        <v>3078</v>
      </c>
      <c r="N1871" s="25">
        <v>24013</v>
      </c>
    </row>
    <row r="1872" spans="1:14">
      <c r="A1872" s="9">
        <v>2903508</v>
      </c>
      <c r="B1872" s="10" t="s">
        <v>1847</v>
      </c>
      <c r="C1872" s="11" t="s">
        <v>51</v>
      </c>
      <c r="D1872" s="12">
        <v>2407</v>
      </c>
      <c r="E1872" s="16">
        <v>2201</v>
      </c>
      <c r="F1872" s="16">
        <v>150</v>
      </c>
      <c r="G1872" s="16">
        <v>56</v>
      </c>
      <c r="H1872" s="16">
        <v>904</v>
      </c>
      <c r="I1872" s="16">
        <v>80</v>
      </c>
      <c r="J1872" s="77">
        <v>4</v>
      </c>
      <c r="K1872" s="22">
        <v>3395</v>
      </c>
      <c r="L1872" s="22">
        <v>594</v>
      </c>
      <c r="M1872" s="22">
        <v>3989</v>
      </c>
      <c r="N1872" s="25">
        <v>18247</v>
      </c>
    </row>
    <row r="1873" spans="1:14">
      <c r="A1873" s="9">
        <v>2903607</v>
      </c>
      <c r="B1873" s="10" t="s">
        <v>1848</v>
      </c>
      <c r="C1873" s="11" t="s">
        <v>51</v>
      </c>
      <c r="D1873" s="12">
        <v>2516</v>
      </c>
      <c r="E1873" s="16">
        <v>2225</v>
      </c>
      <c r="F1873" s="16">
        <v>184</v>
      </c>
      <c r="G1873" s="16">
        <v>107</v>
      </c>
      <c r="H1873" s="16">
        <v>791</v>
      </c>
      <c r="I1873" s="16">
        <v>69</v>
      </c>
      <c r="J1873" s="77">
        <v>7</v>
      </c>
      <c r="K1873" s="22">
        <v>3383</v>
      </c>
      <c r="L1873" s="22">
        <v>374</v>
      </c>
      <c r="M1873" s="22">
        <v>3757</v>
      </c>
      <c r="N1873" s="25">
        <v>16653</v>
      </c>
    </row>
    <row r="1874" spans="1:14">
      <c r="A1874" s="9">
        <v>2903706</v>
      </c>
      <c r="B1874" s="10" t="s">
        <v>1849</v>
      </c>
      <c r="C1874" s="11" t="s">
        <v>51</v>
      </c>
      <c r="D1874" s="12">
        <v>1819</v>
      </c>
      <c r="E1874" s="16">
        <v>1722</v>
      </c>
      <c r="F1874" s="16">
        <v>69</v>
      </c>
      <c r="G1874" s="16">
        <v>28</v>
      </c>
      <c r="H1874" s="16">
        <v>455</v>
      </c>
      <c r="I1874" s="16">
        <v>31</v>
      </c>
      <c r="J1874" s="77">
        <v>6</v>
      </c>
      <c r="K1874" s="22">
        <v>2311</v>
      </c>
      <c r="L1874" s="22">
        <v>939</v>
      </c>
      <c r="M1874" s="22">
        <v>3250</v>
      </c>
      <c r="N1874" s="25">
        <v>14069</v>
      </c>
    </row>
    <row r="1875" spans="1:14">
      <c r="A1875" s="9">
        <v>2903805</v>
      </c>
      <c r="B1875" s="10" t="s">
        <v>1850</v>
      </c>
      <c r="C1875" s="11" t="s">
        <v>51</v>
      </c>
      <c r="D1875" s="12">
        <v>2323</v>
      </c>
      <c r="E1875" s="16">
        <v>2155</v>
      </c>
      <c r="F1875" s="16">
        <v>87</v>
      </c>
      <c r="G1875" s="16">
        <v>81</v>
      </c>
      <c r="H1875" s="16">
        <v>642</v>
      </c>
      <c r="I1875" s="16">
        <v>46</v>
      </c>
      <c r="J1875" s="77">
        <v>0</v>
      </c>
      <c r="K1875" s="22">
        <v>3011</v>
      </c>
      <c r="L1875" s="22">
        <v>303</v>
      </c>
      <c r="M1875" s="22">
        <v>3314</v>
      </c>
      <c r="N1875" s="25">
        <v>19502</v>
      </c>
    </row>
    <row r="1876" spans="1:14">
      <c r="A1876" s="9">
        <v>2903904</v>
      </c>
      <c r="B1876" s="10" t="s">
        <v>1851</v>
      </c>
      <c r="C1876" s="11" t="s">
        <v>51</v>
      </c>
      <c r="D1876" s="12">
        <v>6259</v>
      </c>
      <c r="E1876" s="16">
        <v>5183</v>
      </c>
      <c r="F1876" s="16">
        <v>665</v>
      </c>
      <c r="G1876" s="16">
        <v>411</v>
      </c>
      <c r="H1876" s="16">
        <v>2242</v>
      </c>
      <c r="I1876" s="16">
        <v>1113</v>
      </c>
      <c r="J1876" s="77">
        <v>24</v>
      </c>
      <c r="K1876" s="22">
        <v>9638</v>
      </c>
      <c r="L1876" s="22">
        <v>2498</v>
      </c>
      <c r="M1876" s="22">
        <v>12136</v>
      </c>
      <c r="N1876" s="25">
        <v>70618</v>
      </c>
    </row>
    <row r="1877" spans="1:14">
      <c r="A1877" s="9">
        <v>2903953</v>
      </c>
      <c r="B1877" s="10" t="s">
        <v>1852</v>
      </c>
      <c r="C1877" s="11" t="s">
        <v>51</v>
      </c>
      <c r="D1877" s="12">
        <v>935</v>
      </c>
      <c r="E1877" s="16">
        <v>881</v>
      </c>
      <c r="F1877" s="16">
        <v>42</v>
      </c>
      <c r="G1877" s="16">
        <v>12</v>
      </c>
      <c r="H1877" s="16">
        <v>255</v>
      </c>
      <c r="I1877" s="16">
        <v>55</v>
      </c>
      <c r="J1877" s="77">
        <v>16</v>
      </c>
      <c r="K1877" s="22">
        <v>1261</v>
      </c>
      <c r="L1877" s="22">
        <v>244</v>
      </c>
      <c r="M1877" s="22">
        <v>1505</v>
      </c>
      <c r="N1877" s="25">
        <v>10477</v>
      </c>
    </row>
    <row r="1878" spans="1:14">
      <c r="A1878" s="9">
        <v>2904001</v>
      </c>
      <c r="B1878" s="10" t="s">
        <v>1853</v>
      </c>
      <c r="C1878" s="11" t="s">
        <v>51</v>
      </c>
      <c r="D1878" s="12">
        <v>1581</v>
      </c>
      <c r="E1878" s="16">
        <v>1386</v>
      </c>
      <c r="F1878" s="16">
        <v>101</v>
      </c>
      <c r="G1878" s="16">
        <v>94</v>
      </c>
      <c r="H1878" s="16">
        <v>485</v>
      </c>
      <c r="I1878" s="16">
        <v>61</v>
      </c>
      <c r="J1878" s="77">
        <v>8</v>
      </c>
      <c r="K1878" s="22">
        <v>2135</v>
      </c>
      <c r="L1878" s="22">
        <v>281</v>
      </c>
      <c r="M1878" s="22">
        <v>2416</v>
      </c>
      <c r="N1878" s="25">
        <v>14760</v>
      </c>
    </row>
    <row r="1879" spans="1:14">
      <c r="A1879" s="9">
        <v>2904050</v>
      </c>
      <c r="B1879" s="10" t="s">
        <v>220</v>
      </c>
      <c r="C1879" s="11" t="s">
        <v>51</v>
      </c>
      <c r="D1879" s="12">
        <v>1303</v>
      </c>
      <c r="E1879" s="16">
        <v>1177</v>
      </c>
      <c r="F1879" s="16">
        <v>125</v>
      </c>
      <c r="G1879" s="16">
        <v>1</v>
      </c>
      <c r="H1879" s="16">
        <v>498</v>
      </c>
      <c r="I1879" s="16">
        <v>82</v>
      </c>
      <c r="J1879" s="77">
        <v>11</v>
      </c>
      <c r="K1879" s="22">
        <v>1894</v>
      </c>
      <c r="L1879" s="22">
        <v>262</v>
      </c>
      <c r="M1879" s="22">
        <v>2156</v>
      </c>
      <c r="N1879" s="25">
        <v>17131</v>
      </c>
    </row>
    <row r="1880" spans="1:14">
      <c r="A1880" s="9">
        <v>2904100</v>
      </c>
      <c r="B1880" s="10" t="s">
        <v>1854</v>
      </c>
      <c r="C1880" s="11" t="s">
        <v>51</v>
      </c>
      <c r="D1880" s="12">
        <v>3883</v>
      </c>
      <c r="E1880" s="16">
        <v>3164</v>
      </c>
      <c r="F1880" s="16">
        <v>322</v>
      </c>
      <c r="G1880" s="16">
        <v>397</v>
      </c>
      <c r="H1880" s="16">
        <v>1172</v>
      </c>
      <c r="I1880" s="16">
        <v>154</v>
      </c>
      <c r="J1880" s="77">
        <v>25</v>
      </c>
      <c r="K1880" s="22">
        <v>5234</v>
      </c>
      <c r="L1880" s="22">
        <v>582</v>
      </c>
      <c r="M1880" s="22">
        <v>5816</v>
      </c>
      <c r="N1880" s="25">
        <v>22464</v>
      </c>
    </row>
    <row r="1881" spans="1:14">
      <c r="A1881" s="9">
        <v>2904209</v>
      </c>
      <c r="B1881" s="10" t="s">
        <v>1855</v>
      </c>
      <c r="C1881" s="11" t="s">
        <v>51</v>
      </c>
      <c r="D1881" s="12">
        <v>1811</v>
      </c>
      <c r="E1881" s="16">
        <v>1678</v>
      </c>
      <c r="F1881" s="16">
        <v>114</v>
      </c>
      <c r="G1881" s="16">
        <v>19</v>
      </c>
      <c r="H1881" s="16">
        <v>455</v>
      </c>
      <c r="I1881" s="16">
        <v>118</v>
      </c>
      <c r="J1881" s="77">
        <v>12</v>
      </c>
      <c r="K1881" s="22">
        <v>2396</v>
      </c>
      <c r="L1881" s="22">
        <v>235</v>
      </c>
      <c r="M1881" s="22">
        <v>2631</v>
      </c>
      <c r="N1881" s="25">
        <v>10898</v>
      </c>
    </row>
    <row r="1882" spans="1:14">
      <c r="A1882" s="9">
        <v>2904308</v>
      </c>
      <c r="B1882" s="10" t="s">
        <v>1856</v>
      </c>
      <c r="C1882" s="11" t="s">
        <v>51</v>
      </c>
      <c r="D1882" s="12">
        <v>2012</v>
      </c>
      <c r="E1882" s="16">
        <v>1831</v>
      </c>
      <c r="F1882" s="16">
        <v>77</v>
      </c>
      <c r="G1882" s="16">
        <v>104</v>
      </c>
      <c r="H1882" s="16">
        <v>525</v>
      </c>
      <c r="I1882" s="16">
        <v>35</v>
      </c>
      <c r="J1882" s="77">
        <v>1</v>
      </c>
      <c r="K1882" s="22">
        <v>2573</v>
      </c>
      <c r="L1882" s="22">
        <v>518</v>
      </c>
      <c r="M1882" s="22">
        <v>3091</v>
      </c>
      <c r="N1882" s="25">
        <v>15122</v>
      </c>
    </row>
    <row r="1883" spans="1:14">
      <c r="A1883" s="9">
        <v>2904407</v>
      </c>
      <c r="B1883" s="10" t="s">
        <v>1857</v>
      </c>
      <c r="C1883" s="11" t="s">
        <v>51</v>
      </c>
      <c r="D1883" s="12">
        <v>836</v>
      </c>
      <c r="E1883" s="16">
        <v>750</v>
      </c>
      <c r="F1883" s="16">
        <v>54</v>
      </c>
      <c r="G1883" s="16">
        <v>32</v>
      </c>
      <c r="H1883" s="16">
        <v>209</v>
      </c>
      <c r="I1883" s="16">
        <v>28</v>
      </c>
      <c r="J1883" s="77">
        <v>6</v>
      </c>
      <c r="K1883" s="22">
        <v>1079</v>
      </c>
      <c r="L1883" s="22">
        <v>72</v>
      </c>
      <c r="M1883" s="22">
        <v>1151</v>
      </c>
      <c r="N1883" s="25">
        <v>10833</v>
      </c>
    </row>
    <row r="1884" spans="1:14">
      <c r="A1884" s="9">
        <v>2904506</v>
      </c>
      <c r="B1884" s="10" t="s">
        <v>1858</v>
      </c>
      <c r="C1884" s="11" t="s">
        <v>51</v>
      </c>
      <c r="D1884" s="12">
        <v>2090</v>
      </c>
      <c r="E1884" s="16">
        <v>1967</v>
      </c>
      <c r="F1884" s="16">
        <v>46</v>
      </c>
      <c r="G1884" s="16">
        <v>77</v>
      </c>
      <c r="H1884" s="16">
        <v>628</v>
      </c>
      <c r="I1884" s="16">
        <v>20</v>
      </c>
      <c r="J1884" s="77">
        <v>4</v>
      </c>
      <c r="K1884" s="22">
        <v>2742</v>
      </c>
      <c r="L1884" s="22">
        <v>244</v>
      </c>
      <c r="M1884" s="22">
        <v>2986</v>
      </c>
      <c r="N1884" s="25">
        <v>10974</v>
      </c>
    </row>
    <row r="1885" spans="1:14">
      <c r="A1885" s="9">
        <v>2904605</v>
      </c>
      <c r="B1885" s="10" t="s">
        <v>1859</v>
      </c>
      <c r="C1885" s="11" t="s">
        <v>51</v>
      </c>
      <c r="D1885" s="12">
        <v>8876</v>
      </c>
      <c r="E1885" s="16">
        <v>5766</v>
      </c>
      <c r="F1885" s="16">
        <v>860</v>
      </c>
      <c r="G1885" s="16">
        <v>2250</v>
      </c>
      <c r="H1885" s="16">
        <v>3032</v>
      </c>
      <c r="I1885" s="16">
        <v>641</v>
      </c>
      <c r="J1885" s="77">
        <v>39</v>
      </c>
      <c r="K1885" s="22">
        <v>12588</v>
      </c>
      <c r="L1885" s="22">
        <v>1926</v>
      </c>
      <c r="M1885" s="22">
        <v>14514</v>
      </c>
      <c r="N1885" s="25">
        <v>69677</v>
      </c>
    </row>
    <row r="1886" spans="1:14">
      <c r="A1886" s="9">
        <v>2904704</v>
      </c>
      <c r="B1886" s="10" t="s">
        <v>1860</v>
      </c>
      <c r="C1886" s="11" t="s">
        <v>51</v>
      </c>
      <c r="D1886" s="12">
        <v>1691</v>
      </c>
      <c r="E1886" s="16">
        <v>1308</v>
      </c>
      <c r="F1886" s="16">
        <v>235</v>
      </c>
      <c r="G1886" s="16">
        <v>148</v>
      </c>
      <c r="H1886" s="16">
        <v>671</v>
      </c>
      <c r="I1886" s="16">
        <v>97</v>
      </c>
      <c r="J1886" s="77">
        <v>4</v>
      </c>
      <c r="K1886" s="22">
        <v>2463</v>
      </c>
      <c r="L1886" s="22">
        <v>1461</v>
      </c>
      <c r="M1886" s="22">
        <v>3924</v>
      </c>
      <c r="N1886" s="25">
        <v>19256</v>
      </c>
    </row>
    <row r="1887" spans="1:14">
      <c r="A1887" s="9">
        <v>2904753</v>
      </c>
      <c r="B1887" s="10" t="s">
        <v>1861</v>
      </c>
      <c r="C1887" s="11" t="s">
        <v>51</v>
      </c>
      <c r="D1887" s="12">
        <v>2843</v>
      </c>
      <c r="E1887" s="16">
        <v>2658</v>
      </c>
      <c r="F1887" s="16">
        <v>137</v>
      </c>
      <c r="G1887" s="16">
        <v>48</v>
      </c>
      <c r="H1887" s="16">
        <v>803</v>
      </c>
      <c r="I1887" s="16">
        <v>130</v>
      </c>
      <c r="J1887" s="77">
        <v>10</v>
      </c>
      <c r="K1887" s="22">
        <v>3786</v>
      </c>
      <c r="L1887" s="22">
        <v>605</v>
      </c>
      <c r="M1887" s="22">
        <v>4391</v>
      </c>
      <c r="N1887" s="25">
        <v>21786</v>
      </c>
    </row>
    <row r="1888" spans="1:14">
      <c r="A1888" s="9">
        <v>2904803</v>
      </c>
      <c r="B1888" s="10" t="s">
        <v>1862</v>
      </c>
      <c r="C1888" s="11" t="s">
        <v>51</v>
      </c>
      <c r="D1888" s="12">
        <v>920</v>
      </c>
      <c r="E1888" s="16">
        <v>843</v>
      </c>
      <c r="F1888" s="16">
        <v>37</v>
      </c>
      <c r="G1888" s="16">
        <v>40</v>
      </c>
      <c r="H1888" s="16">
        <v>225</v>
      </c>
      <c r="I1888" s="16">
        <v>47</v>
      </c>
      <c r="J1888" s="77">
        <v>1</v>
      </c>
      <c r="K1888" s="22">
        <v>1193</v>
      </c>
      <c r="L1888" s="22">
        <v>290</v>
      </c>
      <c r="M1888" s="22">
        <v>1483</v>
      </c>
      <c r="N1888" s="25">
        <v>7841</v>
      </c>
    </row>
    <row r="1889" spans="1:14">
      <c r="A1889" s="9">
        <v>2904852</v>
      </c>
      <c r="B1889" s="10" t="s">
        <v>1863</v>
      </c>
      <c r="C1889" s="11" t="s">
        <v>51</v>
      </c>
      <c r="D1889" s="12">
        <v>1012</v>
      </c>
      <c r="E1889" s="16">
        <v>787</v>
      </c>
      <c r="F1889" s="16">
        <v>194</v>
      </c>
      <c r="G1889" s="16">
        <v>31</v>
      </c>
      <c r="H1889" s="16">
        <v>447</v>
      </c>
      <c r="I1889" s="16">
        <v>34</v>
      </c>
      <c r="J1889" s="77">
        <v>3</v>
      </c>
      <c r="K1889" s="22">
        <v>1496</v>
      </c>
      <c r="L1889" s="22">
        <v>220</v>
      </c>
      <c r="M1889" s="22">
        <v>1716</v>
      </c>
      <c r="N1889" s="25">
        <v>19312</v>
      </c>
    </row>
    <row r="1890" spans="1:14">
      <c r="A1890" s="9">
        <v>2904902</v>
      </c>
      <c r="B1890" s="10" t="s">
        <v>1864</v>
      </c>
      <c r="C1890" s="11" t="s">
        <v>51</v>
      </c>
      <c r="D1890" s="12">
        <v>4256</v>
      </c>
      <c r="E1890" s="16">
        <v>2504</v>
      </c>
      <c r="F1890" s="16">
        <v>1119</v>
      </c>
      <c r="G1890" s="16">
        <v>633</v>
      </c>
      <c r="H1890" s="16">
        <v>1977</v>
      </c>
      <c r="I1890" s="16">
        <v>138</v>
      </c>
      <c r="J1890" s="77">
        <v>25</v>
      </c>
      <c r="K1890" s="22">
        <v>6396</v>
      </c>
      <c r="L1890" s="22">
        <v>1148</v>
      </c>
      <c r="M1890" s="22">
        <v>7544</v>
      </c>
      <c r="N1890" s="25">
        <v>35139</v>
      </c>
    </row>
    <row r="1891" spans="1:14">
      <c r="A1891" s="9">
        <v>2905008</v>
      </c>
      <c r="B1891" s="10" t="s">
        <v>1865</v>
      </c>
      <c r="C1891" s="11" t="s">
        <v>51</v>
      </c>
      <c r="D1891" s="12">
        <v>3491</v>
      </c>
      <c r="E1891" s="16">
        <v>2978</v>
      </c>
      <c r="F1891" s="16">
        <v>209</v>
      </c>
      <c r="G1891" s="16">
        <v>304</v>
      </c>
      <c r="H1891" s="16">
        <v>1063</v>
      </c>
      <c r="I1891" s="16">
        <v>237</v>
      </c>
      <c r="J1891" s="77">
        <v>20</v>
      </c>
      <c r="K1891" s="22">
        <v>4811</v>
      </c>
      <c r="L1891" s="22">
        <v>688</v>
      </c>
      <c r="M1891" s="22">
        <v>5499</v>
      </c>
      <c r="N1891" s="25">
        <v>23817</v>
      </c>
    </row>
    <row r="1892" spans="1:14">
      <c r="A1892" s="9">
        <v>2905107</v>
      </c>
      <c r="B1892" s="10" t="s">
        <v>1866</v>
      </c>
      <c r="C1892" s="11" t="s">
        <v>51</v>
      </c>
      <c r="D1892" s="12">
        <v>1652</v>
      </c>
      <c r="E1892" s="16">
        <v>1470</v>
      </c>
      <c r="F1892" s="16">
        <v>93</v>
      </c>
      <c r="G1892" s="16">
        <v>89</v>
      </c>
      <c r="H1892" s="16">
        <v>469</v>
      </c>
      <c r="I1892" s="16">
        <v>63</v>
      </c>
      <c r="J1892" s="77">
        <v>0</v>
      </c>
      <c r="K1892" s="22">
        <v>2184</v>
      </c>
      <c r="L1892" s="22">
        <v>220</v>
      </c>
      <c r="M1892" s="22">
        <v>2404</v>
      </c>
      <c r="N1892" s="25">
        <v>10058</v>
      </c>
    </row>
    <row r="1893" spans="1:14">
      <c r="A1893" s="9">
        <v>2905156</v>
      </c>
      <c r="B1893" s="10" t="s">
        <v>1867</v>
      </c>
      <c r="C1893" s="11" t="s">
        <v>51</v>
      </c>
      <c r="D1893" s="12">
        <v>856</v>
      </c>
      <c r="E1893" s="16">
        <v>802</v>
      </c>
      <c r="F1893" s="16">
        <v>40</v>
      </c>
      <c r="G1893" s="16">
        <v>14</v>
      </c>
      <c r="H1893" s="16">
        <v>164</v>
      </c>
      <c r="I1893" s="16">
        <v>28</v>
      </c>
      <c r="J1893" s="77">
        <v>3</v>
      </c>
      <c r="K1893" s="22">
        <v>1051</v>
      </c>
      <c r="L1893" s="22">
        <v>136</v>
      </c>
      <c r="M1893" s="22">
        <v>1187</v>
      </c>
      <c r="N1893" s="25">
        <v>16106</v>
      </c>
    </row>
    <row r="1894" spans="1:14">
      <c r="A1894" s="9">
        <v>2905206</v>
      </c>
      <c r="B1894" s="10" t="s">
        <v>1868</v>
      </c>
      <c r="C1894" s="11" t="s">
        <v>51</v>
      </c>
      <c r="D1894" s="12">
        <v>8333</v>
      </c>
      <c r="E1894" s="16">
        <v>7002</v>
      </c>
      <c r="F1894" s="16">
        <v>813</v>
      </c>
      <c r="G1894" s="16">
        <v>518</v>
      </c>
      <c r="H1894" s="16">
        <v>2486</v>
      </c>
      <c r="I1894" s="16">
        <v>841</v>
      </c>
      <c r="J1894" s="77">
        <v>31</v>
      </c>
      <c r="K1894" s="22">
        <v>11691</v>
      </c>
      <c r="L1894" s="22">
        <v>1415</v>
      </c>
      <c r="M1894" s="22">
        <v>13106</v>
      </c>
      <c r="N1894" s="25">
        <v>52853</v>
      </c>
    </row>
    <row r="1895" spans="1:14">
      <c r="A1895" s="9">
        <v>2905305</v>
      </c>
      <c r="B1895" s="10" t="s">
        <v>1869</v>
      </c>
      <c r="C1895" s="11" t="s">
        <v>51</v>
      </c>
      <c r="D1895" s="12">
        <v>2340</v>
      </c>
      <c r="E1895" s="16">
        <v>2108</v>
      </c>
      <c r="F1895" s="16">
        <v>208</v>
      </c>
      <c r="G1895" s="16">
        <v>24</v>
      </c>
      <c r="H1895" s="16">
        <v>899</v>
      </c>
      <c r="I1895" s="16">
        <v>118</v>
      </c>
      <c r="J1895" s="77">
        <v>9</v>
      </c>
      <c r="K1895" s="22">
        <v>3366</v>
      </c>
      <c r="L1895" s="22">
        <v>322</v>
      </c>
      <c r="M1895" s="22">
        <v>3688</v>
      </c>
      <c r="N1895" s="25">
        <v>19006</v>
      </c>
    </row>
    <row r="1896" spans="1:14">
      <c r="A1896" s="9">
        <v>2905404</v>
      </c>
      <c r="B1896" s="10" t="s">
        <v>1870</v>
      </c>
      <c r="C1896" s="11" t="s">
        <v>51</v>
      </c>
      <c r="D1896" s="12">
        <v>25</v>
      </c>
      <c r="E1896" s="16">
        <v>11</v>
      </c>
      <c r="F1896" s="16">
        <v>14</v>
      </c>
      <c r="G1896" s="16">
        <v>0</v>
      </c>
      <c r="H1896" s="16">
        <v>4</v>
      </c>
      <c r="I1896" s="16">
        <v>3</v>
      </c>
      <c r="J1896" s="77">
        <v>0</v>
      </c>
      <c r="K1896" s="22">
        <v>32</v>
      </c>
      <c r="L1896" s="22">
        <v>92</v>
      </c>
      <c r="M1896" s="22">
        <v>124</v>
      </c>
      <c r="N1896" s="25">
        <v>18224</v>
      </c>
    </row>
    <row r="1897" spans="1:14">
      <c r="A1897" s="9">
        <v>2905503</v>
      </c>
      <c r="B1897" s="10" t="s">
        <v>1871</v>
      </c>
      <c r="C1897" s="11" t="s">
        <v>51</v>
      </c>
      <c r="D1897" s="12">
        <v>1292</v>
      </c>
      <c r="E1897" s="16">
        <v>1241</v>
      </c>
      <c r="F1897" s="16">
        <v>36</v>
      </c>
      <c r="G1897" s="16">
        <v>15</v>
      </c>
      <c r="H1897" s="16">
        <v>395</v>
      </c>
      <c r="I1897" s="16">
        <v>33</v>
      </c>
      <c r="J1897" s="77">
        <v>0</v>
      </c>
      <c r="K1897" s="22">
        <v>1720</v>
      </c>
      <c r="L1897" s="22">
        <v>158</v>
      </c>
      <c r="M1897" s="22">
        <v>1878</v>
      </c>
      <c r="N1897" s="25">
        <v>13713</v>
      </c>
    </row>
    <row r="1898" spans="1:14">
      <c r="A1898" s="9">
        <v>2905602</v>
      </c>
      <c r="B1898" s="10" t="s">
        <v>1872</v>
      </c>
      <c r="C1898" s="11" t="s">
        <v>51</v>
      </c>
      <c r="D1898" s="12">
        <v>3107</v>
      </c>
      <c r="E1898" s="16">
        <v>2302</v>
      </c>
      <c r="F1898" s="16">
        <v>415</v>
      </c>
      <c r="G1898" s="16">
        <v>390</v>
      </c>
      <c r="H1898" s="16">
        <v>1254</v>
      </c>
      <c r="I1898" s="16">
        <v>262</v>
      </c>
      <c r="J1898" s="77">
        <v>8</v>
      </c>
      <c r="K1898" s="22">
        <v>4631</v>
      </c>
      <c r="L1898" s="22">
        <v>3415</v>
      </c>
      <c r="M1898" s="22">
        <v>8046</v>
      </c>
      <c r="N1898" s="25">
        <v>33310</v>
      </c>
    </row>
    <row r="1899" spans="1:14">
      <c r="A1899" s="9">
        <v>2905701</v>
      </c>
      <c r="B1899" s="10" t="s">
        <v>1873</v>
      </c>
      <c r="C1899" s="11" t="s">
        <v>51</v>
      </c>
      <c r="D1899" s="12">
        <v>11593</v>
      </c>
      <c r="E1899" s="16">
        <v>4222</v>
      </c>
      <c r="F1899" s="16">
        <v>3452</v>
      </c>
      <c r="G1899" s="16">
        <v>3919</v>
      </c>
      <c r="H1899" s="16">
        <v>5369</v>
      </c>
      <c r="I1899" s="16">
        <v>1666</v>
      </c>
      <c r="J1899" s="77">
        <v>89</v>
      </c>
      <c r="K1899" s="22">
        <v>18717</v>
      </c>
      <c r="L1899" s="22">
        <v>5841</v>
      </c>
      <c r="M1899" s="22">
        <v>24558</v>
      </c>
      <c r="N1899" s="25">
        <v>296893</v>
      </c>
    </row>
    <row r="1900" spans="1:14">
      <c r="A1900" s="9">
        <v>2905800</v>
      </c>
      <c r="B1900" s="10" t="s">
        <v>1874</v>
      </c>
      <c r="C1900" s="11" t="s">
        <v>51</v>
      </c>
      <c r="D1900" s="12">
        <v>3534</v>
      </c>
      <c r="E1900" s="16">
        <v>2896</v>
      </c>
      <c r="F1900" s="16">
        <v>349</v>
      </c>
      <c r="G1900" s="16">
        <v>289</v>
      </c>
      <c r="H1900" s="16">
        <v>1018</v>
      </c>
      <c r="I1900" s="16">
        <v>117</v>
      </c>
      <c r="J1900" s="77">
        <v>14</v>
      </c>
      <c r="K1900" s="22">
        <v>4683</v>
      </c>
      <c r="L1900" s="22">
        <v>1254</v>
      </c>
      <c r="M1900" s="22">
        <v>5937</v>
      </c>
      <c r="N1900" s="25">
        <v>36644</v>
      </c>
    </row>
    <row r="1901" spans="1:14">
      <c r="A1901" s="9">
        <v>2905909</v>
      </c>
      <c r="B1901" s="10" t="s">
        <v>1875</v>
      </c>
      <c r="C1901" s="11" t="s">
        <v>51</v>
      </c>
      <c r="D1901" s="12">
        <v>4254</v>
      </c>
      <c r="E1901" s="16">
        <v>4017</v>
      </c>
      <c r="F1901" s="16">
        <v>154</v>
      </c>
      <c r="G1901" s="16">
        <v>83</v>
      </c>
      <c r="H1901" s="16">
        <v>1178</v>
      </c>
      <c r="I1901" s="16">
        <v>81</v>
      </c>
      <c r="J1901" s="77">
        <v>12</v>
      </c>
      <c r="K1901" s="22">
        <v>5525</v>
      </c>
      <c r="L1901" s="22">
        <v>541</v>
      </c>
      <c r="M1901" s="22">
        <v>6066</v>
      </c>
      <c r="N1901" s="25">
        <v>30048</v>
      </c>
    </row>
    <row r="1902" spans="1:14">
      <c r="A1902" s="9">
        <v>2906006</v>
      </c>
      <c r="B1902" s="10" t="s">
        <v>1876</v>
      </c>
      <c r="C1902" s="11" t="s">
        <v>51</v>
      </c>
      <c r="D1902" s="12">
        <v>8701</v>
      </c>
      <c r="E1902" s="16">
        <v>7527</v>
      </c>
      <c r="F1902" s="16">
        <v>559</v>
      </c>
      <c r="G1902" s="16">
        <v>615</v>
      </c>
      <c r="H1902" s="16">
        <v>3415</v>
      </c>
      <c r="I1902" s="16">
        <v>623</v>
      </c>
      <c r="J1902" s="77">
        <v>96</v>
      </c>
      <c r="K1902" s="22">
        <v>12835</v>
      </c>
      <c r="L1902" s="22">
        <v>1764</v>
      </c>
      <c r="M1902" s="22">
        <v>14599</v>
      </c>
      <c r="N1902" s="25">
        <v>73448</v>
      </c>
    </row>
    <row r="1903" spans="1:14">
      <c r="A1903" s="9">
        <v>2906105</v>
      </c>
      <c r="B1903" s="10" t="s">
        <v>1877</v>
      </c>
      <c r="C1903" s="11" t="s">
        <v>51</v>
      </c>
      <c r="D1903" s="12">
        <v>1660</v>
      </c>
      <c r="E1903" s="16">
        <v>1491</v>
      </c>
      <c r="F1903" s="16">
        <v>118</v>
      </c>
      <c r="G1903" s="16">
        <v>51</v>
      </c>
      <c r="H1903" s="16">
        <v>511</v>
      </c>
      <c r="I1903" s="16">
        <v>73</v>
      </c>
      <c r="J1903" s="77">
        <v>1</v>
      </c>
      <c r="K1903" s="22">
        <v>2245</v>
      </c>
      <c r="L1903" s="22">
        <v>220</v>
      </c>
      <c r="M1903" s="22">
        <v>2465</v>
      </c>
      <c r="N1903" s="25">
        <v>10151</v>
      </c>
    </row>
    <row r="1904" spans="1:14">
      <c r="A1904" s="9">
        <v>2906204</v>
      </c>
      <c r="B1904" s="10" t="s">
        <v>1878</v>
      </c>
      <c r="C1904" s="11" t="s">
        <v>51</v>
      </c>
      <c r="D1904" s="12">
        <v>2720</v>
      </c>
      <c r="E1904" s="16">
        <v>2489</v>
      </c>
      <c r="F1904" s="16">
        <v>135</v>
      </c>
      <c r="G1904" s="16">
        <v>96</v>
      </c>
      <c r="H1904" s="16">
        <v>1055</v>
      </c>
      <c r="I1904" s="16">
        <v>151</v>
      </c>
      <c r="J1904" s="77">
        <v>2</v>
      </c>
      <c r="K1904" s="22">
        <v>3928</v>
      </c>
      <c r="L1904" s="22">
        <v>324</v>
      </c>
      <c r="M1904" s="22">
        <v>4252</v>
      </c>
      <c r="N1904" s="25">
        <v>26862</v>
      </c>
    </row>
    <row r="1905" spans="1:14">
      <c r="A1905" s="9">
        <v>2906303</v>
      </c>
      <c r="B1905" s="10" t="s">
        <v>1879</v>
      </c>
      <c r="C1905" s="11" t="s">
        <v>51</v>
      </c>
      <c r="D1905" s="12">
        <v>2672</v>
      </c>
      <c r="E1905" s="16">
        <v>2033</v>
      </c>
      <c r="F1905" s="16">
        <v>308</v>
      </c>
      <c r="G1905" s="16">
        <v>331</v>
      </c>
      <c r="H1905" s="16">
        <v>1158</v>
      </c>
      <c r="I1905" s="16">
        <v>185</v>
      </c>
      <c r="J1905" s="77">
        <v>6</v>
      </c>
      <c r="K1905" s="22">
        <v>4021</v>
      </c>
      <c r="L1905" s="22">
        <v>2148</v>
      </c>
      <c r="M1905" s="22">
        <v>6169</v>
      </c>
      <c r="N1905" s="25">
        <v>33002</v>
      </c>
    </row>
    <row r="1906" spans="1:14">
      <c r="A1906" s="9">
        <v>2906402</v>
      </c>
      <c r="B1906" s="10" t="s">
        <v>1880</v>
      </c>
      <c r="C1906" s="11" t="s">
        <v>51</v>
      </c>
      <c r="D1906" s="12">
        <v>1588</v>
      </c>
      <c r="E1906" s="16">
        <v>1377</v>
      </c>
      <c r="F1906" s="16">
        <v>141</v>
      </c>
      <c r="G1906" s="16">
        <v>70</v>
      </c>
      <c r="H1906" s="16">
        <v>474</v>
      </c>
      <c r="I1906" s="16">
        <v>39</v>
      </c>
      <c r="J1906" s="77">
        <v>4</v>
      </c>
      <c r="K1906" s="22">
        <v>2105</v>
      </c>
      <c r="L1906" s="22">
        <v>150</v>
      </c>
      <c r="M1906" s="22">
        <v>2255</v>
      </c>
      <c r="N1906" s="25">
        <v>8837</v>
      </c>
    </row>
    <row r="1907" spans="1:14">
      <c r="A1907" s="9">
        <v>2906501</v>
      </c>
      <c r="B1907" s="10" t="s">
        <v>1881</v>
      </c>
      <c r="C1907" s="11" t="s">
        <v>51</v>
      </c>
      <c r="D1907" s="12">
        <v>5327</v>
      </c>
      <c r="E1907" s="16">
        <v>1584</v>
      </c>
      <c r="F1907" s="16">
        <v>1914</v>
      </c>
      <c r="G1907" s="16">
        <v>1829</v>
      </c>
      <c r="H1907" s="16">
        <v>2632</v>
      </c>
      <c r="I1907" s="16">
        <v>555</v>
      </c>
      <c r="J1907" s="77">
        <v>6</v>
      </c>
      <c r="K1907" s="22">
        <v>8520</v>
      </c>
      <c r="L1907" s="22">
        <v>1716</v>
      </c>
      <c r="M1907" s="22">
        <v>10236</v>
      </c>
      <c r="N1907" s="25">
        <v>89707</v>
      </c>
    </row>
    <row r="1908" spans="1:14">
      <c r="A1908" s="9">
        <v>2906600</v>
      </c>
      <c r="B1908" s="10" t="s">
        <v>1882</v>
      </c>
      <c r="C1908" s="11" t="s">
        <v>51</v>
      </c>
      <c r="D1908" s="12">
        <v>2499</v>
      </c>
      <c r="E1908" s="16">
        <v>2163</v>
      </c>
      <c r="F1908" s="16">
        <v>255</v>
      </c>
      <c r="G1908" s="16">
        <v>81</v>
      </c>
      <c r="H1908" s="16">
        <v>690</v>
      </c>
      <c r="I1908" s="16">
        <v>240</v>
      </c>
      <c r="J1908" s="77">
        <v>8</v>
      </c>
      <c r="K1908" s="22">
        <v>3437</v>
      </c>
      <c r="L1908" s="22">
        <v>285</v>
      </c>
      <c r="M1908" s="22">
        <v>3722</v>
      </c>
      <c r="N1908" s="25">
        <v>14792</v>
      </c>
    </row>
    <row r="1909" spans="1:14">
      <c r="A1909" s="9">
        <v>2906709</v>
      </c>
      <c r="B1909" s="10" t="s">
        <v>1883</v>
      </c>
      <c r="C1909" s="11" t="s">
        <v>51</v>
      </c>
      <c r="D1909" s="12">
        <v>2881</v>
      </c>
      <c r="E1909" s="16">
        <v>2650</v>
      </c>
      <c r="F1909" s="16">
        <v>138</v>
      </c>
      <c r="G1909" s="16">
        <v>93</v>
      </c>
      <c r="H1909" s="16">
        <v>1202</v>
      </c>
      <c r="I1909" s="16">
        <v>100</v>
      </c>
      <c r="J1909" s="77">
        <v>6</v>
      </c>
      <c r="K1909" s="22">
        <v>4189</v>
      </c>
      <c r="L1909" s="22">
        <v>999</v>
      </c>
      <c r="M1909" s="22">
        <v>5188</v>
      </c>
      <c r="N1909" s="25">
        <v>26674</v>
      </c>
    </row>
    <row r="1910" spans="1:14">
      <c r="A1910" s="9">
        <v>2906808</v>
      </c>
      <c r="B1910" s="10" t="s">
        <v>1884</v>
      </c>
      <c r="C1910" s="11" t="s">
        <v>51</v>
      </c>
      <c r="D1910" s="12">
        <v>4851</v>
      </c>
      <c r="E1910" s="16">
        <v>4327</v>
      </c>
      <c r="F1910" s="16">
        <v>293</v>
      </c>
      <c r="G1910" s="16">
        <v>231</v>
      </c>
      <c r="H1910" s="16">
        <v>1524</v>
      </c>
      <c r="I1910" s="16">
        <v>253</v>
      </c>
      <c r="J1910" s="77">
        <v>15</v>
      </c>
      <c r="K1910" s="22">
        <v>6643</v>
      </c>
      <c r="L1910" s="22">
        <v>1185</v>
      </c>
      <c r="M1910" s="22">
        <v>7828</v>
      </c>
      <c r="N1910" s="25">
        <v>36191</v>
      </c>
    </row>
    <row r="1911" spans="1:14">
      <c r="A1911" s="9">
        <v>2906824</v>
      </c>
      <c r="B1911" s="10" t="s">
        <v>1885</v>
      </c>
      <c r="C1911" s="11" t="s">
        <v>51</v>
      </c>
      <c r="D1911" s="12">
        <v>1191</v>
      </c>
      <c r="E1911" s="16">
        <v>1124</v>
      </c>
      <c r="F1911" s="16">
        <v>30</v>
      </c>
      <c r="G1911" s="16">
        <v>37</v>
      </c>
      <c r="H1911" s="16">
        <v>399</v>
      </c>
      <c r="I1911" s="16">
        <v>48</v>
      </c>
      <c r="J1911" s="77">
        <v>4</v>
      </c>
      <c r="K1911" s="22">
        <v>1642</v>
      </c>
      <c r="L1911" s="22">
        <v>288</v>
      </c>
      <c r="M1911" s="22">
        <v>1930</v>
      </c>
      <c r="N1911" s="25">
        <v>17316</v>
      </c>
    </row>
    <row r="1912" spans="1:14">
      <c r="A1912" s="9">
        <v>2906857</v>
      </c>
      <c r="B1912" s="10" t="s">
        <v>1886</v>
      </c>
      <c r="C1912" s="11" t="s">
        <v>51</v>
      </c>
      <c r="D1912" s="12">
        <v>1862</v>
      </c>
      <c r="E1912" s="16">
        <v>1717</v>
      </c>
      <c r="F1912" s="16">
        <v>140</v>
      </c>
      <c r="G1912" s="16">
        <v>5</v>
      </c>
      <c r="H1912" s="16">
        <v>443</v>
      </c>
      <c r="I1912" s="16">
        <v>39</v>
      </c>
      <c r="J1912" s="77">
        <v>4</v>
      </c>
      <c r="K1912" s="22">
        <v>2348</v>
      </c>
      <c r="L1912" s="22">
        <v>229</v>
      </c>
      <c r="M1912" s="22">
        <v>2577</v>
      </c>
      <c r="N1912" s="25">
        <v>12199</v>
      </c>
    </row>
    <row r="1913" spans="1:14">
      <c r="A1913" s="9">
        <v>2906873</v>
      </c>
      <c r="B1913" s="10" t="s">
        <v>1887</v>
      </c>
      <c r="C1913" s="11" t="s">
        <v>51</v>
      </c>
      <c r="D1913" s="12">
        <v>4458</v>
      </c>
      <c r="E1913" s="16">
        <v>3983</v>
      </c>
      <c r="F1913" s="16">
        <v>334</v>
      </c>
      <c r="G1913" s="16">
        <v>141</v>
      </c>
      <c r="H1913" s="16">
        <v>1516</v>
      </c>
      <c r="I1913" s="16">
        <v>365</v>
      </c>
      <c r="J1913" s="77">
        <v>6</v>
      </c>
      <c r="K1913" s="22">
        <v>6345</v>
      </c>
      <c r="L1913" s="22">
        <v>953</v>
      </c>
      <c r="M1913" s="22">
        <v>7298</v>
      </c>
      <c r="N1913" s="25">
        <v>31392</v>
      </c>
    </row>
    <row r="1914" spans="1:14">
      <c r="A1914" s="9">
        <v>2906899</v>
      </c>
      <c r="B1914" s="10" t="s">
        <v>1888</v>
      </c>
      <c r="C1914" s="11" t="s">
        <v>51</v>
      </c>
      <c r="D1914" s="12">
        <v>584</v>
      </c>
      <c r="E1914" s="16">
        <v>569</v>
      </c>
      <c r="F1914" s="16">
        <v>11</v>
      </c>
      <c r="G1914" s="16">
        <v>4</v>
      </c>
      <c r="H1914" s="16">
        <v>151</v>
      </c>
      <c r="I1914" s="16">
        <v>16</v>
      </c>
      <c r="J1914" s="77">
        <v>4</v>
      </c>
      <c r="K1914" s="22">
        <v>755</v>
      </c>
      <c r="L1914" s="22">
        <v>128</v>
      </c>
      <c r="M1914" s="22">
        <v>883</v>
      </c>
      <c r="N1914" s="25">
        <v>9773</v>
      </c>
    </row>
    <row r="1915" spans="1:14">
      <c r="A1915" s="9">
        <v>2906907</v>
      </c>
      <c r="B1915" s="10" t="s">
        <v>1889</v>
      </c>
      <c r="C1915" s="11" t="s">
        <v>51</v>
      </c>
      <c r="D1915" s="12">
        <v>1302</v>
      </c>
      <c r="E1915" s="16">
        <v>900</v>
      </c>
      <c r="F1915" s="16">
        <v>219</v>
      </c>
      <c r="G1915" s="16">
        <v>183</v>
      </c>
      <c r="H1915" s="16">
        <v>493</v>
      </c>
      <c r="I1915" s="16">
        <v>69</v>
      </c>
      <c r="J1915" s="77">
        <v>3</v>
      </c>
      <c r="K1915" s="22">
        <v>1867</v>
      </c>
      <c r="L1915" s="22">
        <v>656</v>
      </c>
      <c r="M1915" s="22">
        <v>2523</v>
      </c>
      <c r="N1915" s="25">
        <v>22740</v>
      </c>
    </row>
    <row r="1916" spans="1:14">
      <c r="A1916" s="9">
        <v>2907004</v>
      </c>
      <c r="B1916" s="10" t="s">
        <v>1890</v>
      </c>
      <c r="C1916" s="11" t="s">
        <v>51</v>
      </c>
      <c r="D1916" s="12">
        <v>262</v>
      </c>
      <c r="E1916" s="16">
        <v>222</v>
      </c>
      <c r="F1916" s="16">
        <v>17</v>
      </c>
      <c r="G1916" s="16">
        <v>23</v>
      </c>
      <c r="H1916" s="16">
        <v>119</v>
      </c>
      <c r="I1916" s="16">
        <v>11</v>
      </c>
      <c r="J1916" s="77">
        <v>0</v>
      </c>
      <c r="K1916" s="22">
        <v>392</v>
      </c>
      <c r="L1916" s="22">
        <v>244</v>
      </c>
      <c r="M1916" s="22">
        <v>636</v>
      </c>
      <c r="N1916" s="25">
        <v>9544</v>
      </c>
    </row>
    <row r="1917" spans="1:14">
      <c r="A1917" s="9">
        <v>2907103</v>
      </c>
      <c r="B1917" s="10" t="s">
        <v>1891</v>
      </c>
      <c r="C1917" s="11" t="s">
        <v>51</v>
      </c>
      <c r="D1917" s="12">
        <v>3466</v>
      </c>
      <c r="E1917" s="16">
        <v>3225</v>
      </c>
      <c r="F1917" s="16">
        <v>172</v>
      </c>
      <c r="G1917" s="16">
        <v>69</v>
      </c>
      <c r="H1917" s="16">
        <v>1231</v>
      </c>
      <c r="I1917" s="16">
        <v>266</v>
      </c>
      <c r="J1917" s="77">
        <v>19</v>
      </c>
      <c r="K1917" s="22">
        <v>4982</v>
      </c>
      <c r="L1917" s="22">
        <v>687</v>
      </c>
      <c r="M1917" s="22">
        <v>5669</v>
      </c>
      <c r="N1917" s="25">
        <v>30118</v>
      </c>
    </row>
    <row r="1918" spans="1:14">
      <c r="A1918" s="9">
        <v>2907202</v>
      </c>
      <c r="B1918" s="10" t="s">
        <v>1892</v>
      </c>
      <c r="C1918" s="11" t="s">
        <v>51</v>
      </c>
      <c r="D1918" s="12">
        <v>8011</v>
      </c>
      <c r="E1918" s="16">
        <v>7402</v>
      </c>
      <c r="F1918" s="16">
        <v>358</v>
      </c>
      <c r="G1918" s="16">
        <v>251</v>
      </c>
      <c r="H1918" s="16">
        <v>2591</v>
      </c>
      <c r="I1918" s="16">
        <v>183</v>
      </c>
      <c r="J1918" s="77">
        <v>21</v>
      </c>
      <c r="K1918" s="22">
        <v>10806</v>
      </c>
      <c r="L1918" s="22">
        <v>1064</v>
      </c>
      <c r="M1918" s="22">
        <v>11870</v>
      </c>
      <c r="N1918" s="25">
        <v>73382</v>
      </c>
    </row>
    <row r="1919" spans="1:14">
      <c r="A1919" s="9">
        <v>2907301</v>
      </c>
      <c r="B1919" s="10" t="s">
        <v>1893</v>
      </c>
      <c r="C1919" s="11" t="s">
        <v>51</v>
      </c>
      <c r="D1919" s="12">
        <v>4162</v>
      </c>
      <c r="E1919" s="16">
        <v>3151</v>
      </c>
      <c r="F1919" s="16">
        <v>618</v>
      </c>
      <c r="G1919" s="16">
        <v>393</v>
      </c>
      <c r="H1919" s="16">
        <v>1724</v>
      </c>
      <c r="I1919" s="16">
        <v>104</v>
      </c>
      <c r="J1919" s="77">
        <v>6</v>
      </c>
      <c r="K1919" s="22">
        <v>5996</v>
      </c>
      <c r="L1919" s="22">
        <v>1143</v>
      </c>
      <c r="M1919" s="22">
        <v>7139</v>
      </c>
      <c r="N1919" s="25">
        <v>27238</v>
      </c>
    </row>
    <row r="1920" spans="1:14">
      <c r="A1920" s="9">
        <v>2907400</v>
      </c>
      <c r="B1920" s="10" t="s">
        <v>1894</v>
      </c>
      <c r="C1920" s="11" t="s">
        <v>51</v>
      </c>
      <c r="D1920" s="12">
        <v>149</v>
      </c>
      <c r="E1920" s="16">
        <v>136</v>
      </c>
      <c r="F1920" s="16">
        <v>9</v>
      </c>
      <c r="G1920" s="16">
        <v>4</v>
      </c>
      <c r="H1920" s="16">
        <v>28</v>
      </c>
      <c r="I1920" s="16">
        <v>6</v>
      </c>
      <c r="J1920" s="77">
        <v>1</v>
      </c>
      <c r="K1920" s="22">
        <v>184</v>
      </c>
      <c r="L1920" s="22">
        <v>16</v>
      </c>
      <c r="M1920" s="22">
        <v>200</v>
      </c>
      <c r="N1920" s="25">
        <v>3669</v>
      </c>
    </row>
    <row r="1921" spans="1:14">
      <c r="A1921" s="9">
        <v>2907509</v>
      </c>
      <c r="B1921" s="10" t="s">
        <v>1895</v>
      </c>
      <c r="C1921" s="11" t="s">
        <v>51</v>
      </c>
      <c r="D1921" s="12">
        <v>4626</v>
      </c>
      <c r="E1921" s="16">
        <v>2496</v>
      </c>
      <c r="F1921" s="16">
        <v>913</v>
      </c>
      <c r="G1921" s="16">
        <v>1217</v>
      </c>
      <c r="H1921" s="16">
        <v>1674</v>
      </c>
      <c r="I1921" s="16">
        <v>438</v>
      </c>
      <c r="J1921" s="77">
        <v>9</v>
      </c>
      <c r="K1921" s="22">
        <v>6747</v>
      </c>
      <c r="L1921" s="22">
        <v>1361</v>
      </c>
      <c r="M1921" s="22">
        <v>8108</v>
      </c>
      <c r="N1921" s="25">
        <v>56459</v>
      </c>
    </row>
    <row r="1922" spans="1:14">
      <c r="A1922" s="9">
        <v>2907558</v>
      </c>
      <c r="B1922" s="10" t="s">
        <v>1896</v>
      </c>
      <c r="C1922" s="11" t="s">
        <v>51</v>
      </c>
      <c r="D1922" s="12">
        <v>742</v>
      </c>
      <c r="E1922" s="16">
        <v>671</v>
      </c>
      <c r="F1922" s="16">
        <v>68</v>
      </c>
      <c r="G1922" s="16">
        <v>3</v>
      </c>
      <c r="H1922" s="16">
        <v>207</v>
      </c>
      <c r="I1922" s="16">
        <v>115</v>
      </c>
      <c r="J1922" s="77">
        <v>4</v>
      </c>
      <c r="K1922" s="22">
        <v>1068</v>
      </c>
      <c r="L1922" s="22">
        <v>69</v>
      </c>
      <c r="M1922" s="22">
        <v>1137</v>
      </c>
      <c r="N1922" s="25">
        <v>9764</v>
      </c>
    </row>
    <row r="1923" spans="1:14">
      <c r="A1923" s="9">
        <v>2907608</v>
      </c>
      <c r="B1923" s="10" t="s">
        <v>1897</v>
      </c>
      <c r="C1923" s="11" t="s">
        <v>51</v>
      </c>
      <c r="D1923" s="12">
        <v>2674</v>
      </c>
      <c r="E1923" s="16">
        <v>2460</v>
      </c>
      <c r="F1923" s="16">
        <v>136</v>
      </c>
      <c r="G1923" s="16">
        <v>78</v>
      </c>
      <c r="H1923" s="16">
        <v>815</v>
      </c>
      <c r="I1923" s="16">
        <v>69</v>
      </c>
      <c r="J1923" s="77">
        <v>13</v>
      </c>
      <c r="K1923" s="22">
        <v>3571</v>
      </c>
      <c r="L1923" s="22">
        <v>322</v>
      </c>
      <c r="M1923" s="22">
        <v>3893</v>
      </c>
      <c r="N1923" s="25">
        <v>17969</v>
      </c>
    </row>
    <row r="1924" spans="1:14">
      <c r="A1924" s="9">
        <v>2907707</v>
      </c>
      <c r="B1924" s="10" t="s">
        <v>1898</v>
      </c>
      <c r="C1924" s="11" t="s">
        <v>51</v>
      </c>
      <c r="D1924" s="12">
        <v>1600</v>
      </c>
      <c r="E1924" s="16">
        <v>1466</v>
      </c>
      <c r="F1924" s="16">
        <v>71</v>
      </c>
      <c r="G1924" s="16">
        <v>63</v>
      </c>
      <c r="H1924" s="16">
        <v>613</v>
      </c>
      <c r="I1924" s="16">
        <v>46</v>
      </c>
      <c r="J1924" s="77">
        <v>2</v>
      </c>
      <c r="K1924" s="22">
        <v>2261</v>
      </c>
      <c r="L1924" s="22">
        <v>193</v>
      </c>
      <c r="M1924" s="22">
        <v>2454</v>
      </c>
      <c r="N1924" s="25">
        <v>11591</v>
      </c>
    </row>
    <row r="1925" spans="1:14">
      <c r="A1925" s="9">
        <v>2907806</v>
      </c>
      <c r="B1925" s="10" t="s">
        <v>1899</v>
      </c>
      <c r="C1925" s="11" t="s">
        <v>51</v>
      </c>
      <c r="D1925" s="12">
        <v>8256</v>
      </c>
      <c r="E1925" s="16">
        <v>7647</v>
      </c>
      <c r="F1925" s="16">
        <v>366</v>
      </c>
      <c r="G1925" s="16">
        <v>243</v>
      </c>
      <c r="H1925" s="16">
        <v>2646</v>
      </c>
      <c r="I1925" s="16">
        <v>291</v>
      </c>
      <c r="J1925" s="77">
        <v>8</v>
      </c>
      <c r="K1925" s="22">
        <v>11201</v>
      </c>
      <c r="L1925" s="22">
        <v>988</v>
      </c>
      <c r="M1925" s="22">
        <v>12189</v>
      </c>
      <c r="N1925" s="25">
        <v>34676</v>
      </c>
    </row>
    <row r="1926" spans="1:14">
      <c r="A1926" s="9">
        <v>2907905</v>
      </c>
      <c r="B1926" s="10" t="s">
        <v>1900</v>
      </c>
      <c r="C1926" s="11" t="s">
        <v>51</v>
      </c>
      <c r="D1926" s="12">
        <v>1789</v>
      </c>
      <c r="E1926" s="16">
        <v>1665</v>
      </c>
      <c r="F1926" s="16">
        <v>74</v>
      </c>
      <c r="G1926" s="16">
        <v>50</v>
      </c>
      <c r="H1926" s="16">
        <v>592</v>
      </c>
      <c r="I1926" s="16">
        <v>47</v>
      </c>
      <c r="J1926" s="77">
        <v>3</v>
      </c>
      <c r="K1926" s="22">
        <v>2431</v>
      </c>
      <c r="L1926" s="22">
        <v>386</v>
      </c>
      <c r="M1926" s="22">
        <v>2817</v>
      </c>
      <c r="N1926" s="25">
        <v>17739</v>
      </c>
    </row>
    <row r="1927" spans="1:14">
      <c r="A1927" s="9">
        <v>2908002</v>
      </c>
      <c r="B1927" s="10" t="s">
        <v>1901</v>
      </c>
      <c r="C1927" s="11" t="s">
        <v>51</v>
      </c>
      <c r="D1927" s="12">
        <v>2303</v>
      </c>
      <c r="E1927" s="16">
        <v>1519</v>
      </c>
      <c r="F1927" s="16">
        <v>403</v>
      </c>
      <c r="G1927" s="16">
        <v>381</v>
      </c>
      <c r="H1927" s="16">
        <v>1014</v>
      </c>
      <c r="I1927" s="16">
        <v>98</v>
      </c>
      <c r="J1927" s="77">
        <v>2</v>
      </c>
      <c r="K1927" s="22">
        <v>3417</v>
      </c>
      <c r="L1927" s="22">
        <v>2670</v>
      </c>
      <c r="M1927" s="22">
        <v>6087</v>
      </c>
      <c r="N1927" s="25">
        <v>19022</v>
      </c>
    </row>
    <row r="1928" spans="1:14">
      <c r="A1928" s="9">
        <v>2908101</v>
      </c>
      <c r="B1928" s="10" t="s">
        <v>1902</v>
      </c>
      <c r="C1928" s="11" t="s">
        <v>51</v>
      </c>
      <c r="D1928" s="12">
        <v>2893</v>
      </c>
      <c r="E1928" s="16">
        <v>2626</v>
      </c>
      <c r="F1928" s="16">
        <v>204</v>
      </c>
      <c r="G1928" s="16">
        <v>63</v>
      </c>
      <c r="H1928" s="16">
        <v>723</v>
      </c>
      <c r="I1928" s="16">
        <v>87</v>
      </c>
      <c r="J1928" s="77">
        <v>8</v>
      </c>
      <c r="K1928" s="22">
        <v>3711</v>
      </c>
      <c r="L1928" s="22">
        <v>449</v>
      </c>
      <c r="M1928" s="22">
        <v>4160</v>
      </c>
      <c r="N1928" s="25">
        <v>19498</v>
      </c>
    </row>
    <row r="1929" spans="1:14">
      <c r="A1929" s="9">
        <v>2908200</v>
      </c>
      <c r="B1929" s="10" t="s">
        <v>1903</v>
      </c>
      <c r="C1929" s="11" t="s">
        <v>51</v>
      </c>
      <c r="D1929" s="12">
        <v>1719</v>
      </c>
      <c r="E1929" s="16">
        <v>1143</v>
      </c>
      <c r="F1929" s="16">
        <v>349</v>
      </c>
      <c r="G1929" s="16">
        <v>227</v>
      </c>
      <c r="H1929" s="16">
        <v>840</v>
      </c>
      <c r="I1929" s="16">
        <v>44</v>
      </c>
      <c r="J1929" s="77">
        <v>3</v>
      </c>
      <c r="K1929" s="22">
        <v>2606</v>
      </c>
      <c r="L1929" s="22">
        <v>384</v>
      </c>
      <c r="M1929" s="22">
        <v>2990</v>
      </c>
      <c r="N1929" s="25">
        <v>23024</v>
      </c>
    </row>
    <row r="1930" spans="1:14">
      <c r="A1930" s="9">
        <v>2908309</v>
      </c>
      <c r="B1930" s="10" t="s">
        <v>1904</v>
      </c>
      <c r="C1930" s="11" t="s">
        <v>51</v>
      </c>
      <c r="D1930" s="12">
        <v>2129</v>
      </c>
      <c r="E1930" s="16">
        <v>1543</v>
      </c>
      <c r="F1930" s="16">
        <v>399</v>
      </c>
      <c r="G1930" s="16">
        <v>187</v>
      </c>
      <c r="H1930" s="16">
        <v>900</v>
      </c>
      <c r="I1930" s="16">
        <v>64</v>
      </c>
      <c r="J1930" s="77">
        <v>4</v>
      </c>
      <c r="K1930" s="22">
        <v>3097</v>
      </c>
      <c r="L1930" s="22">
        <v>401</v>
      </c>
      <c r="M1930" s="22">
        <v>3498</v>
      </c>
      <c r="N1930" s="25">
        <v>18229</v>
      </c>
    </row>
    <row r="1931" spans="1:14">
      <c r="A1931" s="9">
        <v>2908408</v>
      </c>
      <c r="B1931" s="10" t="s">
        <v>1905</v>
      </c>
      <c r="C1931" s="11" t="s">
        <v>51</v>
      </c>
      <c r="D1931" s="12">
        <v>8878</v>
      </c>
      <c r="E1931" s="16">
        <v>7382</v>
      </c>
      <c r="F1931" s="16">
        <v>899</v>
      </c>
      <c r="G1931" s="16">
        <v>597</v>
      </c>
      <c r="H1931" s="16">
        <v>2730</v>
      </c>
      <c r="I1931" s="16">
        <v>354</v>
      </c>
      <c r="J1931" s="77">
        <v>33</v>
      </c>
      <c r="K1931" s="22">
        <v>11995</v>
      </c>
      <c r="L1931" s="22">
        <v>1718</v>
      </c>
      <c r="M1931" s="22">
        <v>13713</v>
      </c>
      <c r="N1931" s="25">
        <v>68303</v>
      </c>
    </row>
    <row r="1932" spans="1:14">
      <c r="A1932" s="9">
        <v>2908507</v>
      </c>
      <c r="B1932" s="10" t="s">
        <v>1906</v>
      </c>
      <c r="C1932" s="11" t="s">
        <v>51</v>
      </c>
      <c r="D1932" s="12">
        <v>2751</v>
      </c>
      <c r="E1932" s="16">
        <v>1876</v>
      </c>
      <c r="F1932" s="16">
        <v>548</v>
      </c>
      <c r="G1932" s="16">
        <v>327</v>
      </c>
      <c r="H1932" s="16">
        <v>1313</v>
      </c>
      <c r="I1932" s="16">
        <v>96</v>
      </c>
      <c r="J1932" s="77">
        <v>5</v>
      </c>
      <c r="K1932" s="22">
        <v>4165</v>
      </c>
      <c r="L1932" s="22">
        <v>769</v>
      </c>
      <c r="M1932" s="22">
        <v>4934</v>
      </c>
      <c r="N1932" s="25">
        <v>33876</v>
      </c>
    </row>
    <row r="1933" spans="1:14">
      <c r="A1933" s="9">
        <v>2908606</v>
      </c>
      <c r="B1933" s="10" t="s">
        <v>1327</v>
      </c>
      <c r="C1933" s="11" t="s">
        <v>51</v>
      </c>
      <c r="D1933" s="12">
        <v>1392</v>
      </c>
      <c r="E1933" s="16">
        <v>1175</v>
      </c>
      <c r="F1933" s="16">
        <v>112</v>
      </c>
      <c r="G1933" s="16">
        <v>105</v>
      </c>
      <c r="H1933" s="16">
        <v>508</v>
      </c>
      <c r="I1933" s="16">
        <v>24</v>
      </c>
      <c r="J1933" s="77">
        <v>1</v>
      </c>
      <c r="K1933" s="22">
        <v>1925</v>
      </c>
      <c r="L1933" s="22">
        <v>656</v>
      </c>
      <c r="M1933" s="22">
        <v>2581</v>
      </c>
      <c r="N1933" s="25">
        <v>26371</v>
      </c>
    </row>
    <row r="1934" spans="1:14">
      <c r="A1934" s="9">
        <v>2908705</v>
      </c>
      <c r="B1934" s="10" t="s">
        <v>1907</v>
      </c>
      <c r="C1934" s="11" t="s">
        <v>51</v>
      </c>
      <c r="D1934" s="12">
        <v>5368</v>
      </c>
      <c r="E1934" s="16">
        <v>4983</v>
      </c>
      <c r="F1934" s="16">
        <v>202</v>
      </c>
      <c r="G1934" s="16">
        <v>183</v>
      </c>
      <c r="H1934" s="16">
        <v>1422</v>
      </c>
      <c r="I1934" s="16">
        <v>259</v>
      </c>
      <c r="J1934" s="77">
        <v>9</v>
      </c>
      <c r="K1934" s="22">
        <v>7058</v>
      </c>
      <c r="L1934" s="22">
        <v>677</v>
      </c>
      <c r="M1934" s="22">
        <v>7735</v>
      </c>
      <c r="N1934" s="25">
        <v>18191</v>
      </c>
    </row>
    <row r="1935" spans="1:14">
      <c r="A1935" s="9">
        <v>2908804</v>
      </c>
      <c r="B1935" s="10" t="s">
        <v>1908</v>
      </c>
      <c r="C1935" s="11" t="s">
        <v>51</v>
      </c>
      <c r="D1935" s="12">
        <v>678</v>
      </c>
      <c r="E1935" s="16">
        <v>610</v>
      </c>
      <c r="F1935" s="16">
        <v>42</v>
      </c>
      <c r="G1935" s="16">
        <v>26</v>
      </c>
      <c r="H1935" s="16">
        <v>207</v>
      </c>
      <c r="I1935" s="16">
        <v>6</v>
      </c>
      <c r="J1935" s="77">
        <v>0</v>
      </c>
      <c r="K1935" s="22">
        <v>891</v>
      </c>
      <c r="L1935" s="22">
        <v>130</v>
      </c>
      <c r="M1935" s="22">
        <v>1021</v>
      </c>
      <c r="N1935" s="25">
        <v>4299</v>
      </c>
    </row>
    <row r="1936" spans="1:14">
      <c r="A1936" s="9">
        <v>2908903</v>
      </c>
      <c r="B1936" s="10" t="s">
        <v>1909</v>
      </c>
      <c r="C1936" s="11" t="s">
        <v>51</v>
      </c>
      <c r="D1936" s="12">
        <v>2919</v>
      </c>
      <c r="E1936" s="16">
        <v>2559</v>
      </c>
      <c r="F1936" s="16">
        <v>289</v>
      </c>
      <c r="G1936" s="16">
        <v>71</v>
      </c>
      <c r="H1936" s="16">
        <v>1085</v>
      </c>
      <c r="I1936" s="16">
        <v>54</v>
      </c>
      <c r="J1936" s="77">
        <v>4</v>
      </c>
      <c r="K1936" s="22">
        <v>4062</v>
      </c>
      <c r="L1936" s="22">
        <v>341</v>
      </c>
      <c r="M1936" s="22">
        <v>4403</v>
      </c>
      <c r="N1936" s="25">
        <v>23896</v>
      </c>
    </row>
    <row r="1937" spans="1:14">
      <c r="A1937" s="9">
        <v>2909000</v>
      </c>
      <c r="B1937" s="10" t="s">
        <v>1910</v>
      </c>
      <c r="C1937" s="11" t="s">
        <v>51</v>
      </c>
      <c r="D1937" s="12">
        <v>1217</v>
      </c>
      <c r="E1937" s="16">
        <v>1124</v>
      </c>
      <c r="F1937" s="16">
        <v>49</v>
      </c>
      <c r="G1937" s="16">
        <v>44</v>
      </c>
      <c r="H1937" s="16">
        <v>388</v>
      </c>
      <c r="I1937" s="16">
        <v>28</v>
      </c>
      <c r="J1937" s="77">
        <v>6</v>
      </c>
      <c r="K1937" s="22">
        <v>1639</v>
      </c>
      <c r="L1937" s="22">
        <v>178</v>
      </c>
      <c r="M1937" s="22">
        <v>1817</v>
      </c>
      <c r="N1937" s="25">
        <v>8904</v>
      </c>
    </row>
    <row r="1938" spans="1:14">
      <c r="A1938" s="9">
        <v>2909109</v>
      </c>
      <c r="B1938" s="10" t="s">
        <v>1911</v>
      </c>
      <c r="C1938" s="11" t="s">
        <v>51</v>
      </c>
      <c r="D1938" s="12">
        <v>3700</v>
      </c>
      <c r="E1938" s="16">
        <v>3427</v>
      </c>
      <c r="F1938" s="16">
        <v>219</v>
      </c>
      <c r="G1938" s="16">
        <v>54</v>
      </c>
      <c r="H1938" s="16">
        <v>996</v>
      </c>
      <c r="I1938" s="16">
        <v>86</v>
      </c>
      <c r="J1938" s="77">
        <v>7</v>
      </c>
      <c r="K1938" s="22">
        <v>4789</v>
      </c>
      <c r="L1938" s="22">
        <v>365</v>
      </c>
      <c r="M1938" s="22">
        <v>5154</v>
      </c>
      <c r="N1938" s="25">
        <v>14933</v>
      </c>
    </row>
    <row r="1939" spans="1:14">
      <c r="A1939" s="9">
        <v>2909208</v>
      </c>
      <c r="B1939" s="10" t="s">
        <v>1912</v>
      </c>
      <c r="C1939" s="11" t="s">
        <v>51</v>
      </c>
      <c r="D1939" s="12">
        <v>2045</v>
      </c>
      <c r="E1939" s="16">
        <v>1988</v>
      </c>
      <c r="F1939" s="16">
        <v>38</v>
      </c>
      <c r="G1939" s="16">
        <v>19</v>
      </c>
      <c r="H1939" s="16">
        <v>516</v>
      </c>
      <c r="I1939" s="16">
        <v>31</v>
      </c>
      <c r="J1939" s="77">
        <v>0</v>
      </c>
      <c r="K1939" s="22">
        <v>2592</v>
      </c>
      <c r="L1939" s="22">
        <v>231</v>
      </c>
      <c r="M1939" s="22">
        <v>2823</v>
      </c>
      <c r="N1939" s="25">
        <v>16814</v>
      </c>
    </row>
    <row r="1940" spans="1:14">
      <c r="A1940" s="9">
        <v>2909307</v>
      </c>
      <c r="B1940" s="10" t="s">
        <v>1913</v>
      </c>
      <c r="C1940" s="11" t="s">
        <v>51</v>
      </c>
      <c r="D1940" s="12">
        <v>4653</v>
      </c>
      <c r="E1940" s="16">
        <v>4270</v>
      </c>
      <c r="F1940" s="16">
        <v>304</v>
      </c>
      <c r="G1940" s="16">
        <v>79</v>
      </c>
      <c r="H1940" s="16">
        <v>1626</v>
      </c>
      <c r="I1940" s="16">
        <v>148</v>
      </c>
      <c r="J1940" s="77">
        <v>10</v>
      </c>
      <c r="K1940" s="22">
        <v>6437</v>
      </c>
      <c r="L1940" s="22">
        <v>832</v>
      </c>
      <c r="M1940" s="22">
        <v>7269</v>
      </c>
      <c r="N1940" s="25">
        <v>33361</v>
      </c>
    </row>
    <row r="1941" spans="1:14">
      <c r="A1941" s="9">
        <v>2909406</v>
      </c>
      <c r="B1941" s="10" t="s">
        <v>1914</v>
      </c>
      <c r="C1941" s="11" t="s">
        <v>51</v>
      </c>
      <c r="D1941" s="12">
        <v>1922</v>
      </c>
      <c r="E1941" s="16">
        <v>1738</v>
      </c>
      <c r="F1941" s="16">
        <v>140</v>
      </c>
      <c r="G1941" s="16">
        <v>44</v>
      </c>
      <c r="H1941" s="16">
        <v>599</v>
      </c>
      <c r="I1941" s="16">
        <v>58</v>
      </c>
      <c r="J1941" s="77">
        <v>4</v>
      </c>
      <c r="K1941" s="22">
        <v>2583</v>
      </c>
      <c r="L1941" s="22">
        <v>259</v>
      </c>
      <c r="M1941" s="22">
        <v>2842</v>
      </c>
      <c r="N1941" s="25">
        <v>14414</v>
      </c>
    </row>
    <row r="1942" spans="1:14">
      <c r="A1942" s="9">
        <v>2909505</v>
      </c>
      <c r="B1942" s="10" t="s">
        <v>1915</v>
      </c>
      <c r="C1942" s="11" t="s">
        <v>51</v>
      </c>
      <c r="D1942" s="12">
        <v>354</v>
      </c>
      <c r="E1942" s="16">
        <v>280</v>
      </c>
      <c r="F1942" s="16">
        <v>50</v>
      </c>
      <c r="G1942" s="16">
        <v>24</v>
      </c>
      <c r="H1942" s="16">
        <v>85</v>
      </c>
      <c r="I1942" s="16">
        <v>24</v>
      </c>
      <c r="J1942" s="77">
        <v>3</v>
      </c>
      <c r="K1942" s="22">
        <v>466</v>
      </c>
      <c r="L1942" s="22">
        <v>170</v>
      </c>
      <c r="M1942" s="22">
        <v>636</v>
      </c>
      <c r="N1942" s="25">
        <v>5576</v>
      </c>
    </row>
    <row r="1943" spans="1:14">
      <c r="A1943" s="9">
        <v>2909604</v>
      </c>
      <c r="B1943" s="10" t="s">
        <v>1916</v>
      </c>
      <c r="C1943" s="11" t="s">
        <v>51</v>
      </c>
      <c r="D1943" s="12">
        <v>2610</v>
      </c>
      <c r="E1943" s="16">
        <v>2414</v>
      </c>
      <c r="F1943" s="16">
        <v>112</v>
      </c>
      <c r="G1943" s="16">
        <v>84</v>
      </c>
      <c r="H1943" s="16">
        <v>751</v>
      </c>
      <c r="I1943" s="16">
        <v>70</v>
      </c>
      <c r="J1943" s="77">
        <v>0</v>
      </c>
      <c r="K1943" s="22">
        <v>3431</v>
      </c>
      <c r="L1943" s="22">
        <v>443</v>
      </c>
      <c r="M1943" s="22">
        <v>3874</v>
      </c>
      <c r="N1943" s="25">
        <v>21835</v>
      </c>
    </row>
    <row r="1944" spans="1:14">
      <c r="A1944" s="9">
        <v>2909703</v>
      </c>
      <c r="B1944" s="10" t="s">
        <v>1917</v>
      </c>
      <c r="C1944" s="11" t="s">
        <v>51</v>
      </c>
      <c r="D1944" s="12">
        <v>2081</v>
      </c>
      <c r="E1944" s="16">
        <v>1818</v>
      </c>
      <c r="F1944" s="16">
        <v>229</v>
      </c>
      <c r="G1944" s="16">
        <v>34</v>
      </c>
      <c r="H1944" s="16">
        <v>661</v>
      </c>
      <c r="I1944" s="16">
        <v>43</v>
      </c>
      <c r="J1944" s="77">
        <v>8</v>
      </c>
      <c r="K1944" s="22">
        <v>2793</v>
      </c>
      <c r="L1944" s="22">
        <v>255</v>
      </c>
      <c r="M1944" s="22">
        <v>3048</v>
      </c>
      <c r="N1944" s="25">
        <v>14403</v>
      </c>
    </row>
    <row r="1945" spans="1:14">
      <c r="A1945" s="9">
        <v>2909802</v>
      </c>
      <c r="B1945" s="10" t="s">
        <v>1918</v>
      </c>
      <c r="C1945" s="11" t="s">
        <v>51</v>
      </c>
      <c r="D1945" s="12">
        <v>8000</v>
      </c>
      <c r="E1945" s="16">
        <v>3730</v>
      </c>
      <c r="F1945" s="16">
        <v>2736</v>
      </c>
      <c r="G1945" s="16">
        <v>1534</v>
      </c>
      <c r="H1945" s="16">
        <v>3360</v>
      </c>
      <c r="I1945" s="16">
        <v>583</v>
      </c>
      <c r="J1945" s="77">
        <v>23</v>
      </c>
      <c r="K1945" s="22">
        <v>11966</v>
      </c>
      <c r="L1945" s="22">
        <v>1516</v>
      </c>
      <c r="M1945" s="22">
        <v>13482</v>
      </c>
      <c r="N1945" s="25">
        <v>64932</v>
      </c>
    </row>
    <row r="1946" spans="1:14">
      <c r="A1946" s="9">
        <v>2909901</v>
      </c>
      <c r="B1946" s="10" t="s">
        <v>1919</v>
      </c>
      <c r="C1946" s="11" t="s">
        <v>51</v>
      </c>
      <c r="D1946" s="12">
        <v>3801</v>
      </c>
      <c r="E1946" s="16">
        <v>3526</v>
      </c>
      <c r="F1946" s="16">
        <v>175</v>
      </c>
      <c r="G1946" s="16">
        <v>100</v>
      </c>
      <c r="H1946" s="16">
        <v>1211</v>
      </c>
      <c r="I1946" s="16">
        <v>73</v>
      </c>
      <c r="J1946" s="77">
        <v>3</v>
      </c>
      <c r="K1946" s="22">
        <v>5088</v>
      </c>
      <c r="L1946" s="22">
        <v>376</v>
      </c>
      <c r="M1946" s="22">
        <v>5464</v>
      </c>
      <c r="N1946" s="25">
        <v>35524</v>
      </c>
    </row>
    <row r="1947" spans="1:14">
      <c r="A1947" s="9">
        <v>2910008</v>
      </c>
      <c r="B1947" s="10" t="s">
        <v>1920</v>
      </c>
      <c r="C1947" s="11" t="s">
        <v>51</v>
      </c>
      <c r="D1947" s="12">
        <v>650</v>
      </c>
      <c r="E1947" s="16">
        <v>548</v>
      </c>
      <c r="F1947" s="16">
        <v>61</v>
      </c>
      <c r="G1947" s="16">
        <v>41</v>
      </c>
      <c r="H1947" s="16">
        <v>182</v>
      </c>
      <c r="I1947" s="16">
        <v>23</v>
      </c>
      <c r="J1947" s="77">
        <v>1</v>
      </c>
      <c r="K1947" s="22">
        <v>856</v>
      </c>
      <c r="L1947" s="22">
        <v>868</v>
      </c>
      <c r="M1947" s="22">
        <v>1724</v>
      </c>
      <c r="N1947" s="25">
        <v>11716</v>
      </c>
    </row>
    <row r="1948" spans="1:14">
      <c r="A1948" s="9">
        <v>2910057</v>
      </c>
      <c r="B1948" s="10" t="s">
        <v>1921</v>
      </c>
      <c r="C1948" s="11" t="s">
        <v>51</v>
      </c>
      <c r="D1948" s="12">
        <v>3527</v>
      </c>
      <c r="E1948" s="16">
        <v>1533</v>
      </c>
      <c r="F1948" s="16">
        <v>893</v>
      </c>
      <c r="G1948" s="16">
        <v>1101</v>
      </c>
      <c r="H1948" s="16">
        <v>1933</v>
      </c>
      <c r="I1948" s="16">
        <v>565</v>
      </c>
      <c r="J1948" s="77">
        <v>30</v>
      </c>
      <c r="K1948" s="22">
        <v>6055</v>
      </c>
      <c r="L1948" s="22">
        <v>2060</v>
      </c>
      <c r="M1948" s="22">
        <v>8115</v>
      </c>
      <c r="N1948" s="25">
        <v>80657</v>
      </c>
    </row>
    <row r="1949" spans="1:14">
      <c r="A1949" s="9">
        <v>2910107</v>
      </c>
      <c r="B1949" s="10" t="s">
        <v>1922</v>
      </c>
      <c r="C1949" s="11" t="s">
        <v>51</v>
      </c>
      <c r="D1949" s="12">
        <v>1621</v>
      </c>
      <c r="E1949" s="16">
        <v>1438</v>
      </c>
      <c r="F1949" s="16">
        <v>118</v>
      </c>
      <c r="G1949" s="16">
        <v>65</v>
      </c>
      <c r="H1949" s="16">
        <v>432</v>
      </c>
      <c r="I1949" s="16">
        <v>106</v>
      </c>
      <c r="J1949" s="77">
        <v>30</v>
      </c>
      <c r="K1949" s="22">
        <v>2189</v>
      </c>
      <c r="L1949" s="22">
        <v>158</v>
      </c>
      <c r="M1949" s="22">
        <v>2347</v>
      </c>
      <c r="N1949" s="25">
        <v>12604</v>
      </c>
    </row>
    <row r="1950" spans="1:14">
      <c r="A1950" s="9">
        <v>2910206</v>
      </c>
      <c r="B1950" s="10" t="s">
        <v>1923</v>
      </c>
      <c r="C1950" s="11" t="s">
        <v>51</v>
      </c>
      <c r="D1950" s="12">
        <v>339</v>
      </c>
      <c r="E1950" s="16">
        <v>254</v>
      </c>
      <c r="F1950" s="16">
        <v>73</v>
      </c>
      <c r="G1950" s="16">
        <v>12</v>
      </c>
      <c r="H1950" s="16">
        <v>159</v>
      </c>
      <c r="I1950" s="16">
        <v>18</v>
      </c>
      <c r="J1950" s="77">
        <v>0</v>
      </c>
      <c r="K1950" s="22">
        <v>516</v>
      </c>
      <c r="L1950" s="22">
        <v>105</v>
      </c>
      <c r="M1950" s="22">
        <v>621</v>
      </c>
      <c r="N1950" s="25">
        <v>4212</v>
      </c>
    </row>
    <row r="1951" spans="1:14">
      <c r="A1951" s="9">
        <v>2910305</v>
      </c>
      <c r="B1951" s="10" t="s">
        <v>1924</v>
      </c>
      <c r="C1951" s="11" t="s">
        <v>51</v>
      </c>
      <c r="D1951" s="12">
        <v>459</v>
      </c>
      <c r="E1951" s="16">
        <v>380</v>
      </c>
      <c r="F1951" s="16">
        <v>54</v>
      </c>
      <c r="G1951" s="16">
        <v>25</v>
      </c>
      <c r="H1951" s="16">
        <v>146</v>
      </c>
      <c r="I1951" s="16">
        <v>10</v>
      </c>
      <c r="J1951" s="77">
        <v>2</v>
      </c>
      <c r="K1951" s="22">
        <v>617</v>
      </c>
      <c r="L1951" s="22">
        <v>91</v>
      </c>
      <c r="M1951" s="22">
        <v>708</v>
      </c>
      <c r="N1951" s="25">
        <v>8461</v>
      </c>
    </row>
    <row r="1952" spans="1:14">
      <c r="A1952" s="9">
        <v>2910404</v>
      </c>
      <c r="B1952" s="10" t="s">
        <v>1925</v>
      </c>
      <c r="C1952" s="11" t="s">
        <v>51</v>
      </c>
      <c r="D1952" s="12">
        <v>2447</v>
      </c>
      <c r="E1952" s="16">
        <v>2310</v>
      </c>
      <c r="F1952" s="16">
        <v>74</v>
      </c>
      <c r="G1952" s="16">
        <v>63</v>
      </c>
      <c r="H1952" s="16">
        <v>845</v>
      </c>
      <c r="I1952" s="16">
        <v>45</v>
      </c>
      <c r="J1952" s="77">
        <v>3</v>
      </c>
      <c r="K1952" s="22">
        <v>3340</v>
      </c>
      <c r="L1952" s="22">
        <v>597</v>
      </c>
      <c r="M1952" s="22">
        <v>3937</v>
      </c>
      <c r="N1952" s="25">
        <v>19376</v>
      </c>
    </row>
    <row r="1953" spans="1:14">
      <c r="A1953" s="9">
        <v>2910503</v>
      </c>
      <c r="B1953" s="10" t="s">
        <v>1926</v>
      </c>
      <c r="C1953" s="11" t="s">
        <v>51</v>
      </c>
      <c r="D1953" s="12">
        <v>2616</v>
      </c>
      <c r="E1953" s="16">
        <v>1963</v>
      </c>
      <c r="F1953" s="16">
        <v>350</v>
      </c>
      <c r="G1953" s="16">
        <v>303</v>
      </c>
      <c r="H1953" s="16">
        <v>1193</v>
      </c>
      <c r="I1953" s="16">
        <v>80</v>
      </c>
      <c r="J1953" s="77">
        <v>2</v>
      </c>
      <c r="K1953" s="22">
        <v>3891</v>
      </c>
      <c r="L1953" s="22">
        <v>1369</v>
      </c>
      <c r="M1953" s="22">
        <v>5260</v>
      </c>
      <c r="N1953" s="25">
        <v>43223</v>
      </c>
    </row>
    <row r="1954" spans="1:14">
      <c r="A1954" s="9">
        <v>2910602</v>
      </c>
      <c r="B1954" s="10" t="s">
        <v>1927</v>
      </c>
      <c r="C1954" s="11" t="s">
        <v>51</v>
      </c>
      <c r="D1954" s="12">
        <v>2518</v>
      </c>
      <c r="E1954" s="16">
        <v>1772</v>
      </c>
      <c r="F1954" s="16">
        <v>418</v>
      </c>
      <c r="G1954" s="16">
        <v>328</v>
      </c>
      <c r="H1954" s="16">
        <v>1175</v>
      </c>
      <c r="I1954" s="16">
        <v>138</v>
      </c>
      <c r="J1954" s="77">
        <v>3</v>
      </c>
      <c r="K1954" s="22">
        <v>3834</v>
      </c>
      <c r="L1954" s="22">
        <v>1520</v>
      </c>
      <c r="M1954" s="22">
        <v>5354</v>
      </c>
      <c r="N1954" s="25">
        <v>37845</v>
      </c>
    </row>
    <row r="1955" spans="1:14">
      <c r="A1955" s="9">
        <v>2910701</v>
      </c>
      <c r="B1955" s="10" t="s">
        <v>1928</v>
      </c>
      <c r="C1955" s="11" t="s">
        <v>51</v>
      </c>
      <c r="D1955" s="12">
        <v>9674</v>
      </c>
      <c r="E1955" s="16">
        <v>8703</v>
      </c>
      <c r="F1955" s="16">
        <v>485</v>
      </c>
      <c r="G1955" s="16">
        <v>486</v>
      </c>
      <c r="H1955" s="16">
        <v>2907</v>
      </c>
      <c r="I1955" s="16">
        <v>436</v>
      </c>
      <c r="J1955" s="77">
        <v>47</v>
      </c>
      <c r="K1955" s="22">
        <v>13064</v>
      </c>
      <c r="L1955" s="22">
        <v>1921</v>
      </c>
      <c r="M1955" s="22">
        <v>14985</v>
      </c>
      <c r="N1955" s="25">
        <v>61924</v>
      </c>
    </row>
    <row r="1956" spans="1:14">
      <c r="A1956" s="9">
        <v>2910727</v>
      </c>
      <c r="B1956" s="10" t="s">
        <v>1929</v>
      </c>
      <c r="C1956" s="11" t="s">
        <v>51</v>
      </c>
      <c r="D1956" s="12">
        <v>5431</v>
      </c>
      <c r="E1956" s="16">
        <v>3620</v>
      </c>
      <c r="F1956" s="16">
        <v>1053</v>
      </c>
      <c r="G1956" s="16">
        <v>758</v>
      </c>
      <c r="H1956" s="16">
        <v>2853</v>
      </c>
      <c r="I1956" s="16">
        <v>791</v>
      </c>
      <c r="J1956" s="77">
        <v>46</v>
      </c>
      <c r="K1956" s="22">
        <v>9121</v>
      </c>
      <c r="L1956" s="22">
        <v>7327</v>
      </c>
      <c r="M1956" s="22">
        <v>16448</v>
      </c>
      <c r="N1956" s="25">
        <v>115290</v>
      </c>
    </row>
    <row r="1957" spans="1:14">
      <c r="A1957" s="9">
        <v>2910750</v>
      </c>
      <c r="B1957" s="10" t="s">
        <v>405</v>
      </c>
      <c r="C1957" s="11" t="s">
        <v>51</v>
      </c>
      <c r="D1957" s="12">
        <v>993</v>
      </c>
      <c r="E1957" s="16">
        <v>931</v>
      </c>
      <c r="F1957" s="16">
        <v>40</v>
      </c>
      <c r="G1957" s="16">
        <v>22</v>
      </c>
      <c r="H1957" s="16">
        <v>323</v>
      </c>
      <c r="I1957" s="16">
        <v>89</v>
      </c>
      <c r="J1957" s="77">
        <v>3</v>
      </c>
      <c r="K1957" s="22">
        <v>1408</v>
      </c>
      <c r="L1957" s="22">
        <v>198</v>
      </c>
      <c r="M1957" s="22">
        <v>1606</v>
      </c>
      <c r="N1957" s="25">
        <v>18443</v>
      </c>
    </row>
    <row r="1958" spans="1:14">
      <c r="A1958" s="9">
        <v>2910776</v>
      </c>
      <c r="B1958" s="10" t="s">
        <v>1930</v>
      </c>
      <c r="C1958" s="11" t="s">
        <v>51</v>
      </c>
      <c r="D1958" s="12">
        <v>415</v>
      </c>
      <c r="E1958" s="16">
        <v>387</v>
      </c>
      <c r="F1958" s="16">
        <v>24</v>
      </c>
      <c r="G1958" s="16">
        <v>4</v>
      </c>
      <c r="H1958" s="16">
        <v>113</v>
      </c>
      <c r="I1958" s="16">
        <v>26</v>
      </c>
      <c r="J1958" s="77">
        <v>1</v>
      </c>
      <c r="K1958" s="22">
        <v>555</v>
      </c>
      <c r="L1958" s="22">
        <v>50</v>
      </c>
      <c r="M1958" s="22">
        <v>605</v>
      </c>
      <c r="N1958" s="25">
        <v>5922</v>
      </c>
    </row>
    <row r="1959" spans="1:14">
      <c r="A1959" s="9">
        <v>2910800</v>
      </c>
      <c r="B1959" s="10" t="s">
        <v>1931</v>
      </c>
      <c r="C1959" s="11" t="s">
        <v>51</v>
      </c>
      <c r="D1959" s="12">
        <v>36587</v>
      </c>
      <c r="E1959" s="16">
        <v>19887</v>
      </c>
      <c r="F1959" s="16">
        <v>9046</v>
      </c>
      <c r="G1959" s="16">
        <v>7654</v>
      </c>
      <c r="H1959" s="16">
        <v>17889</v>
      </c>
      <c r="I1959" s="16">
        <v>3403</v>
      </c>
      <c r="J1959" s="77">
        <v>287</v>
      </c>
      <c r="K1959" s="22">
        <v>58166</v>
      </c>
      <c r="L1959" s="22">
        <v>19523</v>
      </c>
      <c r="M1959" s="22">
        <v>77689</v>
      </c>
      <c r="N1959" s="25">
        <v>627477</v>
      </c>
    </row>
    <row r="1960" spans="1:14">
      <c r="A1960" s="9">
        <v>2910859</v>
      </c>
      <c r="B1960" s="10" t="s">
        <v>407</v>
      </c>
      <c r="C1960" s="11" t="s">
        <v>51</v>
      </c>
      <c r="D1960" s="12">
        <v>2200</v>
      </c>
      <c r="E1960" s="16">
        <v>2044</v>
      </c>
      <c r="F1960" s="16">
        <v>126</v>
      </c>
      <c r="G1960" s="16">
        <v>30</v>
      </c>
      <c r="H1960" s="16">
        <v>663</v>
      </c>
      <c r="I1960" s="16">
        <v>114</v>
      </c>
      <c r="J1960" s="77">
        <v>1</v>
      </c>
      <c r="K1960" s="22">
        <v>2978</v>
      </c>
      <c r="L1960" s="22">
        <v>290</v>
      </c>
      <c r="M1960" s="22">
        <v>3268</v>
      </c>
      <c r="N1960" s="25">
        <v>17176</v>
      </c>
    </row>
    <row r="1961" spans="1:14">
      <c r="A1961" s="9">
        <v>2910909</v>
      </c>
      <c r="B1961" s="10" t="s">
        <v>1932</v>
      </c>
      <c r="C1961" s="11" t="s">
        <v>51</v>
      </c>
      <c r="D1961" s="12">
        <v>280</v>
      </c>
      <c r="E1961" s="16">
        <v>244</v>
      </c>
      <c r="F1961" s="16">
        <v>19</v>
      </c>
      <c r="G1961" s="16">
        <v>17</v>
      </c>
      <c r="H1961" s="16">
        <v>76</v>
      </c>
      <c r="I1961" s="16">
        <v>6</v>
      </c>
      <c r="J1961" s="77">
        <v>0</v>
      </c>
      <c r="K1961" s="22">
        <v>362</v>
      </c>
      <c r="L1961" s="22">
        <v>307</v>
      </c>
      <c r="M1961" s="22">
        <v>669</v>
      </c>
      <c r="N1961" s="25">
        <v>5822</v>
      </c>
    </row>
    <row r="1962" spans="1:14">
      <c r="A1962" s="9">
        <v>2911006</v>
      </c>
      <c r="B1962" s="10" t="s">
        <v>1933</v>
      </c>
      <c r="C1962" s="11" t="s">
        <v>51</v>
      </c>
      <c r="D1962" s="12">
        <v>615</v>
      </c>
      <c r="E1962" s="16">
        <v>475</v>
      </c>
      <c r="F1962" s="16">
        <v>72</v>
      </c>
      <c r="G1962" s="16">
        <v>68</v>
      </c>
      <c r="H1962" s="16">
        <v>276</v>
      </c>
      <c r="I1962" s="16">
        <v>41</v>
      </c>
      <c r="J1962" s="77">
        <v>4</v>
      </c>
      <c r="K1962" s="22">
        <v>936</v>
      </c>
      <c r="L1962" s="22">
        <v>701</v>
      </c>
      <c r="M1962" s="22">
        <v>1637</v>
      </c>
      <c r="N1962" s="25">
        <v>11244</v>
      </c>
    </row>
    <row r="1963" spans="1:14">
      <c r="A1963" s="9">
        <v>2911105</v>
      </c>
      <c r="B1963" s="10" t="s">
        <v>1934</v>
      </c>
      <c r="C1963" s="11" t="s">
        <v>51</v>
      </c>
      <c r="D1963" s="12">
        <v>2492</v>
      </c>
      <c r="E1963" s="16">
        <v>2170</v>
      </c>
      <c r="F1963" s="16">
        <v>261</v>
      </c>
      <c r="G1963" s="16">
        <v>61</v>
      </c>
      <c r="H1963" s="16">
        <v>916</v>
      </c>
      <c r="I1963" s="16">
        <v>125</v>
      </c>
      <c r="J1963" s="77">
        <v>21</v>
      </c>
      <c r="K1963" s="22">
        <v>3554</v>
      </c>
      <c r="L1963" s="22">
        <v>406</v>
      </c>
      <c r="M1963" s="22">
        <v>3960</v>
      </c>
      <c r="N1963" s="25">
        <v>25912</v>
      </c>
    </row>
    <row r="1964" spans="1:14">
      <c r="A1964" s="9">
        <v>2911204</v>
      </c>
      <c r="B1964" s="10" t="s">
        <v>1935</v>
      </c>
      <c r="C1964" s="11" t="s">
        <v>51</v>
      </c>
      <c r="D1964" s="12">
        <v>3573</v>
      </c>
      <c r="E1964" s="16">
        <v>2850</v>
      </c>
      <c r="F1964" s="16">
        <v>481</v>
      </c>
      <c r="G1964" s="16">
        <v>242</v>
      </c>
      <c r="H1964" s="16">
        <v>1157</v>
      </c>
      <c r="I1964" s="16">
        <v>244</v>
      </c>
      <c r="J1964" s="77">
        <v>2</v>
      </c>
      <c r="K1964" s="22">
        <v>4976</v>
      </c>
      <c r="L1964" s="22">
        <v>2547</v>
      </c>
      <c r="M1964" s="22">
        <v>7523</v>
      </c>
      <c r="N1964" s="25">
        <v>33234</v>
      </c>
    </row>
    <row r="1965" spans="1:14">
      <c r="A1965" s="9">
        <v>2911253</v>
      </c>
      <c r="B1965" s="10" t="s">
        <v>1936</v>
      </c>
      <c r="C1965" s="11" t="s">
        <v>51</v>
      </c>
      <c r="D1965" s="12">
        <v>157</v>
      </c>
      <c r="E1965" s="16">
        <v>138</v>
      </c>
      <c r="F1965" s="16">
        <v>14</v>
      </c>
      <c r="G1965" s="16">
        <v>5</v>
      </c>
      <c r="H1965" s="16">
        <v>37</v>
      </c>
      <c r="I1965" s="16">
        <v>11</v>
      </c>
      <c r="J1965" s="77">
        <v>0</v>
      </c>
      <c r="K1965" s="22">
        <v>205</v>
      </c>
      <c r="L1965" s="22">
        <v>59</v>
      </c>
      <c r="M1965" s="22">
        <v>264</v>
      </c>
      <c r="N1965" s="25">
        <v>4725</v>
      </c>
    </row>
    <row r="1966" spans="1:14">
      <c r="A1966" s="9">
        <v>2911303</v>
      </c>
      <c r="B1966" s="10" t="s">
        <v>1937</v>
      </c>
      <c r="C1966" s="11" t="s">
        <v>51</v>
      </c>
      <c r="D1966" s="12">
        <v>1708</v>
      </c>
      <c r="E1966" s="16">
        <v>1574</v>
      </c>
      <c r="F1966" s="16">
        <v>83</v>
      </c>
      <c r="G1966" s="16">
        <v>51</v>
      </c>
      <c r="H1966" s="16">
        <v>481</v>
      </c>
      <c r="I1966" s="16">
        <v>55</v>
      </c>
      <c r="J1966" s="77">
        <v>6</v>
      </c>
      <c r="K1966" s="22">
        <v>2250</v>
      </c>
      <c r="L1966" s="22">
        <v>215</v>
      </c>
      <c r="M1966" s="22">
        <v>2465</v>
      </c>
      <c r="N1966" s="25">
        <v>11639</v>
      </c>
    </row>
    <row r="1967" spans="1:14">
      <c r="A1967" s="9">
        <v>2911402</v>
      </c>
      <c r="B1967" s="10" t="s">
        <v>1938</v>
      </c>
      <c r="C1967" s="11" t="s">
        <v>51</v>
      </c>
      <c r="D1967" s="12">
        <v>864</v>
      </c>
      <c r="E1967" s="16">
        <v>793</v>
      </c>
      <c r="F1967" s="16">
        <v>35</v>
      </c>
      <c r="G1967" s="16">
        <v>36</v>
      </c>
      <c r="H1967" s="16">
        <v>345</v>
      </c>
      <c r="I1967" s="16">
        <v>63</v>
      </c>
      <c r="J1967" s="77">
        <v>6</v>
      </c>
      <c r="K1967" s="22">
        <v>1278</v>
      </c>
      <c r="L1967" s="22">
        <v>121</v>
      </c>
      <c r="M1967" s="22">
        <v>1399</v>
      </c>
      <c r="N1967" s="25">
        <v>15840</v>
      </c>
    </row>
    <row r="1968" spans="1:14">
      <c r="A1968" s="9">
        <v>2911501</v>
      </c>
      <c r="B1968" s="10" t="s">
        <v>1939</v>
      </c>
      <c r="C1968" s="11" t="s">
        <v>51</v>
      </c>
      <c r="D1968" s="12">
        <v>223</v>
      </c>
      <c r="E1968" s="16">
        <v>168</v>
      </c>
      <c r="F1968" s="16">
        <v>41</v>
      </c>
      <c r="G1968" s="16">
        <v>14</v>
      </c>
      <c r="H1968" s="16">
        <v>74</v>
      </c>
      <c r="I1968" s="16">
        <v>11</v>
      </c>
      <c r="J1968" s="77">
        <v>0</v>
      </c>
      <c r="K1968" s="22">
        <v>308</v>
      </c>
      <c r="L1968" s="22">
        <v>384</v>
      </c>
      <c r="M1968" s="22">
        <v>692</v>
      </c>
      <c r="N1968" s="25">
        <v>7848</v>
      </c>
    </row>
    <row r="1969" spans="1:14">
      <c r="A1969" s="9">
        <v>2911600</v>
      </c>
      <c r="B1969" s="10" t="s">
        <v>1940</v>
      </c>
      <c r="C1969" s="11" t="s">
        <v>51</v>
      </c>
      <c r="D1969" s="12">
        <v>2654</v>
      </c>
      <c r="E1969" s="16">
        <v>1649</v>
      </c>
      <c r="F1969" s="16">
        <v>808</v>
      </c>
      <c r="G1969" s="16">
        <v>197</v>
      </c>
      <c r="H1969" s="16">
        <v>973</v>
      </c>
      <c r="I1969" s="16">
        <v>59</v>
      </c>
      <c r="J1969" s="77">
        <v>4</v>
      </c>
      <c r="K1969" s="22">
        <v>3690</v>
      </c>
      <c r="L1969" s="22">
        <v>355</v>
      </c>
      <c r="M1969" s="22">
        <v>4045</v>
      </c>
      <c r="N1969" s="25">
        <v>21495</v>
      </c>
    </row>
    <row r="1970" spans="1:14">
      <c r="A1970" s="9">
        <v>2911659</v>
      </c>
      <c r="B1970" s="10" t="s">
        <v>1941</v>
      </c>
      <c r="C1970" s="11" t="s">
        <v>51</v>
      </c>
      <c r="D1970" s="12">
        <v>246</v>
      </c>
      <c r="E1970" s="16">
        <v>232</v>
      </c>
      <c r="F1970" s="16">
        <v>12</v>
      </c>
      <c r="G1970" s="16">
        <v>2</v>
      </c>
      <c r="H1970" s="16">
        <v>65</v>
      </c>
      <c r="I1970" s="16">
        <v>29</v>
      </c>
      <c r="J1970" s="77">
        <v>0</v>
      </c>
      <c r="K1970" s="22">
        <v>340</v>
      </c>
      <c r="L1970" s="22">
        <v>22</v>
      </c>
      <c r="M1970" s="22">
        <v>362</v>
      </c>
      <c r="N1970" s="25">
        <v>8081</v>
      </c>
    </row>
    <row r="1971" spans="1:14">
      <c r="A1971" s="9">
        <v>2911709</v>
      </c>
      <c r="B1971" s="10" t="s">
        <v>1942</v>
      </c>
      <c r="C1971" s="11" t="s">
        <v>51</v>
      </c>
      <c r="D1971" s="12">
        <v>8530</v>
      </c>
      <c r="E1971" s="16">
        <v>6842</v>
      </c>
      <c r="F1971" s="16">
        <v>964</v>
      </c>
      <c r="G1971" s="16">
        <v>724</v>
      </c>
      <c r="H1971" s="16">
        <v>3124</v>
      </c>
      <c r="I1971" s="16">
        <v>1280</v>
      </c>
      <c r="J1971" s="77">
        <v>43</v>
      </c>
      <c r="K1971" s="22">
        <v>12977</v>
      </c>
      <c r="L1971" s="22">
        <v>2877</v>
      </c>
      <c r="M1971" s="22">
        <v>15854</v>
      </c>
      <c r="N1971" s="25">
        <v>86808</v>
      </c>
    </row>
    <row r="1972" spans="1:14">
      <c r="A1972" s="9">
        <v>2911808</v>
      </c>
      <c r="B1972" s="10" t="s">
        <v>1943</v>
      </c>
      <c r="C1972" s="11" t="s">
        <v>51</v>
      </c>
      <c r="D1972" s="12">
        <v>2029</v>
      </c>
      <c r="E1972" s="16">
        <v>1874</v>
      </c>
      <c r="F1972" s="16">
        <v>96</v>
      </c>
      <c r="G1972" s="16">
        <v>59</v>
      </c>
      <c r="H1972" s="16">
        <v>508</v>
      </c>
      <c r="I1972" s="16">
        <v>49</v>
      </c>
      <c r="J1972" s="77">
        <v>3</v>
      </c>
      <c r="K1972" s="22">
        <v>2589</v>
      </c>
      <c r="L1972" s="22">
        <v>1327</v>
      </c>
      <c r="M1972" s="22">
        <v>3916</v>
      </c>
      <c r="N1972" s="25">
        <v>22154</v>
      </c>
    </row>
    <row r="1973" spans="1:14">
      <c r="A1973" s="9">
        <v>2911857</v>
      </c>
      <c r="B1973" s="10" t="s">
        <v>1944</v>
      </c>
      <c r="C1973" s="11" t="s">
        <v>51</v>
      </c>
      <c r="D1973" s="12">
        <v>536</v>
      </c>
      <c r="E1973" s="16">
        <v>498</v>
      </c>
      <c r="F1973" s="16">
        <v>30</v>
      </c>
      <c r="G1973" s="16">
        <v>8</v>
      </c>
      <c r="H1973" s="16">
        <v>165</v>
      </c>
      <c r="I1973" s="16">
        <v>51</v>
      </c>
      <c r="J1973" s="77">
        <v>0</v>
      </c>
      <c r="K1973" s="22">
        <v>752</v>
      </c>
      <c r="L1973" s="22">
        <v>74</v>
      </c>
      <c r="M1973" s="22">
        <v>826</v>
      </c>
      <c r="N1973" s="25">
        <v>13718</v>
      </c>
    </row>
    <row r="1974" spans="1:14">
      <c r="A1974" s="9">
        <v>2911907</v>
      </c>
      <c r="B1974" s="10" t="s">
        <v>1945</v>
      </c>
      <c r="C1974" s="11" t="s">
        <v>51</v>
      </c>
      <c r="D1974" s="12">
        <v>3438</v>
      </c>
      <c r="E1974" s="16">
        <v>2971</v>
      </c>
      <c r="F1974" s="16">
        <v>199</v>
      </c>
      <c r="G1974" s="16">
        <v>268</v>
      </c>
      <c r="H1974" s="16">
        <v>1134</v>
      </c>
      <c r="I1974" s="16">
        <v>94</v>
      </c>
      <c r="J1974" s="77">
        <v>5</v>
      </c>
      <c r="K1974" s="22">
        <v>4671</v>
      </c>
      <c r="L1974" s="22">
        <v>1249</v>
      </c>
      <c r="M1974" s="22">
        <v>5920</v>
      </c>
      <c r="N1974" s="25">
        <v>25884</v>
      </c>
    </row>
    <row r="1975" spans="1:14">
      <c r="A1975" s="9">
        <v>2912004</v>
      </c>
      <c r="B1975" s="10" t="s">
        <v>1946</v>
      </c>
      <c r="C1975" s="11" t="s">
        <v>51</v>
      </c>
      <c r="D1975" s="12">
        <v>2000</v>
      </c>
      <c r="E1975" s="16">
        <v>1752</v>
      </c>
      <c r="F1975" s="16">
        <v>110</v>
      </c>
      <c r="G1975" s="16">
        <v>138</v>
      </c>
      <c r="H1975" s="16">
        <v>474</v>
      </c>
      <c r="I1975" s="16">
        <v>189</v>
      </c>
      <c r="J1975" s="77">
        <v>7</v>
      </c>
      <c r="K1975" s="22">
        <v>2670</v>
      </c>
      <c r="L1975" s="22">
        <v>170</v>
      </c>
      <c r="M1975" s="22">
        <v>2840</v>
      </c>
      <c r="N1975" s="25">
        <v>10183</v>
      </c>
    </row>
    <row r="1976" spans="1:14">
      <c r="A1976" s="9">
        <v>2912103</v>
      </c>
      <c r="B1976" s="10" t="s">
        <v>1947</v>
      </c>
      <c r="C1976" s="11" t="s">
        <v>51</v>
      </c>
      <c r="D1976" s="12">
        <v>2138</v>
      </c>
      <c r="E1976" s="16">
        <v>1418</v>
      </c>
      <c r="F1976" s="16">
        <v>383</v>
      </c>
      <c r="G1976" s="16">
        <v>337</v>
      </c>
      <c r="H1976" s="16">
        <v>954</v>
      </c>
      <c r="I1976" s="16">
        <v>160</v>
      </c>
      <c r="J1976" s="77">
        <v>2</v>
      </c>
      <c r="K1976" s="22">
        <v>3254</v>
      </c>
      <c r="L1976" s="22">
        <v>2224</v>
      </c>
      <c r="M1976" s="22">
        <v>5478</v>
      </c>
      <c r="N1976" s="25">
        <v>23529</v>
      </c>
    </row>
    <row r="1977" spans="1:14">
      <c r="A1977" s="9">
        <v>2912202</v>
      </c>
      <c r="B1977" s="10" t="s">
        <v>1948</v>
      </c>
      <c r="C1977" s="11" t="s">
        <v>51</v>
      </c>
      <c r="D1977" s="12">
        <v>1234</v>
      </c>
      <c r="E1977" s="16">
        <v>1146</v>
      </c>
      <c r="F1977" s="16">
        <v>72</v>
      </c>
      <c r="G1977" s="16">
        <v>16</v>
      </c>
      <c r="H1977" s="16">
        <v>491</v>
      </c>
      <c r="I1977" s="16">
        <v>90</v>
      </c>
      <c r="J1977" s="77">
        <v>9</v>
      </c>
      <c r="K1977" s="22">
        <v>1824</v>
      </c>
      <c r="L1977" s="22">
        <v>258</v>
      </c>
      <c r="M1977" s="22">
        <v>2082</v>
      </c>
      <c r="N1977" s="25">
        <v>19786</v>
      </c>
    </row>
    <row r="1978" spans="1:14">
      <c r="A1978" s="9">
        <v>2912301</v>
      </c>
      <c r="B1978" s="10" t="s">
        <v>1949</v>
      </c>
      <c r="C1978" s="11" t="s">
        <v>51</v>
      </c>
      <c r="D1978" s="12">
        <v>922</v>
      </c>
      <c r="E1978" s="16">
        <v>769</v>
      </c>
      <c r="F1978" s="16">
        <v>62</v>
      </c>
      <c r="G1978" s="16">
        <v>91</v>
      </c>
      <c r="H1978" s="16">
        <v>379</v>
      </c>
      <c r="I1978" s="16">
        <v>51</v>
      </c>
      <c r="J1978" s="77">
        <v>1</v>
      </c>
      <c r="K1978" s="22">
        <v>1353</v>
      </c>
      <c r="L1978" s="22">
        <v>1032</v>
      </c>
      <c r="M1978" s="22">
        <v>2385</v>
      </c>
      <c r="N1978" s="25">
        <v>16796</v>
      </c>
    </row>
    <row r="1979" spans="1:14">
      <c r="A1979" s="9">
        <v>2912400</v>
      </c>
      <c r="B1979" s="10" t="s">
        <v>1950</v>
      </c>
      <c r="C1979" s="11" t="s">
        <v>51</v>
      </c>
      <c r="D1979" s="12">
        <v>2809</v>
      </c>
      <c r="E1979" s="16">
        <v>2603</v>
      </c>
      <c r="F1979" s="16">
        <v>125</v>
      </c>
      <c r="G1979" s="16">
        <v>81</v>
      </c>
      <c r="H1979" s="16">
        <v>770</v>
      </c>
      <c r="I1979" s="16">
        <v>87</v>
      </c>
      <c r="J1979" s="77">
        <v>6</v>
      </c>
      <c r="K1979" s="22">
        <v>3672</v>
      </c>
      <c r="L1979" s="22">
        <v>445</v>
      </c>
      <c r="M1979" s="22">
        <v>4117</v>
      </c>
      <c r="N1979" s="25">
        <v>18678</v>
      </c>
    </row>
    <row r="1980" spans="1:14">
      <c r="A1980" s="9">
        <v>2912509</v>
      </c>
      <c r="B1980" s="10" t="s">
        <v>1951</v>
      </c>
      <c r="C1980" s="11" t="s">
        <v>51</v>
      </c>
      <c r="D1980" s="12">
        <v>2282</v>
      </c>
      <c r="E1980" s="16">
        <v>2142</v>
      </c>
      <c r="F1980" s="16">
        <v>130</v>
      </c>
      <c r="G1980" s="16">
        <v>10</v>
      </c>
      <c r="H1980" s="16">
        <v>616</v>
      </c>
      <c r="I1980" s="16">
        <v>51</v>
      </c>
      <c r="J1980" s="77">
        <v>22</v>
      </c>
      <c r="K1980" s="22">
        <v>2971</v>
      </c>
      <c r="L1980" s="22">
        <v>434</v>
      </c>
      <c r="M1980" s="22">
        <v>3405</v>
      </c>
      <c r="N1980" s="25">
        <v>15413</v>
      </c>
    </row>
    <row r="1981" spans="1:14">
      <c r="A1981" s="9">
        <v>2912608</v>
      </c>
      <c r="B1981" s="10" t="s">
        <v>1952</v>
      </c>
      <c r="C1981" s="11" t="s">
        <v>51</v>
      </c>
      <c r="D1981" s="12">
        <v>193</v>
      </c>
      <c r="E1981" s="16">
        <v>179</v>
      </c>
      <c r="F1981" s="16">
        <v>10</v>
      </c>
      <c r="G1981" s="16">
        <v>4</v>
      </c>
      <c r="H1981" s="16">
        <v>44</v>
      </c>
      <c r="I1981" s="16">
        <v>7</v>
      </c>
      <c r="J1981" s="77">
        <v>1</v>
      </c>
      <c r="K1981" s="22">
        <v>245</v>
      </c>
      <c r="L1981" s="22">
        <v>40</v>
      </c>
      <c r="M1981" s="22">
        <v>285</v>
      </c>
      <c r="N1981" s="25">
        <v>4214</v>
      </c>
    </row>
    <row r="1982" spans="1:14">
      <c r="A1982" s="9">
        <v>2912707</v>
      </c>
      <c r="B1982" s="10" t="s">
        <v>1953</v>
      </c>
      <c r="C1982" s="11" t="s">
        <v>51</v>
      </c>
      <c r="D1982" s="12">
        <v>1836</v>
      </c>
      <c r="E1982" s="16">
        <v>1607</v>
      </c>
      <c r="F1982" s="16">
        <v>142</v>
      </c>
      <c r="G1982" s="16">
        <v>87</v>
      </c>
      <c r="H1982" s="16">
        <v>426</v>
      </c>
      <c r="I1982" s="16">
        <v>50</v>
      </c>
      <c r="J1982" s="77">
        <v>10</v>
      </c>
      <c r="K1982" s="22">
        <v>2322</v>
      </c>
      <c r="L1982" s="22">
        <v>1213</v>
      </c>
      <c r="M1982" s="22">
        <v>3535</v>
      </c>
      <c r="N1982" s="25">
        <v>24293</v>
      </c>
    </row>
    <row r="1983" spans="1:14">
      <c r="A1983" s="9">
        <v>2912806</v>
      </c>
      <c r="B1983" s="10" t="s">
        <v>1954</v>
      </c>
      <c r="C1983" s="11" t="s">
        <v>51</v>
      </c>
      <c r="D1983" s="12">
        <v>947</v>
      </c>
      <c r="E1983" s="16">
        <v>770</v>
      </c>
      <c r="F1983" s="16">
        <v>101</v>
      </c>
      <c r="G1983" s="16">
        <v>76</v>
      </c>
      <c r="H1983" s="16">
        <v>305</v>
      </c>
      <c r="I1983" s="16">
        <v>21</v>
      </c>
      <c r="J1983" s="77">
        <v>1</v>
      </c>
      <c r="K1983" s="22">
        <v>1274</v>
      </c>
      <c r="L1983" s="22">
        <v>375</v>
      </c>
      <c r="M1983" s="22">
        <v>1649</v>
      </c>
      <c r="N1983" s="25">
        <v>8852</v>
      </c>
    </row>
    <row r="1984" spans="1:14">
      <c r="A1984" s="9">
        <v>2912905</v>
      </c>
      <c r="B1984" s="10" t="s">
        <v>1955</v>
      </c>
      <c r="C1984" s="11" t="s">
        <v>51</v>
      </c>
      <c r="D1984" s="12">
        <v>2215</v>
      </c>
      <c r="E1984" s="16">
        <v>1821</v>
      </c>
      <c r="F1984" s="16">
        <v>190</v>
      </c>
      <c r="G1984" s="16">
        <v>204</v>
      </c>
      <c r="H1984" s="16">
        <v>655</v>
      </c>
      <c r="I1984" s="16">
        <v>66</v>
      </c>
      <c r="J1984" s="77">
        <v>12</v>
      </c>
      <c r="K1984" s="22">
        <v>2948</v>
      </c>
      <c r="L1984" s="22">
        <v>1737</v>
      </c>
      <c r="M1984" s="22">
        <v>4685</v>
      </c>
      <c r="N1984" s="25">
        <v>17221</v>
      </c>
    </row>
    <row r="1985" spans="1:14">
      <c r="A1985" s="9">
        <v>2913002</v>
      </c>
      <c r="B1985" s="10" t="s">
        <v>1956</v>
      </c>
      <c r="C1985" s="11" t="s">
        <v>51</v>
      </c>
      <c r="D1985" s="12">
        <v>2368</v>
      </c>
      <c r="E1985" s="16">
        <v>2174</v>
      </c>
      <c r="F1985" s="16">
        <v>120</v>
      </c>
      <c r="G1985" s="16">
        <v>74</v>
      </c>
      <c r="H1985" s="16">
        <v>601</v>
      </c>
      <c r="I1985" s="16">
        <v>77</v>
      </c>
      <c r="J1985" s="77">
        <v>15</v>
      </c>
      <c r="K1985" s="22">
        <v>3061</v>
      </c>
      <c r="L1985" s="22">
        <v>226</v>
      </c>
      <c r="M1985" s="22">
        <v>3287</v>
      </c>
      <c r="N1985" s="25">
        <v>16855</v>
      </c>
    </row>
    <row r="1986" spans="1:14">
      <c r="A1986" s="9">
        <v>2913101</v>
      </c>
      <c r="B1986" s="10" t="s">
        <v>1957</v>
      </c>
      <c r="C1986" s="11" t="s">
        <v>51</v>
      </c>
      <c r="D1986" s="12">
        <v>2696</v>
      </c>
      <c r="E1986" s="16">
        <v>2521</v>
      </c>
      <c r="F1986" s="16">
        <v>120</v>
      </c>
      <c r="G1986" s="16">
        <v>55</v>
      </c>
      <c r="H1986" s="16">
        <v>844</v>
      </c>
      <c r="I1986" s="16">
        <v>85</v>
      </c>
      <c r="J1986" s="77">
        <v>5</v>
      </c>
      <c r="K1986" s="22">
        <v>3630</v>
      </c>
      <c r="L1986" s="22">
        <v>244</v>
      </c>
      <c r="M1986" s="22">
        <v>3874</v>
      </c>
      <c r="N1986" s="25">
        <v>17948</v>
      </c>
    </row>
    <row r="1987" spans="1:14">
      <c r="A1987" s="9">
        <v>2913200</v>
      </c>
      <c r="B1987" s="10" t="s">
        <v>1958</v>
      </c>
      <c r="C1987" s="11" t="s">
        <v>51</v>
      </c>
      <c r="D1987" s="12">
        <v>4385</v>
      </c>
      <c r="E1987" s="16">
        <v>3782</v>
      </c>
      <c r="F1987" s="16">
        <v>414</v>
      </c>
      <c r="G1987" s="16">
        <v>189</v>
      </c>
      <c r="H1987" s="16">
        <v>1576</v>
      </c>
      <c r="I1987" s="16">
        <v>239</v>
      </c>
      <c r="J1987" s="77">
        <v>24</v>
      </c>
      <c r="K1987" s="22">
        <v>6224</v>
      </c>
      <c r="L1987" s="22">
        <v>1399</v>
      </c>
      <c r="M1987" s="22">
        <v>7623</v>
      </c>
      <c r="N1987" s="25">
        <v>27862</v>
      </c>
    </row>
    <row r="1988" spans="1:14">
      <c r="A1988" s="9">
        <v>2913309</v>
      </c>
      <c r="B1988" s="10" t="s">
        <v>1959</v>
      </c>
      <c r="C1988" s="11" t="s">
        <v>51</v>
      </c>
      <c r="D1988" s="12">
        <v>888</v>
      </c>
      <c r="E1988" s="16">
        <v>724</v>
      </c>
      <c r="F1988" s="16">
        <v>77</v>
      </c>
      <c r="G1988" s="16">
        <v>87</v>
      </c>
      <c r="H1988" s="16">
        <v>281</v>
      </c>
      <c r="I1988" s="16">
        <v>20</v>
      </c>
      <c r="J1988" s="77">
        <v>1</v>
      </c>
      <c r="K1988" s="22">
        <v>1190</v>
      </c>
      <c r="L1988" s="22">
        <v>127</v>
      </c>
      <c r="M1988" s="22">
        <v>1317</v>
      </c>
      <c r="N1988" s="25">
        <v>6437</v>
      </c>
    </row>
    <row r="1989" spans="1:14">
      <c r="A1989" s="9">
        <v>2913408</v>
      </c>
      <c r="B1989" s="10" t="s">
        <v>1960</v>
      </c>
      <c r="C1989" s="11" t="s">
        <v>51</v>
      </c>
      <c r="D1989" s="12">
        <v>1162</v>
      </c>
      <c r="E1989" s="16">
        <v>1023</v>
      </c>
      <c r="F1989" s="16">
        <v>76</v>
      </c>
      <c r="G1989" s="16">
        <v>63</v>
      </c>
      <c r="H1989" s="16">
        <v>390</v>
      </c>
      <c r="I1989" s="16">
        <v>64</v>
      </c>
      <c r="J1989" s="77">
        <v>5</v>
      </c>
      <c r="K1989" s="22">
        <v>1621</v>
      </c>
      <c r="L1989" s="22">
        <v>144</v>
      </c>
      <c r="M1989" s="22">
        <v>1765</v>
      </c>
      <c r="N1989" s="25">
        <v>16283</v>
      </c>
    </row>
    <row r="1990" spans="1:14">
      <c r="A1990" s="9">
        <v>2913457</v>
      </c>
      <c r="B1990" s="10" t="s">
        <v>1961</v>
      </c>
      <c r="C1990" s="11" t="s">
        <v>51</v>
      </c>
      <c r="D1990" s="12">
        <v>645</v>
      </c>
      <c r="E1990" s="16">
        <v>555</v>
      </c>
      <c r="F1990" s="16">
        <v>64</v>
      </c>
      <c r="G1990" s="16">
        <v>26</v>
      </c>
      <c r="H1990" s="16">
        <v>148</v>
      </c>
      <c r="I1990" s="16">
        <v>24</v>
      </c>
      <c r="J1990" s="77">
        <v>0</v>
      </c>
      <c r="K1990" s="22">
        <v>817</v>
      </c>
      <c r="L1990" s="22">
        <v>126</v>
      </c>
      <c r="M1990" s="22">
        <v>943</v>
      </c>
      <c r="N1990" s="25">
        <v>14187</v>
      </c>
    </row>
    <row r="1991" spans="1:14">
      <c r="A1991" s="9">
        <v>2913507</v>
      </c>
      <c r="B1991" s="10" t="s">
        <v>1962</v>
      </c>
      <c r="C1991" s="11" t="s">
        <v>51</v>
      </c>
      <c r="D1991" s="12">
        <v>2348</v>
      </c>
      <c r="E1991" s="16">
        <v>2096</v>
      </c>
      <c r="F1991" s="16">
        <v>125</v>
      </c>
      <c r="G1991" s="16">
        <v>127</v>
      </c>
      <c r="H1991" s="16">
        <v>777</v>
      </c>
      <c r="I1991" s="16">
        <v>90</v>
      </c>
      <c r="J1991" s="77">
        <v>6</v>
      </c>
      <c r="K1991" s="22">
        <v>3221</v>
      </c>
      <c r="L1991" s="22">
        <v>1573</v>
      </c>
      <c r="M1991" s="22">
        <v>4794</v>
      </c>
      <c r="N1991" s="25">
        <v>27939</v>
      </c>
    </row>
    <row r="1992" spans="1:14">
      <c r="A1992" s="9">
        <v>2913606</v>
      </c>
      <c r="B1992" s="10" t="s">
        <v>1963</v>
      </c>
      <c r="C1992" s="11" t="s">
        <v>51</v>
      </c>
      <c r="D1992" s="12">
        <v>13819</v>
      </c>
      <c r="E1992" s="16">
        <v>5542</v>
      </c>
      <c r="F1992" s="16">
        <v>4688</v>
      </c>
      <c r="G1992" s="16">
        <v>3589</v>
      </c>
      <c r="H1992" s="16">
        <v>6236</v>
      </c>
      <c r="I1992" s="16">
        <v>2301</v>
      </c>
      <c r="J1992" s="77">
        <v>48</v>
      </c>
      <c r="K1992" s="22">
        <v>22404</v>
      </c>
      <c r="L1992" s="22">
        <v>8641</v>
      </c>
      <c r="M1992" s="22">
        <v>31045</v>
      </c>
      <c r="N1992" s="25">
        <v>176341</v>
      </c>
    </row>
    <row r="1993" spans="1:14">
      <c r="A1993" s="9">
        <v>2913705</v>
      </c>
      <c r="B1993" s="10" t="s">
        <v>1964</v>
      </c>
      <c r="C1993" s="11" t="s">
        <v>51</v>
      </c>
      <c r="D1993" s="12">
        <v>3644</v>
      </c>
      <c r="E1993" s="16">
        <v>3163</v>
      </c>
      <c r="F1993" s="16">
        <v>274</v>
      </c>
      <c r="G1993" s="16">
        <v>207</v>
      </c>
      <c r="H1993" s="16">
        <v>1394</v>
      </c>
      <c r="I1993" s="16">
        <v>106</v>
      </c>
      <c r="J1993" s="77">
        <v>2</v>
      </c>
      <c r="K1993" s="22">
        <v>5146</v>
      </c>
      <c r="L1993" s="22">
        <v>1097</v>
      </c>
      <c r="M1993" s="22">
        <v>6243</v>
      </c>
      <c r="N1993" s="25">
        <v>40453</v>
      </c>
    </row>
    <row r="1994" spans="1:14">
      <c r="A1994" s="9">
        <v>2913804</v>
      </c>
      <c r="B1994" s="10" t="s">
        <v>1965</v>
      </c>
      <c r="C1994" s="11" t="s">
        <v>51</v>
      </c>
      <c r="D1994" s="12">
        <v>2671</v>
      </c>
      <c r="E1994" s="16">
        <v>2468</v>
      </c>
      <c r="F1994" s="16">
        <v>175</v>
      </c>
      <c r="G1994" s="16">
        <v>28</v>
      </c>
      <c r="H1994" s="16">
        <v>920</v>
      </c>
      <c r="I1994" s="16">
        <v>31</v>
      </c>
      <c r="J1994" s="77">
        <v>5</v>
      </c>
      <c r="K1994" s="22">
        <v>3627</v>
      </c>
      <c r="L1994" s="22">
        <v>263</v>
      </c>
      <c r="M1994" s="22">
        <v>3890</v>
      </c>
      <c r="N1994" s="25">
        <v>15499</v>
      </c>
    </row>
    <row r="1995" spans="1:14">
      <c r="A1995" s="9">
        <v>2913903</v>
      </c>
      <c r="B1995" s="10" t="s">
        <v>1966</v>
      </c>
      <c r="C1995" s="11" t="s">
        <v>51</v>
      </c>
      <c r="D1995" s="12">
        <v>4159</v>
      </c>
      <c r="E1995" s="16">
        <v>2367</v>
      </c>
      <c r="F1995" s="16">
        <v>1056</v>
      </c>
      <c r="G1995" s="16">
        <v>736</v>
      </c>
      <c r="H1995" s="16">
        <v>1663</v>
      </c>
      <c r="I1995" s="16">
        <v>475</v>
      </c>
      <c r="J1995" s="77">
        <v>19</v>
      </c>
      <c r="K1995" s="22">
        <v>6316</v>
      </c>
      <c r="L1995" s="22">
        <v>3916</v>
      </c>
      <c r="M1995" s="22">
        <v>10232</v>
      </c>
      <c r="N1995" s="25">
        <v>47704</v>
      </c>
    </row>
    <row r="1996" spans="1:14">
      <c r="A1996" s="9">
        <v>2914000</v>
      </c>
      <c r="B1996" s="10" t="s">
        <v>1967</v>
      </c>
      <c r="C1996" s="11" t="s">
        <v>51</v>
      </c>
      <c r="D1996" s="12">
        <v>9450</v>
      </c>
      <c r="E1996" s="16">
        <v>8442</v>
      </c>
      <c r="F1996" s="16">
        <v>683</v>
      </c>
      <c r="G1996" s="16">
        <v>325</v>
      </c>
      <c r="H1996" s="16">
        <v>2899</v>
      </c>
      <c r="I1996" s="16">
        <v>375</v>
      </c>
      <c r="J1996" s="77">
        <v>22</v>
      </c>
      <c r="K1996" s="22">
        <v>12746</v>
      </c>
      <c r="L1996" s="22">
        <v>2095</v>
      </c>
      <c r="M1996" s="22">
        <v>14841</v>
      </c>
      <c r="N1996" s="25">
        <v>62631</v>
      </c>
    </row>
    <row r="1997" spans="1:14">
      <c r="A1997" s="9">
        <v>2914109</v>
      </c>
      <c r="B1997" s="10" t="s">
        <v>1968</v>
      </c>
      <c r="C1997" s="11" t="s">
        <v>51</v>
      </c>
      <c r="D1997" s="12">
        <v>1832</v>
      </c>
      <c r="E1997" s="16">
        <v>1662</v>
      </c>
      <c r="F1997" s="16">
        <v>110</v>
      </c>
      <c r="G1997" s="16">
        <v>60</v>
      </c>
      <c r="H1997" s="16">
        <v>513</v>
      </c>
      <c r="I1997" s="16">
        <v>51</v>
      </c>
      <c r="J1997" s="77">
        <v>1</v>
      </c>
      <c r="K1997" s="22">
        <v>2397</v>
      </c>
      <c r="L1997" s="22">
        <v>156</v>
      </c>
      <c r="M1997" s="22">
        <v>2553</v>
      </c>
      <c r="N1997" s="25">
        <v>10157</v>
      </c>
    </row>
    <row r="1998" spans="1:14">
      <c r="A1998" s="9">
        <v>2914208</v>
      </c>
      <c r="B1998" s="10" t="s">
        <v>1969</v>
      </c>
      <c r="C1998" s="11" t="s">
        <v>51</v>
      </c>
      <c r="D1998" s="12">
        <v>643</v>
      </c>
      <c r="E1998" s="16">
        <v>573</v>
      </c>
      <c r="F1998" s="16">
        <v>27</v>
      </c>
      <c r="G1998" s="16">
        <v>43</v>
      </c>
      <c r="H1998" s="16">
        <v>150</v>
      </c>
      <c r="I1998" s="16">
        <v>20</v>
      </c>
      <c r="J1998" s="77">
        <v>1</v>
      </c>
      <c r="K1998" s="22">
        <v>814</v>
      </c>
      <c r="L1998" s="22">
        <v>109</v>
      </c>
      <c r="M1998" s="22">
        <v>923</v>
      </c>
      <c r="N1998" s="25">
        <v>7521</v>
      </c>
    </row>
    <row r="1999" spans="1:14">
      <c r="A1999" s="9">
        <v>2914307</v>
      </c>
      <c r="B1999" s="10" t="s">
        <v>1970</v>
      </c>
      <c r="C1999" s="11" t="s">
        <v>51</v>
      </c>
      <c r="D1999" s="12">
        <v>1073</v>
      </c>
      <c r="E1999" s="16">
        <v>998</v>
      </c>
      <c r="F1999" s="16">
        <v>29</v>
      </c>
      <c r="G1999" s="16">
        <v>46</v>
      </c>
      <c r="H1999" s="16">
        <v>348</v>
      </c>
      <c r="I1999" s="16">
        <v>12</v>
      </c>
      <c r="J1999" s="77">
        <v>1</v>
      </c>
      <c r="K1999" s="22">
        <v>1434</v>
      </c>
      <c r="L1999" s="22">
        <v>182</v>
      </c>
      <c r="M1999" s="22">
        <v>1616</v>
      </c>
      <c r="N1999" s="25">
        <v>9901</v>
      </c>
    </row>
    <row r="2000" spans="1:14">
      <c r="A2000" s="9">
        <v>2914406</v>
      </c>
      <c r="B2000" s="10" t="s">
        <v>1971</v>
      </c>
      <c r="C2000" s="11" t="s">
        <v>51</v>
      </c>
      <c r="D2000" s="12">
        <v>3546</v>
      </c>
      <c r="E2000" s="16">
        <v>3047</v>
      </c>
      <c r="F2000" s="16">
        <v>394</v>
      </c>
      <c r="G2000" s="16">
        <v>105</v>
      </c>
      <c r="H2000" s="16">
        <v>1473</v>
      </c>
      <c r="I2000" s="16">
        <v>400</v>
      </c>
      <c r="J2000" s="77">
        <v>40</v>
      </c>
      <c r="K2000" s="22">
        <v>5459</v>
      </c>
      <c r="L2000" s="22">
        <v>497</v>
      </c>
      <c r="M2000" s="22">
        <v>5956</v>
      </c>
      <c r="N2000" s="25">
        <v>25536</v>
      </c>
    </row>
    <row r="2001" spans="1:14">
      <c r="A2001" s="9">
        <v>2914505</v>
      </c>
      <c r="B2001" s="10" t="s">
        <v>1972</v>
      </c>
      <c r="C2001" s="11" t="s">
        <v>51</v>
      </c>
      <c r="D2001" s="12">
        <v>4841</v>
      </c>
      <c r="E2001" s="16">
        <v>4046</v>
      </c>
      <c r="F2001" s="16">
        <v>548</v>
      </c>
      <c r="G2001" s="16">
        <v>247</v>
      </c>
      <c r="H2001" s="16">
        <v>1682</v>
      </c>
      <c r="I2001" s="16">
        <v>124</v>
      </c>
      <c r="J2001" s="77">
        <v>24</v>
      </c>
      <c r="K2001" s="22">
        <v>6671</v>
      </c>
      <c r="L2001" s="22">
        <v>910</v>
      </c>
      <c r="M2001" s="22">
        <v>7581</v>
      </c>
      <c r="N2001" s="25">
        <v>29879</v>
      </c>
    </row>
    <row r="2002" spans="1:14">
      <c r="A2002" s="9">
        <v>2914604</v>
      </c>
      <c r="B2002" s="10" t="s">
        <v>1973</v>
      </c>
      <c r="C2002" s="11" t="s">
        <v>51</v>
      </c>
      <c r="D2002" s="12">
        <v>8489</v>
      </c>
      <c r="E2002" s="16">
        <v>7103</v>
      </c>
      <c r="F2002" s="16">
        <v>734</v>
      </c>
      <c r="G2002" s="16">
        <v>652</v>
      </c>
      <c r="H2002" s="16">
        <v>3591</v>
      </c>
      <c r="I2002" s="16">
        <v>580</v>
      </c>
      <c r="J2002" s="77">
        <v>20</v>
      </c>
      <c r="K2002" s="22">
        <v>12680</v>
      </c>
      <c r="L2002" s="22">
        <v>1798</v>
      </c>
      <c r="M2002" s="22">
        <v>14478</v>
      </c>
      <c r="N2002" s="25">
        <v>74483</v>
      </c>
    </row>
    <row r="2003" spans="1:14">
      <c r="A2003" s="9">
        <v>2914653</v>
      </c>
      <c r="B2003" s="10" t="s">
        <v>1974</v>
      </c>
      <c r="C2003" s="11" t="s">
        <v>51</v>
      </c>
      <c r="D2003" s="12">
        <v>1405</v>
      </c>
      <c r="E2003" s="16">
        <v>1189</v>
      </c>
      <c r="F2003" s="16">
        <v>178</v>
      </c>
      <c r="G2003" s="16">
        <v>38</v>
      </c>
      <c r="H2003" s="16">
        <v>598</v>
      </c>
      <c r="I2003" s="16">
        <v>123</v>
      </c>
      <c r="J2003" s="77">
        <v>4</v>
      </c>
      <c r="K2003" s="22">
        <v>2130</v>
      </c>
      <c r="L2003" s="22">
        <v>2227</v>
      </c>
      <c r="M2003" s="22">
        <v>4357</v>
      </c>
      <c r="N2003" s="25">
        <v>31422</v>
      </c>
    </row>
    <row r="2004" spans="1:14">
      <c r="A2004" s="9">
        <v>2914703</v>
      </c>
      <c r="B2004" s="10" t="s">
        <v>1975</v>
      </c>
      <c r="C2004" s="11" t="s">
        <v>51</v>
      </c>
      <c r="D2004" s="12">
        <v>5549</v>
      </c>
      <c r="E2004" s="16">
        <v>4442</v>
      </c>
      <c r="F2004" s="16">
        <v>632</v>
      </c>
      <c r="G2004" s="16">
        <v>475</v>
      </c>
      <c r="H2004" s="16">
        <v>2386</v>
      </c>
      <c r="I2004" s="16">
        <v>475</v>
      </c>
      <c r="J2004" s="77">
        <v>13</v>
      </c>
      <c r="K2004" s="22">
        <v>8423</v>
      </c>
      <c r="L2004" s="22">
        <v>2821</v>
      </c>
      <c r="M2004" s="22">
        <v>11244</v>
      </c>
      <c r="N2004" s="25">
        <v>66806</v>
      </c>
    </row>
    <row r="2005" spans="1:14">
      <c r="A2005" s="9">
        <v>2914802</v>
      </c>
      <c r="B2005" s="10" t="s">
        <v>1976</v>
      </c>
      <c r="C2005" s="11" t="s">
        <v>51</v>
      </c>
      <c r="D2005" s="12">
        <v>16334</v>
      </c>
      <c r="E2005" s="16">
        <v>6648</v>
      </c>
      <c r="F2005" s="16">
        <v>4880</v>
      </c>
      <c r="G2005" s="16">
        <v>4806</v>
      </c>
      <c r="H2005" s="16">
        <v>7241</v>
      </c>
      <c r="I2005" s="16">
        <v>3271</v>
      </c>
      <c r="J2005" s="77">
        <v>53</v>
      </c>
      <c r="K2005" s="22">
        <v>26899</v>
      </c>
      <c r="L2005" s="22">
        <v>11999</v>
      </c>
      <c r="M2005" s="22">
        <v>38898</v>
      </c>
      <c r="N2005" s="25">
        <v>221046</v>
      </c>
    </row>
    <row r="2006" spans="1:14">
      <c r="A2006" s="9">
        <v>2914901</v>
      </c>
      <c r="B2006" s="10" t="s">
        <v>1977</v>
      </c>
      <c r="C2006" s="11" t="s">
        <v>51</v>
      </c>
      <c r="D2006" s="12">
        <v>835</v>
      </c>
      <c r="E2006" s="16">
        <v>622</v>
      </c>
      <c r="F2006" s="16">
        <v>112</v>
      </c>
      <c r="G2006" s="16">
        <v>101</v>
      </c>
      <c r="H2006" s="16">
        <v>224</v>
      </c>
      <c r="I2006" s="16">
        <v>67</v>
      </c>
      <c r="J2006" s="77">
        <v>3</v>
      </c>
      <c r="K2006" s="22">
        <v>1129</v>
      </c>
      <c r="L2006" s="22">
        <v>546</v>
      </c>
      <c r="M2006" s="22">
        <v>1675</v>
      </c>
      <c r="N2006" s="25">
        <v>28382</v>
      </c>
    </row>
    <row r="2007" spans="1:14">
      <c r="A2007" s="9">
        <v>2915007</v>
      </c>
      <c r="B2007" s="10" t="s">
        <v>1978</v>
      </c>
      <c r="C2007" s="11" t="s">
        <v>51</v>
      </c>
      <c r="D2007" s="12">
        <v>1815</v>
      </c>
      <c r="E2007" s="16">
        <v>1712</v>
      </c>
      <c r="F2007" s="16">
        <v>56</v>
      </c>
      <c r="G2007" s="16">
        <v>47</v>
      </c>
      <c r="H2007" s="16">
        <v>620</v>
      </c>
      <c r="I2007" s="16">
        <v>41</v>
      </c>
      <c r="J2007" s="77">
        <v>4</v>
      </c>
      <c r="K2007" s="22">
        <v>2480</v>
      </c>
      <c r="L2007" s="22">
        <v>372</v>
      </c>
      <c r="M2007" s="22">
        <v>2852</v>
      </c>
      <c r="N2007" s="25">
        <v>16586</v>
      </c>
    </row>
    <row r="2008" spans="1:14">
      <c r="A2008" s="9">
        <v>2915106</v>
      </c>
      <c r="B2008" s="10" t="s">
        <v>1979</v>
      </c>
      <c r="C2008" s="11" t="s">
        <v>51</v>
      </c>
      <c r="D2008" s="12">
        <v>1290</v>
      </c>
      <c r="E2008" s="16">
        <v>1117</v>
      </c>
      <c r="F2008" s="16">
        <v>96</v>
      </c>
      <c r="G2008" s="16">
        <v>77</v>
      </c>
      <c r="H2008" s="16">
        <v>376</v>
      </c>
      <c r="I2008" s="16">
        <v>45</v>
      </c>
      <c r="J2008" s="77">
        <v>4</v>
      </c>
      <c r="K2008" s="22">
        <v>1715</v>
      </c>
      <c r="L2008" s="22">
        <v>1258</v>
      </c>
      <c r="M2008" s="22">
        <v>2973</v>
      </c>
      <c r="N2008" s="25">
        <v>13199</v>
      </c>
    </row>
    <row r="2009" spans="1:14">
      <c r="A2009" s="9">
        <v>2915205</v>
      </c>
      <c r="B2009" s="10" t="s">
        <v>1980</v>
      </c>
      <c r="C2009" s="11" t="s">
        <v>51</v>
      </c>
      <c r="D2009" s="12">
        <v>898</v>
      </c>
      <c r="E2009" s="16">
        <v>690</v>
      </c>
      <c r="F2009" s="16">
        <v>125</v>
      </c>
      <c r="G2009" s="16">
        <v>83</v>
      </c>
      <c r="H2009" s="16">
        <v>345</v>
      </c>
      <c r="I2009" s="16">
        <v>50</v>
      </c>
      <c r="J2009" s="77">
        <v>4</v>
      </c>
      <c r="K2009" s="22">
        <v>1297</v>
      </c>
      <c r="L2009" s="22">
        <v>968</v>
      </c>
      <c r="M2009" s="22">
        <v>2265</v>
      </c>
      <c r="N2009" s="25">
        <v>15577</v>
      </c>
    </row>
    <row r="2010" spans="1:14">
      <c r="A2010" s="9">
        <v>2915304</v>
      </c>
      <c r="B2010" s="10" t="s">
        <v>1981</v>
      </c>
      <c r="C2010" s="11" t="s">
        <v>51</v>
      </c>
      <c r="D2010" s="12">
        <v>614</v>
      </c>
      <c r="E2010" s="16">
        <v>505</v>
      </c>
      <c r="F2010" s="16">
        <v>55</v>
      </c>
      <c r="G2010" s="16">
        <v>54</v>
      </c>
      <c r="H2010" s="16">
        <v>286</v>
      </c>
      <c r="I2010" s="16">
        <v>30</v>
      </c>
      <c r="J2010" s="77">
        <v>0</v>
      </c>
      <c r="K2010" s="22">
        <v>930</v>
      </c>
      <c r="L2010" s="22">
        <v>1018</v>
      </c>
      <c r="M2010" s="22">
        <v>1948</v>
      </c>
      <c r="N2010" s="25">
        <v>7291</v>
      </c>
    </row>
    <row r="2011" spans="1:14">
      <c r="A2011" s="9">
        <v>2915353</v>
      </c>
      <c r="B2011" s="10" t="s">
        <v>1982</v>
      </c>
      <c r="C2011" s="11" t="s">
        <v>51</v>
      </c>
      <c r="D2011" s="12">
        <v>674</v>
      </c>
      <c r="E2011" s="16">
        <v>643</v>
      </c>
      <c r="F2011" s="16">
        <v>25</v>
      </c>
      <c r="G2011" s="16">
        <v>6</v>
      </c>
      <c r="H2011" s="16">
        <v>242</v>
      </c>
      <c r="I2011" s="16">
        <v>60</v>
      </c>
      <c r="J2011" s="77">
        <v>2</v>
      </c>
      <c r="K2011" s="22">
        <v>978</v>
      </c>
      <c r="L2011" s="22">
        <v>115</v>
      </c>
      <c r="M2011" s="22">
        <v>1093</v>
      </c>
      <c r="N2011" s="25">
        <v>14718</v>
      </c>
    </row>
    <row r="2012" spans="1:14">
      <c r="A2012" s="9">
        <v>2915403</v>
      </c>
      <c r="B2012" s="10" t="s">
        <v>1983</v>
      </c>
      <c r="C2012" s="11" t="s">
        <v>51</v>
      </c>
      <c r="D2012" s="12">
        <v>350</v>
      </c>
      <c r="E2012" s="16">
        <v>264</v>
      </c>
      <c r="F2012" s="16">
        <v>42</v>
      </c>
      <c r="G2012" s="16">
        <v>44</v>
      </c>
      <c r="H2012" s="16">
        <v>150</v>
      </c>
      <c r="I2012" s="16">
        <v>12</v>
      </c>
      <c r="J2012" s="77">
        <v>0</v>
      </c>
      <c r="K2012" s="22">
        <v>512</v>
      </c>
      <c r="L2012" s="22">
        <v>367</v>
      </c>
      <c r="M2012" s="22">
        <v>879</v>
      </c>
      <c r="N2012" s="25">
        <v>7218</v>
      </c>
    </row>
    <row r="2013" spans="1:14">
      <c r="A2013" s="9">
        <v>2915502</v>
      </c>
      <c r="B2013" s="10" t="s">
        <v>1984</v>
      </c>
      <c r="C2013" s="11" t="s">
        <v>51</v>
      </c>
      <c r="D2013" s="12">
        <v>1291</v>
      </c>
      <c r="E2013" s="16">
        <v>800</v>
      </c>
      <c r="F2013" s="16">
        <v>217</v>
      </c>
      <c r="G2013" s="16">
        <v>274</v>
      </c>
      <c r="H2013" s="16">
        <v>618</v>
      </c>
      <c r="I2013" s="16">
        <v>127</v>
      </c>
      <c r="J2013" s="77">
        <v>2</v>
      </c>
      <c r="K2013" s="22">
        <v>2038</v>
      </c>
      <c r="L2013" s="22">
        <v>1189</v>
      </c>
      <c r="M2013" s="22">
        <v>3227</v>
      </c>
      <c r="N2013" s="25">
        <v>21642</v>
      </c>
    </row>
    <row r="2014" spans="1:14">
      <c r="A2014" s="9">
        <v>2915601</v>
      </c>
      <c r="B2014" s="10" t="s">
        <v>1985</v>
      </c>
      <c r="C2014" s="11" t="s">
        <v>51</v>
      </c>
      <c r="D2014" s="12">
        <v>5933</v>
      </c>
      <c r="E2014" s="16">
        <v>4402</v>
      </c>
      <c r="F2014" s="16">
        <v>1034</v>
      </c>
      <c r="G2014" s="16">
        <v>497</v>
      </c>
      <c r="H2014" s="16">
        <v>2530</v>
      </c>
      <c r="I2014" s="16">
        <v>436</v>
      </c>
      <c r="J2014" s="77">
        <v>23</v>
      </c>
      <c r="K2014" s="22">
        <v>8922</v>
      </c>
      <c r="L2014" s="22">
        <v>5598</v>
      </c>
      <c r="M2014" s="22">
        <v>14520</v>
      </c>
      <c r="N2014" s="25">
        <v>67356</v>
      </c>
    </row>
    <row r="2015" spans="1:14">
      <c r="A2015" s="9">
        <v>2915700</v>
      </c>
      <c r="B2015" s="10" t="s">
        <v>1986</v>
      </c>
      <c r="C2015" s="11" t="s">
        <v>51</v>
      </c>
      <c r="D2015" s="12">
        <v>295</v>
      </c>
      <c r="E2015" s="16">
        <v>277</v>
      </c>
      <c r="F2015" s="16">
        <v>4</v>
      </c>
      <c r="G2015" s="16">
        <v>14</v>
      </c>
      <c r="H2015" s="16">
        <v>93</v>
      </c>
      <c r="I2015" s="16">
        <v>10</v>
      </c>
      <c r="J2015" s="77">
        <v>0</v>
      </c>
      <c r="K2015" s="22">
        <v>398</v>
      </c>
      <c r="L2015" s="22">
        <v>202</v>
      </c>
      <c r="M2015" s="22">
        <v>600</v>
      </c>
      <c r="N2015" s="25">
        <v>8476</v>
      </c>
    </row>
    <row r="2016" spans="1:14">
      <c r="A2016" s="9">
        <v>2915809</v>
      </c>
      <c r="B2016" s="10" t="s">
        <v>1551</v>
      </c>
      <c r="C2016" s="11" t="s">
        <v>51</v>
      </c>
      <c r="D2016" s="12">
        <v>2227</v>
      </c>
      <c r="E2016" s="16">
        <v>1912</v>
      </c>
      <c r="F2016" s="16">
        <v>147</v>
      </c>
      <c r="G2016" s="16">
        <v>168</v>
      </c>
      <c r="H2016" s="16">
        <v>820</v>
      </c>
      <c r="I2016" s="16">
        <v>146</v>
      </c>
      <c r="J2016" s="77">
        <v>5</v>
      </c>
      <c r="K2016" s="22">
        <v>3198</v>
      </c>
      <c r="L2016" s="22">
        <v>1211</v>
      </c>
      <c r="M2016" s="22">
        <v>4409</v>
      </c>
      <c r="N2016" s="25">
        <v>24901</v>
      </c>
    </row>
    <row r="2017" spans="1:14">
      <c r="A2017" s="9">
        <v>2915908</v>
      </c>
      <c r="B2017" s="10" t="s">
        <v>1987</v>
      </c>
      <c r="C2017" s="11" t="s">
        <v>51</v>
      </c>
      <c r="D2017" s="12">
        <v>207</v>
      </c>
      <c r="E2017" s="16">
        <v>182</v>
      </c>
      <c r="F2017" s="16">
        <v>16</v>
      </c>
      <c r="G2017" s="16">
        <v>9</v>
      </c>
      <c r="H2017" s="16">
        <v>81</v>
      </c>
      <c r="I2017" s="16">
        <v>3</v>
      </c>
      <c r="J2017" s="77">
        <v>0</v>
      </c>
      <c r="K2017" s="22">
        <v>291</v>
      </c>
      <c r="L2017" s="22">
        <v>76</v>
      </c>
      <c r="M2017" s="22">
        <v>367</v>
      </c>
      <c r="N2017" s="25">
        <v>6730</v>
      </c>
    </row>
    <row r="2018" spans="1:14">
      <c r="A2018" s="9">
        <v>2916005</v>
      </c>
      <c r="B2018" s="10" t="s">
        <v>1988</v>
      </c>
      <c r="C2018" s="11" t="s">
        <v>51</v>
      </c>
      <c r="D2018" s="12">
        <v>2697</v>
      </c>
      <c r="E2018" s="16">
        <v>2356</v>
      </c>
      <c r="F2018" s="16">
        <v>197</v>
      </c>
      <c r="G2018" s="16">
        <v>144</v>
      </c>
      <c r="H2018" s="16">
        <v>989</v>
      </c>
      <c r="I2018" s="16">
        <v>69</v>
      </c>
      <c r="J2018" s="77">
        <v>2</v>
      </c>
      <c r="K2018" s="22">
        <v>3757</v>
      </c>
      <c r="L2018" s="22">
        <v>1390</v>
      </c>
      <c r="M2018" s="22">
        <v>5147</v>
      </c>
      <c r="N2018" s="25">
        <v>20501</v>
      </c>
    </row>
    <row r="2019" spans="1:14">
      <c r="A2019" s="9">
        <v>2916104</v>
      </c>
      <c r="B2019" s="10" t="s">
        <v>1989</v>
      </c>
      <c r="C2019" s="11" t="s">
        <v>51</v>
      </c>
      <c r="D2019" s="12">
        <v>2034</v>
      </c>
      <c r="E2019" s="16">
        <v>1347</v>
      </c>
      <c r="F2019" s="16">
        <v>346</v>
      </c>
      <c r="G2019" s="16">
        <v>341</v>
      </c>
      <c r="H2019" s="16">
        <v>828</v>
      </c>
      <c r="I2019" s="16">
        <v>136</v>
      </c>
      <c r="J2019" s="77">
        <v>9</v>
      </c>
      <c r="K2019" s="22">
        <v>3007</v>
      </c>
      <c r="L2019" s="22">
        <v>1383</v>
      </c>
      <c r="M2019" s="22">
        <v>4390</v>
      </c>
      <c r="N2019" s="25">
        <v>22866</v>
      </c>
    </row>
    <row r="2020" spans="1:14">
      <c r="A2020" s="9">
        <v>2916203</v>
      </c>
      <c r="B2020" s="10" t="s">
        <v>1990</v>
      </c>
      <c r="C2020" s="11" t="s">
        <v>51</v>
      </c>
      <c r="D2020" s="12">
        <v>506</v>
      </c>
      <c r="E2020" s="16">
        <v>334</v>
      </c>
      <c r="F2020" s="16">
        <v>89</v>
      </c>
      <c r="G2020" s="16">
        <v>83</v>
      </c>
      <c r="H2020" s="16">
        <v>274</v>
      </c>
      <c r="I2020" s="16">
        <v>14</v>
      </c>
      <c r="J2020" s="77">
        <v>0</v>
      </c>
      <c r="K2020" s="22">
        <v>794</v>
      </c>
      <c r="L2020" s="22">
        <v>588</v>
      </c>
      <c r="M2020" s="22">
        <v>1382</v>
      </c>
      <c r="N2020" s="25">
        <v>9830</v>
      </c>
    </row>
    <row r="2021" spans="1:14">
      <c r="A2021" s="9">
        <v>2916302</v>
      </c>
      <c r="B2021" s="10" t="s">
        <v>1991</v>
      </c>
      <c r="C2021" s="11" t="s">
        <v>51</v>
      </c>
      <c r="D2021" s="12">
        <v>272</v>
      </c>
      <c r="E2021" s="16">
        <v>215</v>
      </c>
      <c r="F2021" s="16">
        <v>22</v>
      </c>
      <c r="G2021" s="16">
        <v>35</v>
      </c>
      <c r="H2021" s="16">
        <v>81</v>
      </c>
      <c r="I2021" s="16">
        <v>14</v>
      </c>
      <c r="J2021" s="77">
        <v>0</v>
      </c>
      <c r="K2021" s="22">
        <v>367</v>
      </c>
      <c r="L2021" s="22">
        <v>499</v>
      </c>
      <c r="M2021" s="22">
        <v>866</v>
      </c>
      <c r="N2021" s="25">
        <v>10830</v>
      </c>
    </row>
    <row r="2022" spans="1:14">
      <c r="A2022" s="9">
        <v>2916401</v>
      </c>
      <c r="B2022" s="10" t="s">
        <v>1992</v>
      </c>
      <c r="C2022" s="11" t="s">
        <v>51</v>
      </c>
      <c r="D2022" s="12">
        <v>4279</v>
      </c>
      <c r="E2022" s="16">
        <v>2617</v>
      </c>
      <c r="F2022" s="16">
        <v>707</v>
      </c>
      <c r="G2022" s="16">
        <v>955</v>
      </c>
      <c r="H2022" s="16">
        <v>1954</v>
      </c>
      <c r="I2022" s="16">
        <v>1204</v>
      </c>
      <c r="J2022" s="77">
        <v>28</v>
      </c>
      <c r="K2022" s="22">
        <v>7465</v>
      </c>
      <c r="L2022" s="22">
        <v>3963</v>
      </c>
      <c r="M2022" s="22">
        <v>11428</v>
      </c>
      <c r="N2022" s="25">
        <v>77533</v>
      </c>
    </row>
    <row r="2023" spans="1:14">
      <c r="A2023" s="9">
        <v>2916500</v>
      </c>
      <c r="B2023" s="10" t="s">
        <v>1993</v>
      </c>
      <c r="C2023" s="11" t="s">
        <v>51</v>
      </c>
      <c r="D2023" s="12">
        <v>2468</v>
      </c>
      <c r="E2023" s="16">
        <v>2302</v>
      </c>
      <c r="F2023" s="16">
        <v>79</v>
      </c>
      <c r="G2023" s="16">
        <v>87</v>
      </c>
      <c r="H2023" s="16">
        <v>692</v>
      </c>
      <c r="I2023" s="16">
        <v>38</v>
      </c>
      <c r="J2023" s="77">
        <v>3</v>
      </c>
      <c r="K2023" s="22">
        <v>3201</v>
      </c>
      <c r="L2023" s="22">
        <v>415</v>
      </c>
      <c r="M2023" s="22">
        <v>3616</v>
      </c>
      <c r="N2023" s="25">
        <v>36211</v>
      </c>
    </row>
    <row r="2024" spans="1:14">
      <c r="A2024" s="9">
        <v>2916609</v>
      </c>
      <c r="B2024" s="10" t="s">
        <v>1994</v>
      </c>
      <c r="C2024" s="11" t="s">
        <v>51</v>
      </c>
      <c r="D2024" s="12">
        <v>615</v>
      </c>
      <c r="E2024" s="16">
        <v>456</v>
      </c>
      <c r="F2024" s="16">
        <v>83</v>
      </c>
      <c r="G2024" s="16">
        <v>76</v>
      </c>
      <c r="H2024" s="16">
        <v>226</v>
      </c>
      <c r="I2024" s="16">
        <v>20</v>
      </c>
      <c r="J2024" s="77">
        <v>0</v>
      </c>
      <c r="K2024" s="22">
        <v>861</v>
      </c>
      <c r="L2024" s="22">
        <v>455</v>
      </c>
      <c r="M2024" s="22">
        <v>1316</v>
      </c>
      <c r="N2024" s="25">
        <v>10799</v>
      </c>
    </row>
    <row r="2025" spans="1:14">
      <c r="A2025" s="9">
        <v>2916708</v>
      </c>
      <c r="B2025" s="10" t="s">
        <v>1995</v>
      </c>
      <c r="C2025" s="11" t="s">
        <v>51</v>
      </c>
      <c r="D2025" s="12">
        <v>711</v>
      </c>
      <c r="E2025" s="16">
        <v>607</v>
      </c>
      <c r="F2025" s="16">
        <v>56</v>
      </c>
      <c r="G2025" s="16">
        <v>48</v>
      </c>
      <c r="H2025" s="16">
        <v>224</v>
      </c>
      <c r="I2025" s="16">
        <v>31</v>
      </c>
      <c r="J2025" s="77">
        <v>1</v>
      </c>
      <c r="K2025" s="22">
        <v>967</v>
      </c>
      <c r="L2025" s="22">
        <v>225</v>
      </c>
      <c r="M2025" s="22">
        <v>1192</v>
      </c>
      <c r="N2025" s="25">
        <v>8592</v>
      </c>
    </row>
    <row r="2026" spans="1:14">
      <c r="A2026" s="9">
        <v>2916807</v>
      </c>
      <c r="B2026" s="10" t="s">
        <v>1996</v>
      </c>
      <c r="C2026" s="11" t="s">
        <v>51</v>
      </c>
      <c r="D2026" s="12">
        <v>2041</v>
      </c>
      <c r="E2026" s="16">
        <v>1890</v>
      </c>
      <c r="F2026" s="16">
        <v>56</v>
      </c>
      <c r="G2026" s="16">
        <v>95</v>
      </c>
      <c r="H2026" s="16">
        <v>451</v>
      </c>
      <c r="I2026" s="16">
        <v>68</v>
      </c>
      <c r="J2026" s="77">
        <v>3</v>
      </c>
      <c r="K2026" s="22">
        <v>2563</v>
      </c>
      <c r="L2026" s="22">
        <v>715</v>
      </c>
      <c r="M2026" s="22">
        <v>3278</v>
      </c>
      <c r="N2026" s="25">
        <v>20314</v>
      </c>
    </row>
    <row r="2027" spans="1:14">
      <c r="A2027" s="9">
        <v>2916856</v>
      </c>
      <c r="B2027" s="10" t="s">
        <v>1997</v>
      </c>
      <c r="C2027" s="11" t="s">
        <v>51</v>
      </c>
      <c r="D2027" s="12">
        <v>1248</v>
      </c>
      <c r="E2027" s="16">
        <v>1079</v>
      </c>
      <c r="F2027" s="16">
        <v>89</v>
      </c>
      <c r="G2027" s="16">
        <v>80</v>
      </c>
      <c r="H2027" s="16">
        <v>389</v>
      </c>
      <c r="I2027" s="16">
        <v>22</v>
      </c>
      <c r="J2027" s="77">
        <v>1</v>
      </c>
      <c r="K2027" s="22">
        <v>1660</v>
      </c>
      <c r="L2027" s="22">
        <v>568</v>
      </c>
      <c r="M2027" s="22">
        <v>2228</v>
      </c>
      <c r="N2027" s="25">
        <v>14957</v>
      </c>
    </row>
    <row r="2028" spans="1:14">
      <c r="A2028" s="9">
        <v>2916906</v>
      </c>
      <c r="B2028" s="10" t="s">
        <v>1998</v>
      </c>
      <c r="C2028" s="11" t="s">
        <v>51</v>
      </c>
      <c r="D2028" s="12">
        <v>1987</v>
      </c>
      <c r="E2028" s="16">
        <v>1722</v>
      </c>
      <c r="F2028" s="16">
        <v>140</v>
      </c>
      <c r="G2028" s="16">
        <v>125</v>
      </c>
      <c r="H2028" s="16">
        <v>687</v>
      </c>
      <c r="I2028" s="16">
        <v>94</v>
      </c>
      <c r="J2028" s="77">
        <v>6</v>
      </c>
      <c r="K2028" s="22">
        <v>2774</v>
      </c>
      <c r="L2028" s="22">
        <v>564</v>
      </c>
      <c r="M2028" s="22">
        <v>3338</v>
      </c>
      <c r="N2028" s="25">
        <v>13254</v>
      </c>
    </row>
    <row r="2029" spans="1:14">
      <c r="A2029" s="9">
        <v>2917003</v>
      </c>
      <c r="B2029" s="10" t="s">
        <v>1999</v>
      </c>
      <c r="C2029" s="11" t="s">
        <v>51</v>
      </c>
      <c r="D2029" s="12">
        <v>5129</v>
      </c>
      <c r="E2029" s="16">
        <v>4593</v>
      </c>
      <c r="F2029" s="16">
        <v>251</v>
      </c>
      <c r="G2029" s="16">
        <v>285</v>
      </c>
      <c r="H2029" s="16">
        <v>1616</v>
      </c>
      <c r="I2029" s="16">
        <v>261</v>
      </c>
      <c r="J2029" s="77">
        <v>41</v>
      </c>
      <c r="K2029" s="22">
        <v>7047</v>
      </c>
      <c r="L2029" s="22">
        <v>937</v>
      </c>
      <c r="M2029" s="22">
        <v>7984</v>
      </c>
      <c r="N2029" s="25">
        <v>37567</v>
      </c>
    </row>
    <row r="2030" spans="1:14">
      <c r="A2030" s="9">
        <v>2917102</v>
      </c>
      <c r="B2030" s="10" t="s">
        <v>2000</v>
      </c>
      <c r="C2030" s="11" t="s">
        <v>51</v>
      </c>
      <c r="D2030" s="12">
        <v>2495</v>
      </c>
      <c r="E2030" s="16">
        <v>2049</v>
      </c>
      <c r="F2030" s="16">
        <v>177</v>
      </c>
      <c r="G2030" s="16">
        <v>269</v>
      </c>
      <c r="H2030" s="16">
        <v>883</v>
      </c>
      <c r="I2030" s="16">
        <v>115</v>
      </c>
      <c r="J2030" s="77">
        <v>4</v>
      </c>
      <c r="K2030" s="22">
        <v>3497</v>
      </c>
      <c r="L2030" s="22">
        <v>1727</v>
      </c>
      <c r="M2030" s="22">
        <v>5224</v>
      </c>
      <c r="N2030" s="25">
        <v>21241</v>
      </c>
    </row>
    <row r="2031" spans="1:14">
      <c r="A2031" s="9">
        <v>2917201</v>
      </c>
      <c r="B2031" s="10" t="s">
        <v>2001</v>
      </c>
      <c r="C2031" s="11" t="s">
        <v>51</v>
      </c>
      <c r="D2031" s="12">
        <v>2716</v>
      </c>
      <c r="E2031" s="16">
        <v>2469</v>
      </c>
      <c r="F2031" s="16">
        <v>123</v>
      </c>
      <c r="G2031" s="16">
        <v>124</v>
      </c>
      <c r="H2031" s="16">
        <v>839</v>
      </c>
      <c r="I2031" s="16">
        <v>81</v>
      </c>
      <c r="J2031" s="77">
        <v>9</v>
      </c>
      <c r="K2031" s="22">
        <v>3645</v>
      </c>
      <c r="L2031" s="22">
        <v>405</v>
      </c>
      <c r="M2031" s="22">
        <v>4050</v>
      </c>
      <c r="N2031" s="25">
        <v>19577</v>
      </c>
    </row>
    <row r="2032" spans="1:14">
      <c r="A2032" s="9">
        <v>2917300</v>
      </c>
      <c r="B2032" s="10" t="s">
        <v>2002</v>
      </c>
      <c r="C2032" s="11" t="s">
        <v>51</v>
      </c>
      <c r="D2032" s="12">
        <v>2960</v>
      </c>
      <c r="E2032" s="16">
        <v>2192</v>
      </c>
      <c r="F2032" s="16">
        <v>436</v>
      </c>
      <c r="G2032" s="16">
        <v>332</v>
      </c>
      <c r="H2032" s="16">
        <v>842</v>
      </c>
      <c r="I2032" s="16">
        <v>186</v>
      </c>
      <c r="J2032" s="77">
        <v>14</v>
      </c>
      <c r="K2032" s="22">
        <v>4002</v>
      </c>
      <c r="L2032" s="22">
        <v>942</v>
      </c>
      <c r="M2032" s="22">
        <v>4944</v>
      </c>
      <c r="N2032" s="25">
        <v>29428</v>
      </c>
    </row>
    <row r="2033" spans="1:14">
      <c r="A2033" s="9">
        <v>2917334</v>
      </c>
      <c r="B2033" s="10" t="s">
        <v>2003</v>
      </c>
      <c r="C2033" s="11" t="s">
        <v>51</v>
      </c>
      <c r="D2033" s="12">
        <v>1402</v>
      </c>
      <c r="E2033" s="16">
        <v>1283</v>
      </c>
      <c r="F2033" s="16">
        <v>94</v>
      </c>
      <c r="G2033" s="16">
        <v>25</v>
      </c>
      <c r="H2033" s="16">
        <v>550</v>
      </c>
      <c r="I2033" s="16">
        <v>147</v>
      </c>
      <c r="J2033" s="77">
        <v>4</v>
      </c>
      <c r="K2033" s="22">
        <v>2103</v>
      </c>
      <c r="L2033" s="22">
        <v>261</v>
      </c>
      <c r="M2033" s="22">
        <v>2364</v>
      </c>
      <c r="N2033" s="25">
        <v>11399</v>
      </c>
    </row>
    <row r="2034" spans="1:14">
      <c r="A2034" s="9">
        <v>2917359</v>
      </c>
      <c r="B2034" s="10" t="s">
        <v>2004</v>
      </c>
      <c r="C2034" s="11" t="s">
        <v>51</v>
      </c>
      <c r="D2034" s="12">
        <v>226</v>
      </c>
      <c r="E2034" s="16">
        <v>150</v>
      </c>
      <c r="F2034" s="16">
        <v>75</v>
      </c>
      <c r="G2034" s="16">
        <v>1</v>
      </c>
      <c r="H2034" s="16">
        <v>47</v>
      </c>
      <c r="I2034" s="16">
        <v>48</v>
      </c>
      <c r="J2034" s="77">
        <v>0</v>
      </c>
      <c r="K2034" s="22">
        <v>321</v>
      </c>
      <c r="L2034" s="22">
        <v>67</v>
      </c>
      <c r="M2034" s="22">
        <v>388</v>
      </c>
      <c r="N2034" s="25">
        <v>9056</v>
      </c>
    </row>
    <row r="2035" spans="1:14">
      <c r="A2035" s="9">
        <v>2917409</v>
      </c>
      <c r="B2035" s="10" t="s">
        <v>2005</v>
      </c>
      <c r="C2035" s="11" t="s">
        <v>51</v>
      </c>
      <c r="D2035" s="12">
        <v>2831</v>
      </c>
      <c r="E2035" s="16">
        <v>2628</v>
      </c>
      <c r="F2035" s="16">
        <v>106</v>
      </c>
      <c r="G2035" s="16">
        <v>97</v>
      </c>
      <c r="H2035" s="16">
        <v>715</v>
      </c>
      <c r="I2035" s="16">
        <v>156</v>
      </c>
      <c r="J2035" s="77">
        <v>1</v>
      </c>
      <c r="K2035" s="22">
        <v>3703</v>
      </c>
      <c r="L2035" s="22">
        <v>345</v>
      </c>
      <c r="M2035" s="22">
        <v>4048</v>
      </c>
      <c r="N2035" s="25">
        <v>15459</v>
      </c>
    </row>
    <row r="2036" spans="1:14">
      <c r="A2036" s="9">
        <v>2917508</v>
      </c>
      <c r="B2036" s="10" t="s">
        <v>2006</v>
      </c>
      <c r="C2036" s="11" t="s">
        <v>51</v>
      </c>
      <c r="D2036" s="12">
        <v>10830</v>
      </c>
      <c r="E2036" s="16">
        <v>8702</v>
      </c>
      <c r="F2036" s="16">
        <v>1109</v>
      </c>
      <c r="G2036" s="16">
        <v>1019</v>
      </c>
      <c r="H2036" s="16">
        <v>4736</v>
      </c>
      <c r="I2036" s="16">
        <v>1185</v>
      </c>
      <c r="J2036" s="77">
        <v>23</v>
      </c>
      <c r="K2036" s="22">
        <v>16774</v>
      </c>
      <c r="L2036" s="22">
        <v>2022</v>
      </c>
      <c r="M2036" s="22">
        <v>18796</v>
      </c>
      <c r="N2036" s="25">
        <v>83635</v>
      </c>
    </row>
    <row r="2037" spans="1:14">
      <c r="A2037" s="9">
        <v>2917607</v>
      </c>
      <c r="B2037" s="10" t="s">
        <v>2007</v>
      </c>
      <c r="C2037" s="11" t="s">
        <v>51</v>
      </c>
      <c r="D2037" s="12">
        <v>5699</v>
      </c>
      <c r="E2037" s="16">
        <v>4729</v>
      </c>
      <c r="F2037" s="16">
        <v>597</v>
      </c>
      <c r="G2037" s="16">
        <v>373</v>
      </c>
      <c r="H2037" s="16">
        <v>1952</v>
      </c>
      <c r="I2037" s="16">
        <v>256</v>
      </c>
      <c r="J2037" s="77">
        <v>8</v>
      </c>
      <c r="K2037" s="22">
        <v>7915</v>
      </c>
      <c r="L2037" s="22">
        <v>3116</v>
      </c>
      <c r="M2037" s="22">
        <v>11031</v>
      </c>
      <c r="N2037" s="25">
        <v>56033</v>
      </c>
    </row>
    <row r="2038" spans="1:14">
      <c r="A2038" s="9">
        <v>2917706</v>
      </c>
      <c r="B2038" s="10" t="s">
        <v>2008</v>
      </c>
      <c r="C2038" s="11" t="s">
        <v>51</v>
      </c>
      <c r="D2038" s="12">
        <v>5352</v>
      </c>
      <c r="E2038" s="16">
        <v>4014</v>
      </c>
      <c r="F2038" s="16">
        <v>455</v>
      </c>
      <c r="G2038" s="16">
        <v>883</v>
      </c>
      <c r="H2038" s="16">
        <v>1703</v>
      </c>
      <c r="I2038" s="16">
        <v>327</v>
      </c>
      <c r="J2038" s="77">
        <v>19</v>
      </c>
      <c r="K2038" s="22">
        <v>7401</v>
      </c>
      <c r="L2038" s="22">
        <v>845</v>
      </c>
      <c r="M2038" s="22">
        <v>8246</v>
      </c>
      <c r="N2038" s="25">
        <v>34499</v>
      </c>
    </row>
    <row r="2039" spans="1:14">
      <c r="A2039" s="9">
        <v>2917805</v>
      </c>
      <c r="B2039" s="10" t="s">
        <v>2009</v>
      </c>
      <c r="C2039" s="11" t="s">
        <v>51</v>
      </c>
      <c r="D2039" s="12">
        <v>105</v>
      </c>
      <c r="E2039" s="16">
        <v>71</v>
      </c>
      <c r="F2039" s="16">
        <v>28</v>
      </c>
      <c r="G2039" s="16">
        <v>6</v>
      </c>
      <c r="H2039" s="16">
        <v>20</v>
      </c>
      <c r="I2039" s="16">
        <v>18</v>
      </c>
      <c r="J2039" s="77">
        <v>0</v>
      </c>
      <c r="K2039" s="22">
        <v>143</v>
      </c>
      <c r="L2039" s="22">
        <v>46</v>
      </c>
      <c r="M2039" s="22">
        <v>189</v>
      </c>
      <c r="N2039" s="25">
        <v>19036</v>
      </c>
    </row>
    <row r="2040" spans="1:14">
      <c r="A2040" s="9">
        <v>2917904</v>
      </c>
      <c r="B2040" s="10" t="s">
        <v>1166</v>
      </c>
      <c r="C2040" s="11" t="s">
        <v>51</v>
      </c>
      <c r="D2040" s="12">
        <v>506</v>
      </c>
      <c r="E2040" s="16">
        <v>467</v>
      </c>
      <c r="F2040" s="16">
        <v>26</v>
      </c>
      <c r="G2040" s="16">
        <v>13</v>
      </c>
      <c r="H2040" s="16">
        <v>167</v>
      </c>
      <c r="I2040" s="16">
        <v>7</v>
      </c>
      <c r="J2040" s="77">
        <v>0</v>
      </c>
      <c r="K2040" s="22">
        <v>680</v>
      </c>
      <c r="L2040" s="22">
        <v>169</v>
      </c>
      <c r="M2040" s="22">
        <v>849</v>
      </c>
      <c r="N2040" s="25">
        <v>11120</v>
      </c>
    </row>
    <row r="2041" spans="1:14">
      <c r="A2041" s="9">
        <v>2918001</v>
      </c>
      <c r="B2041" s="10" t="s">
        <v>2010</v>
      </c>
      <c r="C2041" s="11" t="s">
        <v>51</v>
      </c>
      <c r="D2041" s="12">
        <v>10741</v>
      </c>
      <c r="E2041" s="16">
        <v>6205</v>
      </c>
      <c r="F2041" s="16">
        <v>2834</v>
      </c>
      <c r="G2041" s="16">
        <v>1702</v>
      </c>
      <c r="H2041" s="16">
        <v>4688</v>
      </c>
      <c r="I2041" s="16">
        <v>1764</v>
      </c>
      <c r="J2041" s="77">
        <v>51</v>
      </c>
      <c r="K2041" s="22">
        <v>17244</v>
      </c>
      <c r="L2041" s="22">
        <v>10181</v>
      </c>
      <c r="M2041" s="22">
        <v>27425</v>
      </c>
      <c r="N2041" s="25">
        <v>162209</v>
      </c>
    </row>
    <row r="2042" spans="1:14">
      <c r="A2042" s="9">
        <v>2918100</v>
      </c>
      <c r="B2042" s="10" t="s">
        <v>2011</v>
      </c>
      <c r="C2042" s="11" t="s">
        <v>51</v>
      </c>
      <c r="D2042" s="12">
        <v>6050</v>
      </c>
      <c r="E2042" s="16">
        <v>5551</v>
      </c>
      <c r="F2042" s="16">
        <v>287</v>
      </c>
      <c r="G2042" s="16">
        <v>212</v>
      </c>
      <c r="H2042" s="16">
        <v>1842</v>
      </c>
      <c r="I2042" s="16">
        <v>179</v>
      </c>
      <c r="J2042" s="77">
        <v>12</v>
      </c>
      <c r="K2042" s="22">
        <v>8083</v>
      </c>
      <c r="L2042" s="22">
        <v>1175</v>
      </c>
      <c r="M2042" s="22">
        <v>9258</v>
      </c>
      <c r="N2042" s="25">
        <v>41605</v>
      </c>
    </row>
    <row r="2043" spans="1:14">
      <c r="A2043" s="9">
        <v>2918209</v>
      </c>
      <c r="B2043" s="10" t="s">
        <v>2012</v>
      </c>
      <c r="C2043" s="11" t="s">
        <v>51</v>
      </c>
      <c r="D2043" s="12">
        <v>1260</v>
      </c>
      <c r="E2043" s="16">
        <v>1083</v>
      </c>
      <c r="F2043" s="16">
        <v>147</v>
      </c>
      <c r="G2043" s="16">
        <v>30</v>
      </c>
      <c r="H2043" s="16">
        <v>398</v>
      </c>
      <c r="I2043" s="16">
        <v>90</v>
      </c>
      <c r="J2043" s="77">
        <v>2</v>
      </c>
      <c r="K2043" s="22">
        <v>1750</v>
      </c>
      <c r="L2043" s="22">
        <v>266</v>
      </c>
      <c r="M2043" s="22">
        <v>2016</v>
      </c>
      <c r="N2043" s="25">
        <v>15106</v>
      </c>
    </row>
    <row r="2044" spans="1:14">
      <c r="A2044" s="9">
        <v>2918308</v>
      </c>
      <c r="B2044" s="10" t="s">
        <v>2013</v>
      </c>
      <c r="C2044" s="11" t="s">
        <v>51</v>
      </c>
      <c r="D2044" s="12">
        <v>1306</v>
      </c>
      <c r="E2044" s="16">
        <v>1072</v>
      </c>
      <c r="F2044" s="16">
        <v>117</v>
      </c>
      <c r="G2044" s="16">
        <v>117</v>
      </c>
      <c r="H2044" s="16">
        <v>395</v>
      </c>
      <c r="I2044" s="16">
        <v>55</v>
      </c>
      <c r="J2044" s="77">
        <v>2</v>
      </c>
      <c r="K2044" s="22">
        <v>1758</v>
      </c>
      <c r="L2044" s="22">
        <v>1069</v>
      </c>
      <c r="M2044" s="22">
        <v>2827</v>
      </c>
      <c r="N2044" s="25">
        <v>12692</v>
      </c>
    </row>
    <row r="2045" spans="1:14">
      <c r="A2045" s="9">
        <v>2918357</v>
      </c>
      <c r="B2045" s="10" t="s">
        <v>2014</v>
      </c>
      <c r="C2045" s="11" t="s">
        <v>51</v>
      </c>
      <c r="D2045" s="12">
        <v>2746</v>
      </c>
      <c r="E2045" s="16">
        <v>2605</v>
      </c>
      <c r="F2045" s="16">
        <v>101</v>
      </c>
      <c r="G2045" s="16">
        <v>40</v>
      </c>
      <c r="H2045" s="16">
        <v>923</v>
      </c>
      <c r="I2045" s="16">
        <v>88</v>
      </c>
      <c r="J2045" s="77">
        <v>10</v>
      </c>
      <c r="K2045" s="22">
        <v>3767</v>
      </c>
      <c r="L2045" s="22">
        <v>627</v>
      </c>
      <c r="M2045" s="22">
        <v>4394</v>
      </c>
      <c r="N2045" s="25">
        <v>25646</v>
      </c>
    </row>
    <row r="2046" spans="1:14">
      <c r="A2046" s="9">
        <v>2918407</v>
      </c>
      <c r="B2046" s="10" t="s">
        <v>2015</v>
      </c>
      <c r="C2046" s="11" t="s">
        <v>51</v>
      </c>
      <c r="D2046" s="12">
        <v>14244</v>
      </c>
      <c r="E2046" s="16">
        <v>9986</v>
      </c>
      <c r="F2046" s="16">
        <v>1658</v>
      </c>
      <c r="G2046" s="16">
        <v>2600</v>
      </c>
      <c r="H2046" s="16">
        <v>6937</v>
      </c>
      <c r="I2046" s="16">
        <v>1276</v>
      </c>
      <c r="J2046" s="77">
        <v>62</v>
      </c>
      <c r="K2046" s="22">
        <v>22519</v>
      </c>
      <c r="L2046" s="22">
        <v>4780</v>
      </c>
      <c r="M2046" s="22">
        <v>27299</v>
      </c>
      <c r="N2046" s="25">
        <v>221773</v>
      </c>
    </row>
    <row r="2047" spans="1:14">
      <c r="A2047" s="9">
        <v>2918456</v>
      </c>
      <c r="B2047" s="10" t="s">
        <v>2016</v>
      </c>
      <c r="C2047" s="11" t="s">
        <v>51</v>
      </c>
      <c r="D2047" s="12">
        <v>511</v>
      </c>
      <c r="E2047" s="16">
        <v>483</v>
      </c>
      <c r="F2047" s="16">
        <v>23</v>
      </c>
      <c r="G2047" s="16">
        <v>5</v>
      </c>
      <c r="H2047" s="16">
        <v>110</v>
      </c>
      <c r="I2047" s="16">
        <v>12</v>
      </c>
      <c r="J2047" s="77">
        <v>0</v>
      </c>
      <c r="K2047" s="22">
        <v>633</v>
      </c>
      <c r="L2047" s="22">
        <v>310</v>
      </c>
      <c r="M2047" s="22">
        <v>943</v>
      </c>
      <c r="N2047" s="25">
        <v>9924</v>
      </c>
    </row>
    <row r="2048" spans="1:14">
      <c r="A2048" s="9">
        <v>2918506</v>
      </c>
      <c r="B2048" s="10" t="s">
        <v>2017</v>
      </c>
      <c r="C2048" s="11" t="s">
        <v>51</v>
      </c>
      <c r="D2048" s="12">
        <v>2490</v>
      </c>
      <c r="E2048" s="16">
        <v>2350</v>
      </c>
      <c r="F2048" s="16">
        <v>91</v>
      </c>
      <c r="G2048" s="16">
        <v>49</v>
      </c>
      <c r="H2048" s="16">
        <v>758</v>
      </c>
      <c r="I2048" s="16">
        <v>80</v>
      </c>
      <c r="J2048" s="77">
        <v>19</v>
      </c>
      <c r="K2048" s="22">
        <v>3347</v>
      </c>
      <c r="L2048" s="22">
        <v>329</v>
      </c>
      <c r="M2048" s="22">
        <v>3676</v>
      </c>
      <c r="N2048" s="25">
        <v>16006</v>
      </c>
    </row>
    <row r="2049" spans="1:14">
      <c r="A2049" s="9">
        <v>2918555</v>
      </c>
      <c r="B2049" s="10" t="s">
        <v>2018</v>
      </c>
      <c r="C2049" s="11" t="s">
        <v>51</v>
      </c>
      <c r="D2049" s="12">
        <v>271</v>
      </c>
      <c r="E2049" s="16">
        <v>199</v>
      </c>
      <c r="F2049" s="16">
        <v>24</v>
      </c>
      <c r="G2049" s="16">
        <v>48</v>
      </c>
      <c r="H2049" s="16">
        <v>88</v>
      </c>
      <c r="I2049" s="16">
        <v>13</v>
      </c>
      <c r="J2049" s="77">
        <v>0</v>
      </c>
      <c r="K2049" s="22">
        <v>372</v>
      </c>
      <c r="L2049" s="22">
        <v>267</v>
      </c>
      <c r="M2049" s="22">
        <v>639</v>
      </c>
      <c r="N2049" s="25">
        <v>6275</v>
      </c>
    </row>
    <row r="2050" spans="1:14">
      <c r="A2050" s="9">
        <v>2918605</v>
      </c>
      <c r="B2050" s="10" t="s">
        <v>2019</v>
      </c>
      <c r="C2050" s="11" t="s">
        <v>51</v>
      </c>
      <c r="D2050" s="12">
        <v>976</v>
      </c>
      <c r="E2050" s="16">
        <v>879</v>
      </c>
      <c r="F2050" s="16">
        <v>57</v>
      </c>
      <c r="G2050" s="16">
        <v>40</v>
      </c>
      <c r="H2050" s="16">
        <v>299</v>
      </c>
      <c r="I2050" s="16">
        <v>31</v>
      </c>
      <c r="J2050" s="77">
        <v>4</v>
      </c>
      <c r="K2050" s="22">
        <v>1310</v>
      </c>
      <c r="L2050" s="22">
        <v>181</v>
      </c>
      <c r="M2050" s="22">
        <v>1491</v>
      </c>
      <c r="N2050" s="25">
        <v>7066</v>
      </c>
    </row>
    <row r="2051" spans="1:14">
      <c r="A2051" s="9">
        <v>2918704</v>
      </c>
      <c r="B2051" s="10" t="s">
        <v>2020</v>
      </c>
      <c r="C2051" s="11" t="s">
        <v>51</v>
      </c>
      <c r="D2051" s="12">
        <v>188</v>
      </c>
      <c r="E2051" s="16">
        <v>166</v>
      </c>
      <c r="F2051" s="16">
        <v>11</v>
      </c>
      <c r="G2051" s="16">
        <v>11</v>
      </c>
      <c r="H2051" s="16">
        <v>36</v>
      </c>
      <c r="I2051" s="16">
        <v>9</v>
      </c>
      <c r="J2051" s="77">
        <v>0</v>
      </c>
      <c r="K2051" s="22">
        <v>233</v>
      </c>
      <c r="L2051" s="22">
        <v>84</v>
      </c>
      <c r="M2051" s="22">
        <v>317</v>
      </c>
      <c r="N2051" s="25">
        <v>3975</v>
      </c>
    </row>
    <row r="2052" spans="1:14">
      <c r="A2052" s="9">
        <v>2918753</v>
      </c>
      <c r="B2052" s="10" t="s">
        <v>2021</v>
      </c>
      <c r="C2052" s="11" t="s">
        <v>51</v>
      </c>
      <c r="D2052" s="12">
        <v>1482</v>
      </c>
      <c r="E2052" s="16">
        <v>1350</v>
      </c>
      <c r="F2052" s="16">
        <v>102</v>
      </c>
      <c r="G2052" s="16">
        <v>30</v>
      </c>
      <c r="H2052" s="16">
        <v>368</v>
      </c>
      <c r="I2052" s="16">
        <v>125</v>
      </c>
      <c r="J2052" s="77">
        <v>17</v>
      </c>
      <c r="K2052" s="22">
        <v>1992</v>
      </c>
      <c r="L2052" s="22">
        <v>188</v>
      </c>
      <c r="M2052" s="22">
        <v>2180</v>
      </c>
      <c r="N2052" s="25">
        <v>16029</v>
      </c>
    </row>
    <row r="2053" spans="1:14">
      <c r="A2053" s="9">
        <v>2918803</v>
      </c>
      <c r="B2053" s="10" t="s">
        <v>2022</v>
      </c>
      <c r="C2053" s="11" t="s">
        <v>51</v>
      </c>
      <c r="D2053" s="12">
        <v>2763</v>
      </c>
      <c r="E2053" s="16">
        <v>2428</v>
      </c>
      <c r="F2053" s="16">
        <v>258</v>
      </c>
      <c r="G2053" s="16">
        <v>77</v>
      </c>
      <c r="H2053" s="16">
        <v>896</v>
      </c>
      <c r="I2053" s="16">
        <v>107</v>
      </c>
      <c r="J2053" s="77">
        <v>4</v>
      </c>
      <c r="K2053" s="22">
        <v>3770</v>
      </c>
      <c r="L2053" s="22">
        <v>489</v>
      </c>
      <c r="M2053" s="22">
        <v>4259</v>
      </c>
      <c r="N2053" s="25">
        <v>24306</v>
      </c>
    </row>
    <row r="2054" spans="1:14">
      <c r="A2054" s="9">
        <v>2918902</v>
      </c>
      <c r="B2054" s="10" t="s">
        <v>2023</v>
      </c>
      <c r="C2054" s="11" t="s">
        <v>51</v>
      </c>
      <c r="D2054" s="12">
        <v>243</v>
      </c>
      <c r="E2054" s="16">
        <v>202</v>
      </c>
      <c r="F2054" s="16">
        <v>23</v>
      </c>
      <c r="G2054" s="16">
        <v>18</v>
      </c>
      <c r="H2054" s="16">
        <v>105</v>
      </c>
      <c r="I2054" s="16">
        <v>5</v>
      </c>
      <c r="J2054" s="77">
        <v>0</v>
      </c>
      <c r="K2054" s="22">
        <v>353</v>
      </c>
      <c r="L2054" s="22">
        <v>247</v>
      </c>
      <c r="M2054" s="22">
        <v>600</v>
      </c>
      <c r="N2054" s="25">
        <v>4068</v>
      </c>
    </row>
    <row r="2055" spans="1:14">
      <c r="A2055" s="9">
        <v>2919009</v>
      </c>
      <c r="B2055" s="10" t="s">
        <v>2024</v>
      </c>
      <c r="C2055" s="11" t="s">
        <v>51</v>
      </c>
      <c r="D2055" s="12">
        <v>110</v>
      </c>
      <c r="E2055" s="16">
        <v>100</v>
      </c>
      <c r="F2055" s="16">
        <v>8</v>
      </c>
      <c r="G2055" s="16">
        <v>2</v>
      </c>
      <c r="H2055" s="16">
        <v>40</v>
      </c>
      <c r="I2055" s="16">
        <v>9</v>
      </c>
      <c r="J2055" s="77">
        <v>0</v>
      </c>
      <c r="K2055" s="22">
        <v>159</v>
      </c>
      <c r="L2055" s="22">
        <v>56</v>
      </c>
      <c r="M2055" s="22">
        <v>215</v>
      </c>
      <c r="N2055" s="25">
        <v>4017</v>
      </c>
    </row>
    <row r="2056" spans="1:14">
      <c r="A2056" s="9">
        <v>2919058</v>
      </c>
      <c r="B2056" s="10" t="s">
        <v>2025</v>
      </c>
      <c r="C2056" s="11" t="s">
        <v>51</v>
      </c>
      <c r="D2056" s="12">
        <v>965</v>
      </c>
      <c r="E2056" s="16">
        <v>875</v>
      </c>
      <c r="F2056" s="16">
        <v>56</v>
      </c>
      <c r="G2056" s="16">
        <v>34</v>
      </c>
      <c r="H2056" s="16">
        <v>267</v>
      </c>
      <c r="I2056" s="16">
        <v>29</v>
      </c>
      <c r="J2056" s="77">
        <v>3</v>
      </c>
      <c r="K2056" s="22">
        <v>1264</v>
      </c>
      <c r="L2056" s="22">
        <v>143</v>
      </c>
      <c r="M2056" s="22">
        <v>1407</v>
      </c>
      <c r="N2056" s="25">
        <v>8886</v>
      </c>
    </row>
    <row r="2057" spans="1:14">
      <c r="A2057" s="9">
        <v>2919108</v>
      </c>
      <c r="B2057" s="10" t="s">
        <v>2026</v>
      </c>
      <c r="C2057" s="11" t="s">
        <v>51</v>
      </c>
      <c r="D2057" s="12">
        <v>949</v>
      </c>
      <c r="E2057" s="16">
        <v>853</v>
      </c>
      <c r="F2057" s="16">
        <v>63</v>
      </c>
      <c r="G2057" s="16">
        <v>33</v>
      </c>
      <c r="H2057" s="16">
        <v>343</v>
      </c>
      <c r="I2057" s="16">
        <v>17</v>
      </c>
      <c r="J2057" s="77">
        <v>0</v>
      </c>
      <c r="K2057" s="22">
        <v>1309</v>
      </c>
      <c r="L2057" s="22">
        <v>180</v>
      </c>
      <c r="M2057" s="22">
        <v>1489</v>
      </c>
      <c r="N2057" s="25">
        <v>9007</v>
      </c>
    </row>
    <row r="2058" spans="1:14">
      <c r="A2058" s="9">
        <v>2919157</v>
      </c>
      <c r="B2058" s="10" t="s">
        <v>2027</v>
      </c>
      <c r="C2058" s="11" t="s">
        <v>51</v>
      </c>
      <c r="D2058" s="12">
        <v>3572</v>
      </c>
      <c r="E2058" s="16">
        <v>3349</v>
      </c>
      <c r="F2058" s="16">
        <v>141</v>
      </c>
      <c r="G2058" s="16">
        <v>82</v>
      </c>
      <c r="H2058" s="16">
        <v>1151</v>
      </c>
      <c r="I2058" s="16">
        <v>117</v>
      </c>
      <c r="J2058" s="77">
        <v>6</v>
      </c>
      <c r="K2058" s="22">
        <v>4846</v>
      </c>
      <c r="L2058" s="22">
        <v>396</v>
      </c>
      <c r="M2058" s="22">
        <v>5242</v>
      </c>
      <c r="N2058" s="25">
        <v>28244</v>
      </c>
    </row>
    <row r="2059" spans="1:14">
      <c r="A2059" s="9">
        <v>2919207</v>
      </c>
      <c r="B2059" s="10" t="s">
        <v>2028</v>
      </c>
      <c r="C2059" s="11" t="s">
        <v>51</v>
      </c>
      <c r="D2059" s="12">
        <v>8695</v>
      </c>
      <c r="E2059" s="16">
        <v>3421</v>
      </c>
      <c r="F2059" s="16">
        <v>2104</v>
      </c>
      <c r="G2059" s="16">
        <v>3170</v>
      </c>
      <c r="H2059" s="16">
        <v>3563</v>
      </c>
      <c r="I2059" s="16">
        <v>1426</v>
      </c>
      <c r="J2059" s="77">
        <v>127</v>
      </c>
      <c r="K2059" s="22">
        <v>13811</v>
      </c>
      <c r="L2059" s="22">
        <v>4913</v>
      </c>
      <c r="M2059" s="22">
        <v>18724</v>
      </c>
      <c r="N2059" s="25">
        <v>197636</v>
      </c>
    </row>
    <row r="2060" spans="1:14">
      <c r="A2060" s="9">
        <v>2919306</v>
      </c>
      <c r="B2060" s="10" t="s">
        <v>2029</v>
      </c>
      <c r="C2060" s="11" t="s">
        <v>51</v>
      </c>
      <c r="D2060" s="12">
        <v>595</v>
      </c>
      <c r="E2060" s="16">
        <v>499</v>
      </c>
      <c r="F2060" s="16">
        <v>30</v>
      </c>
      <c r="G2060" s="16">
        <v>66</v>
      </c>
      <c r="H2060" s="16">
        <v>275</v>
      </c>
      <c r="I2060" s="16">
        <v>18</v>
      </c>
      <c r="J2060" s="77">
        <v>3</v>
      </c>
      <c r="K2060" s="22">
        <v>891</v>
      </c>
      <c r="L2060" s="22">
        <v>185</v>
      </c>
      <c r="M2060" s="22">
        <v>1076</v>
      </c>
      <c r="N2060" s="25">
        <v>11636</v>
      </c>
    </row>
    <row r="2061" spans="1:14">
      <c r="A2061" s="9">
        <v>2919405</v>
      </c>
      <c r="B2061" s="10" t="s">
        <v>2030</v>
      </c>
      <c r="C2061" s="11" t="s">
        <v>51</v>
      </c>
      <c r="D2061" s="12">
        <v>2190</v>
      </c>
      <c r="E2061" s="16">
        <v>1850</v>
      </c>
      <c r="F2061" s="16">
        <v>123</v>
      </c>
      <c r="G2061" s="16">
        <v>217</v>
      </c>
      <c r="H2061" s="16">
        <v>610</v>
      </c>
      <c r="I2061" s="16">
        <v>139</v>
      </c>
      <c r="J2061" s="77">
        <v>8</v>
      </c>
      <c r="K2061" s="22">
        <v>2947</v>
      </c>
      <c r="L2061" s="22">
        <v>325</v>
      </c>
      <c r="M2061" s="22">
        <v>3272</v>
      </c>
      <c r="N2061" s="25">
        <v>12969</v>
      </c>
    </row>
    <row r="2062" spans="1:14">
      <c r="A2062" s="9">
        <v>2919504</v>
      </c>
      <c r="B2062" s="10" t="s">
        <v>2031</v>
      </c>
      <c r="C2062" s="11" t="s">
        <v>51</v>
      </c>
      <c r="D2062" s="12">
        <v>6641</v>
      </c>
      <c r="E2062" s="16">
        <v>5797</v>
      </c>
      <c r="F2062" s="16">
        <v>488</v>
      </c>
      <c r="G2062" s="16">
        <v>356</v>
      </c>
      <c r="H2062" s="16">
        <v>2014</v>
      </c>
      <c r="I2062" s="16">
        <v>651</v>
      </c>
      <c r="J2062" s="77">
        <v>39</v>
      </c>
      <c r="K2062" s="22">
        <v>9345</v>
      </c>
      <c r="L2062" s="22">
        <v>1153</v>
      </c>
      <c r="M2062" s="22">
        <v>10498</v>
      </c>
      <c r="N2062" s="25">
        <v>46739</v>
      </c>
    </row>
    <row r="2063" spans="1:14">
      <c r="A2063" s="9">
        <v>2919553</v>
      </c>
      <c r="B2063" s="10" t="s">
        <v>2032</v>
      </c>
      <c r="C2063" s="11" t="s">
        <v>51</v>
      </c>
      <c r="D2063" s="12">
        <v>1606</v>
      </c>
      <c r="E2063" s="16">
        <v>931</v>
      </c>
      <c r="F2063" s="16">
        <v>395</v>
      </c>
      <c r="G2063" s="16">
        <v>280</v>
      </c>
      <c r="H2063" s="16">
        <v>981</v>
      </c>
      <c r="I2063" s="16">
        <v>382</v>
      </c>
      <c r="J2063" s="77">
        <v>49</v>
      </c>
      <c r="K2063" s="22">
        <v>3018</v>
      </c>
      <c r="L2063" s="22">
        <v>999</v>
      </c>
      <c r="M2063" s="22">
        <v>4017</v>
      </c>
      <c r="N2063" s="25">
        <v>83557</v>
      </c>
    </row>
    <row r="2064" spans="1:14">
      <c r="A2064" s="9">
        <v>2919603</v>
      </c>
      <c r="B2064" s="10" t="s">
        <v>2033</v>
      </c>
      <c r="C2064" s="11" t="s">
        <v>51</v>
      </c>
      <c r="D2064" s="12">
        <v>1453</v>
      </c>
      <c r="E2064" s="16">
        <v>1335</v>
      </c>
      <c r="F2064" s="16">
        <v>63</v>
      </c>
      <c r="G2064" s="16">
        <v>55</v>
      </c>
      <c r="H2064" s="16">
        <v>500</v>
      </c>
      <c r="I2064" s="16">
        <v>35</v>
      </c>
      <c r="J2064" s="77">
        <v>9</v>
      </c>
      <c r="K2064" s="22">
        <v>1997</v>
      </c>
      <c r="L2064" s="22">
        <v>177</v>
      </c>
      <c r="M2064" s="22">
        <v>2174</v>
      </c>
      <c r="N2064" s="25">
        <v>11879</v>
      </c>
    </row>
    <row r="2065" spans="1:14">
      <c r="A2065" s="9">
        <v>2919702</v>
      </c>
      <c r="B2065" s="10" t="s">
        <v>2034</v>
      </c>
      <c r="C2065" s="11" t="s">
        <v>51</v>
      </c>
      <c r="D2065" s="12">
        <v>2149</v>
      </c>
      <c r="E2065" s="16">
        <v>1980</v>
      </c>
      <c r="F2065" s="16">
        <v>93</v>
      </c>
      <c r="G2065" s="16">
        <v>76</v>
      </c>
      <c r="H2065" s="16">
        <v>630</v>
      </c>
      <c r="I2065" s="16">
        <v>89</v>
      </c>
      <c r="J2065" s="77">
        <v>1</v>
      </c>
      <c r="K2065" s="22">
        <v>2869</v>
      </c>
      <c r="L2065" s="22">
        <v>814</v>
      </c>
      <c r="M2065" s="22">
        <v>3683</v>
      </c>
      <c r="N2065" s="25">
        <v>19110</v>
      </c>
    </row>
    <row r="2066" spans="1:14">
      <c r="A2066" s="9">
        <v>2919801</v>
      </c>
      <c r="B2066" s="10" t="s">
        <v>2035</v>
      </c>
      <c r="C2066" s="11" t="s">
        <v>51</v>
      </c>
      <c r="D2066" s="12">
        <v>6981</v>
      </c>
      <c r="E2066" s="16">
        <v>6033</v>
      </c>
      <c r="F2066" s="16">
        <v>733</v>
      </c>
      <c r="G2066" s="16">
        <v>215</v>
      </c>
      <c r="H2066" s="16">
        <v>1881</v>
      </c>
      <c r="I2066" s="16">
        <v>273</v>
      </c>
      <c r="J2066" s="77">
        <v>57</v>
      </c>
      <c r="K2066" s="22">
        <v>9192</v>
      </c>
      <c r="L2066" s="22">
        <v>1529</v>
      </c>
      <c r="M2066" s="22">
        <v>10721</v>
      </c>
      <c r="N2066" s="25">
        <v>50987</v>
      </c>
    </row>
    <row r="2067" spans="1:14">
      <c r="A2067" s="9">
        <v>2919900</v>
      </c>
      <c r="B2067" s="10" t="s">
        <v>2036</v>
      </c>
      <c r="C2067" s="11" t="s">
        <v>51</v>
      </c>
      <c r="D2067" s="12">
        <v>1077</v>
      </c>
      <c r="E2067" s="16">
        <v>989</v>
      </c>
      <c r="F2067" s="16">
        <v>43</v>
      </c>
      <c r="G2067" s="16">
        <v>45</v>
      </c>
      <c r="H2067" s="16">
        <v>369</v>
      </c>
      <c r="I2067" s="16">
        <v>19</v>
      </c>
      <c r="J2067" s="77">
        <v>0</v>
      </c>
      <c r="K2067" s="22">
        <v>1465</v>
      </c>
      <c r="L2067" s="22">
        <v>131</v>
      </c>
      <c r="M2067" s="22">
        <v>1596</v>
      </c>
      <c r="N2067" s="25">
        <v>8266</v>
      </c>
    </row>
    <row r="2068" spans="1:14">
      <c r="A2068" s="9">
        <v>2919926</v>
      </c>
      <c r="B2068" s="10" t="s">
        <v>2037</v>
      </c>
      <c r="C2068" s="11" t="s">
        <v>51</v>
      </c>
      <c r="D2068" s="12">
        <v>701</v>
      </c>
      <c r="E2068" s="16">
        <v>265</v>
      </c>
      <c r="F2068" s="16">
        <v>281</v>
      </c>
      <c r="G2068" s="16">
        <v>155</v>
      </c>
      <c r="H2068" s="16">
        <v>312</v>
      </c>
      <c r="I2068" s="16">
        <v>86</v>
      </c>
      <c r="J2068" s="77">
        <v>2</v>
      </c>
      <c r="K2068" s="22">
        <v>1101</v>
      </c>
      <c r="L2068" s="22">
        <v>163</v>
      </c>
      <c r="M2068" s="22">
        <v>1264</v>
      </c>
      <c r="N2068" s="25">
        <v>21007</v>
      </c>
    </row>
    <row r="2069" spans="1:14">
      <c r="A2069" s="9">
        <v>2919959</v>
      </c>
      <c r="B2069" s="10" t="s">
        <v>2038</v>
      </c>
      <c r="C2069" s="11" t="s">
        <v>51</v>
      </c>
      <c r="D2069" s="12">
        <v>871</v>
      </c>
      <c r="E2069" s="16">
        <v>825</v>
      </c>
      <c r="F2069" s="16">
        <v>40</v>
      </c>
      <c r="G2069" s="16">
        <v>6</v>
      </c>
      <c r="H2069" s="16">
        <v>261</v>
      </c>
      <c r="I2069" s="16">
        <v>39</v>
      </c>
      <c r="J2069" s="77">
        <v>6</v>
      </c>
      <c r="K2069" s="22">
        <v>1177</v>
      </c>
      <c r="L2069" s="22">
        <v>150</v>
      </c>
      <c r="M2069" s="22">
        <v>1327</v>
      </c>
      <c r="N2069" s="25">
        <v>4456</v>
      </c>
    </row>
    <row r="2070" spans="1:14">
      <c r="A2070" s="9">
        <v>2920007</v>
      </c>
      <c r="B2070" s="10" t="s">
        <v>2039</v>
      </c>
      <c r="C2070" s="11" t="s">
        <v>51</v>
      </c>
      <c r="D2070" s="12">
        <v>1238</v>
      </c>
      <c r="E2070" s="16">
        <v>1162</v>
      </c>
      <c r="F2070" s="16">
        <v>35</v>
      </c>
      <c r="G2070" s="16">
        <v>41</v>
      </c>
      <c r="H2070" s="16">
        <v>274</v>
      </c>
      <c r="I2070" s="16">
        <v>48</v>
      </c>
      <c r="J2070" s="77">
        <v>1</v>
      </c>
      <c r="K2070" s="22">
        <v>1561</v>
      </c>
      <c r="L2070" s="22">
        <v>386</v>
      </c>
      <c r="M2070" s="22">
        <v>1947</v>
      </c>
      <c r="N2070" s="25">
        <v>10274</v>
      </c>
    </row>
    <row r="2071" spans="1:14">
      <c r="A2071" s="9">
        <v>2920106</v>
      </c>
      <c r="B2071" s="10" t="s">
        <v>2040</v>
      </c>
      <c r="C2071" s="11" t="s">
        <v>51</v>
      </c>
      <c r="D2071" s="12">
        <v>3370</v>
      </c>
      <c r="E2071" s="16">
        <v>3095</v>
      </c>
      <c r="F2071" s="16">
        <v>171</v>
      </c>
      <c r="G2071" s="16">
        <v>104</v>
      </c>
      <c r="H2071" s="16">
        <v>1184</v>
      </c>
      <c r="I2071" s="16">
        <v>80</v>
      </c>
      <c r="J2071" s="77">
        <v>6</v>
      </c>
      <c r="K2071" s="22">
        <v>4640</v>
      </c>
      <c r="L2071" s="22">
        <v>293</v>
      </c>
      <c r="M2071" s="22">
        <v>4933</v>
      </c>
      <c r="N2071" s="25">
        <v>19695</v>
      </c>
    </row>
    <row r="2072" spans="1:14">
      <c r="A2072" s="9">
        <v>2920205</v>
      </c>
      <c r="B2072" s="10" t="s">
        <v>2041</v>
      </c>
      <c r="C2072" s="11" t="s">
        <v>51</v>
      </c>
      <c r="D2072" s="12">
        <v>1529</v>
      </c>
      <c r="E2072" s="16">
        <v>1458</v>
      </c>
      <c r="F2072" s="16">
        <v>52</v>
      </c>
      <c r="G2072" s="16">
        <v>19</v>
      </c>
      <c r="H2072" s="16">
        <v>571</v>
      </c>
      <c r="I2072" s="16">
        <v>93</v>
      </c>
      <c r="J2072" s="77">
        <v>10</v>
      </c>
      <c r="K2072" s="22">
        <v>2203</v>
      </c>
      <c r="L2072" s="22">
        <v>272</v>
      </c>
      <c r="M2072" s="22">
        <v>2475</v>
      </c>
      <c r="N2072" s="25">
        <v>17526</v>
      </c>
    </row>
    <row r="2073" spans="1:14">
      <c r="A2073" s="9">
        <v>2920304</v>
      </c>
      <c r="B2073" s="10" t="s">
        <v>2042</v>
      </c>
      <c r="C2073" s="11" t="s">
        <v>51</v>
      </c>
      <c r="D2073" s="12">
        <v>1876</v>
      </c>
      <c r="E2073" s="16">
        <v>1703</v>
      </c>
      <c r="F2073" s="16">
        <v>105</v>
      </c>
      <c r="G2073" s="16">
        <v>68</v>
      </c>
      <c r="H2073" s="16">
        <v>516</v>
      </c>
      <c r="I2073" s="16">
        <v>65</v>
      </c>
      <c r="J2073" s="77">
        <v>7</v>
      </c>
      <c r="K2073" s="22">
        <v>2464</v>
      </c>
      <c r="L2073" s="22">
        <v>141</v>
      </c>
      <c r="M2073" s="22">
        <v>2605</v>
      </c>
      <c r="N2073" s="25">
        <v>8856</v>
      </c>
    </row>
    <row r="2074" spans="1:14">
      <c r="A2074" s="9">
        <v>2920403</v>
      </c>
      <c r="B2074" s="10" t="s">
        <v>2043</v>
      </c>
      <c r="C2074" s="11" t="s">
        <v>51</v>
      </c>
      <c r="D2074" s="12">
        <v>1288</v>
      </c>
      <c r="E2074" s="16">
        <v>1215</v>
      </c>
      <c r="F2074" s="16">
        <v>52</v>
      </c>
      <c r="G2074" s="16">
        <v>21</v>
      </c>
      <c r="H2074" s="16">
        <v>196</v>
      </c>
      <c r="I2074" s="16">
        <v>64</v>
      </c>
      <c r="J2074" s="77">
        <v>5</v>
      </c>
      <c r="K2074" s="22">
        <v>1553</v>
      </c>
      <c r="L2074" s="22">
        <v>626</v>
      </c>
      <c r="M2074" s="22">
        <v>2179</v>
      </c>
      <c r="N2074" s="25">
        <v>14251</v>
      </c>
    </row>
    <row r="2075" spans="1:14">
      <c r="A2075" s="9">
        <v>2920452</v>
      </c>
      <c r="B2075" s="10" t="s">
        <v>2044</v>
      </c>
      <c r="C2075" s="11" t="s">
        <v>51</v>
      </c>
      <c r="D2075" s="12">
        <v>494</v>
      </c>
      <c r="E2075" s="16">
        <v>460</v>
      </c>
      <c r="F2075" s="16">
        <v>28</v>
      </c>
      <c r="G2075" s="16">
        <v>6</v>
      </c>
      <c r="H2075" s="16">
        <v>141</v>
      </c>
      <c r="I2075" s="16">
        <v>16</v>
      </c>
      <c r="J2075" s="77">
        <v>0</v>
      </c>
      <c r="K2075" s="22">
        <v>651</v>
      </c>
      <c r="L2075" s="22">
        <v>92</v>
      </c>
      <c r="M2075" s="22">
        <v>743</v>
      </c>
      <c r="N2075" s="25">
        <v>13959</v>
      </c>
    </row>
    <row r="2076" spans="1:14">
      <c r="A2076" s="9">
        <v>2920502</v>
      </c>
      <c r="B2076" s="10" t="s">
        <v>2045</v>
      </c>
      <c r="C2076" s="11" t="s">
        <v>51</v>
      </c>
      <c r="D2076" s="12">
        <v>4568</v>
      </c>
      <c r="E2076" s="16">
        <v>4143</v>
      </c>
      <c r="F2076" s="16">
        <v>261</v>
      </c>
      <c r="G2076" s="16">
        <v>164</v>
      </c>
      <c r="H2076" s="16">
        <v>1285</v>
      </c>
      <c r="I2076" s="16">
        <v>125</v>
      </c>
      <c r="J2076" s="77">
        <v>14</v>
      </c>
      <c r="K2076" s="22">
        <v>5992</v>
      </c>
      <c r="L2076" s="22">
        <v>907</v>
      </c>
      <c r="M2076" s="22">
        <v>6899</v>
      </c>
      <c r="N2076" s="25">
        <v>23018</v>
      </c>
    </row>
    <row r="2077" spans="1:14">
      <c r="A2077" s="9">
        <v>2920601</v>
      </c>
      <c r="B2077" s="10" t="s">
        <v>2046</v>
      </c>
      <c r="C2077" s="11" t="s">
        <v>51</v>
      </c>
      <c r="D2077" s="12">
        <v>4557</v>
      </c>
      <c r="E2077" s="16">
        <v>2824</v>
      </c>
      <c r="F2077" s="16">
        <v>1276</v>
      </c>
      <c r="G2077" s="16">
        <v>457</v>
      </c>
      <c r="H2077" s="16">
        <v>2077</v>
      </c>
      <c r="I2077" s="16">
        <v>241</v>
      </c>
      <c r="J2077" s="77">
        <v>12</v>
      </c>
      <c r="K2077" s="22">
        <v>6887</v>
      </c>
      <c r="L2077" s="22">
        <v>945</v>
      </c>
      <c r="M2077" s="22">
        <v>7832</v>
      </c>
      <c r="N2077" s="25">
        <v>46260</v>
      </c>
    </row>
    <row r="2078" spans="1:14">
      <c r="A2078" s="9">
        <v>2920700</v>
      </c>
      <c r="B2078" s="10" t="s">
        <v>2047</v>
      </c>
      <c r="C2078" s="11" t="s">
        <v>51</v>
      </c>
      <c r="D2078" s="12">
        <v>53</v>
      </c>
      <c r="E2078" s="16">
        <v>44</v>
      </c>
      <c r="F2078" s="16">
        <v>4</v>
      </c>
      <c r="G2078" s="16">
        <v>5</v>
      </c>
      <c r="H2078" s="16">
        <v>13</v>
      </c>
      <c r="I2078" s="16">
        <v>5</v>
      </c>
      <c r="J2078" s="77">
        <v>0</v>
      </c>
      <c r="K2078" s="22">
        <v>71</v>
      </c>
      <c r="L2078" s="22">
        <v>51</v>
      </c>
      <c r="M2078" s="22">
        <v>122</v>
      </c>
      <c r="N2078" s="25">
        <v>21313</v>
      </c>
    </row>
    <row r="2079" spans="1:14">
      <c r="A2079" s="9">
        <v>2920809</v>
      </c>
      <c r="B2079" s="10" t="s">
        <v>2048</v>
      </c>
      <c r="C2079" s="11" t="s">
        <v>51</v>
      </c>
      <c r="D2079" s="12">
        <v>417</v>
      </c>
      <c r="E2079" s="16">
        <v>407</v>
      </c>
      <c r="F2079" s="16">
        <v>6</v>
      </c>
      <c r="G2079" s="16">
        <v>4</v>
      </c>
      <c r="H2079" s="16">
        <v>146</v>
      </c>
      <c r="I2079" s="16">
        <v>16</v>
      </c>
      <c r="J2079" s="77">
        <v>6</v>
      </c>
      <c r="K2079" s="22">
        <v>585</v>
      </c>
      <c r="L2079" s="22">
        <v>111</v>
      </c>
      <c r="M2079" s="22">
        <v>696</v>
      </c>
      <c r="N2079" s="25">
        <v>10931</v>
      </c>
    </row>
    <row r="2080" spans="1:14">
      <c r="A2080" s="9">
        <v>2920908</v>
      </c>
      <c r="B2080" s="10" t="s">
        <v>2049</v>
      </c>
      <c r="C2080" s="11" t="s">
        <v>51</v>
      </c>
      <c r="D2080" s="12">
        <v>436</v>
      </c>
      <c r="E2080" s="16">
        <v>388</v>
      </c>
      <c r="F2080" s="16">
        <v>17</v>
      </c>
      <c r="G2080" s="16">
        <v>31</v>
      </c>
      <c r="H2080" s="16">
        <v>119</v>
      </c>
      <c r="I2080" s="16">
        <v>13</v>
      </c>
      <c r="J2080" s="77">
        <v>0</v>
      </c>
      <c r="K2080" s="22">
        <v>568</v>
      </c>
      <c r="L2080" s="22">
        <v>495</v>
      </c>
      <c r="M2080" s="22">
        <v>1063</v>
      </c>
      <c r="N2080" s="25">
        <v>14728</v>
      </c>
    </row>
    <row r="2081" spans="1:14">
      <c r="A2081" s="9">
        <v>2921005</v>
      </c>
      <c r="B2081" s="10" t="s">
        <v>2050</v>
      </c>
      <c r="C2081" s="11" t="s">
        <v>51</v>
      </c>
      <c r="D2081" s="12">
        <v>2177</v>
      </c>
      <c r="E2081" s="16">
        <v>1340</v>
      </c>
      <c r="F2081" s="16">
        <v>379</v>
      </c>
      <c r="G2081" s="16">
        <v>458</v>
      </c>
      <c r="H2081" s="16">
        <v>1010</v>
      </c>
      <c r="I2081" s="16">
        <v>205</v>
      </c>
      <c r="J2081" s="77">
        <v>17</v>
      </c>
      <c r="K2081" s="22">
        <v>3409</v>
      </c>
      <c r="L2081" s="22">
        <v>1409</v>
      </c>
      <c r="M2081" s="22">
        <v>4818</v>
      </c>
      <c r="N2081" s="25">
        <v>46998</v>
      </c>
    </row>
    <row r="2082" spans="1:14">
      <c r="A2082" s="9">
        <v>2921054</v>
      </c>
      <c r="B2082" s="10" t="s">
        <v>2051</v>
      </c>
      <c r="C2082" s="11" t="s">
        <v>51</v>
      </c>
      <c r="D2082" s="12">
        <v>1364</v>
      </c>
      <c r="E2082" s="16">
        <v>1274</v>
      </c>
      <c r="F2082" s="16">
        <v>86</v>
      </c>
      <c r="G2082" s="16">
        <v>4</v>
      </c>
      <c r="H2082" s="16">
        <v>370</v>
      </c>
      <c r="I2082" s="16">
        <v>132</v>
      </c>
      <c r="J2082" s="77">
        <v>7</v>
      </c>
      <c r="K2082" s="22">
        <v>1873</v>
      </c>
      <c r="L2082" s="22">
        <v>203</v>
      </c>
      <c r="M2082" s="22">
        <v>2076</v>
      </c>
      <c r="N2082" s="25">
        <v>12488</v>
      </c>
    </row>
    <row r="2083" spans="1:14">
      <c r="A2083" s="9">
        <v>2921104</v>
      </c>
      <c r="B2083" s="10" t="s">
        <v>2052</v>
      </c>
      <c r="C2083" s="11" t="s">
        <v>51</v>
      </c>
      <c r="D2083" s="12">
        <v>2308</v>
      </c>
      <c r="E2083" s="16">
        <v>1773</v>
      </c>
      <c r="F2083" s="16">
        <v>307</v>
      </c>
      <c r="G2083" s="16">
        <v>228</v>
      </c>
      <c r="H2083" s="16">
        <v>1074</v>
      </c>
      <c r="I2083" s="16">
        <v>116</v>
      </c>
      <c r="J2083" s="77">
        <v>9</v>
      </c>
      <c r="K2083" s="22">
        <v>3507</v>
      </c>
      <c r="L2083" s="22">
        <v>2125</v>
      </c>
      <c r="M2083" s="22">
        <v>5632</v>
      </c>
      <c r="N2083" s="25">
        <v>23586</v>
      </c>
    </row>
    <row r="2084" spans="1:14">
      <c r="A2084" s="9">
        <v>2921203</v>
      </c>
      <c r="B2084" s="10" t="s">
        <v>2053</v>
      </c>
      <c r="C2084" s="11" t="s">
        <v>51</v>
      </c>
      <c r="D2084" s="12">
        <v>4331</v>
      </c>
      <c r="E2084" s="16">
        <v>3592</v>
      </c>
      <c r="F2084" s="16">
        <v>423</v>
      </c>
      <c r="G2084" s="16">
        <v>316</v>
      </c>
      <c r="H2084" s="16">
        <v>1700</v>
      </c>
      <c r="I2084" s="16">
        <v>369</v>
      </c>
      <c r="J2084" s="77">
        <v>11</v>
      </c>
      <c r="K2084" s="22">
        <v>6411</v>
      </c>
      <c r="L2084" s="22">
        <v>664</v>
      </c>
      <c r="M2084" s="22">
        <v>7075</v>
      </c>
      <c r="N2084" s="25">
        <v>27520</v>
      </c>
    </row>
    <row r="2085" spans="1:14">
      <c r="A2085" s="9">
        <v>2921302</v>
      </c>
      <c r="B2085" s="10" t="s">
        <v>1040</v>
      </c>
      <c r="C2085" s="11" t="s">
        <v>51</v>
      </c>
      <c r="D2085" s="12">
        <v>951</v>
      </c>
      <c r="E2085" s="16">
        <v>813</v>
      </c>
      <c r="F2085" s="16">
        <v>75</v>
      </c>
      <c r="G2085" s="16">
        <v>63</v>
      </c>
      <c r="H2085" s="16">
        <v>324</v>
      </c>
      <c r="I2085" s="16">
        <v>28</v>
      </c>
      <c r="J2085" s="77">
        <v>5</v>
      </c>
      <c r="K2085" s="22">
        <v>1308</v>
      </c>
      <c r="L2085" s="22">
        <v>447</v>
      </c>
      <c r="M2085" s="22">
        <v>1755</v>
      </c>
      <c r="N2085" s="25">
        <v>11585</v>
      </c>
    </row>
    <row r="2086" spans="1:14">
      <c r="A2086" s="9">
        <v>2921401</v>
      </c>
      <c r="B2086" s="10" t="s">
        <v>2054</v>
      </c>
      <c r="C2086" s="11" t="s">
        <v>51</v>
      </c>
      <c r="D2086" s="12">
        <v>2325</v>
      </c>
      <c r="E2086" s="16">
        <v>2090</v>
      </c>
      <c r="F2086" s="16">
        <v>136</v>
      </c>
      <c r="G2086" s="16">
        <v>99</v>
      </c>
      <c r="H2086" s="16">
        <v>816</v>
      </c>
      <c r="I2086" s="16">
        <v>119</v>
      </c>
      <c r="J2086" s="77">
        <v>1</v>
      </c>
      <c r="K2086" s="22">
        <v>3261</v>
      </c>
      <c r="L2086" s="22">
        <v>206</v>
      </c>
      <c r="M2086" s="22">
        <v>3467</v>
      </c>
      <c r="N2086" s="25">
        <v>18729</v>
      </c>
    </row>
    <row r="2087" spans="1:14">
      <c r="A2087" s="9">
        <v>2921450</v>
      </c>
      <c r="B2087" s="10" t="s">
        <v>2055</v>
      </c>
      <c r="C2087" s="11" t="s">
        <v>51</v>
      </c>
      <c r="D2087" s="12">
        <v>790</v>
      </c>
      <c r="E2087" s="16">
        <v>765</v>
      </c>
      <c r="F2087" s="16">
        <v>15</v>
      </c>
      <c r="G2087" s="16">
        <v>10</v>
      </c>
      <c r="H2087" s="16">
        <v>177</v>
      </c>
      <c r="I2087" s="16">
        <v>29</v>
      </c>
      <c r="J2087" s="77">
        <v>9</v>
      </c>
      <c r="K2087" s="22">
        <v>1005</v>
      </c>
      <c r="L2087" s="22">
        <v>157</v>
      </c>
      <c r="M2087" s="22">
        <v>1162</v>
      </c>
      <c r="N2087" s="25">
        <v>9578</v>
      </c>
    </row>
    <row r="2088" spans="1:14">
      <c r="A2088" s="9">
        <v>2921500</v>
      </c>
      <c r="B2088" s="10" t="s">
        <v>2056</v>
      </c>
      <c r="C2088" s="11" t="s">
        <v>51</v>
      </c>
      <c r="D2088" s="12">
        <v>7844</v>
      </c>
      <c r="E2088" s="16">
        <v>7324</v>
      </c>
      <c r="F2088" s="16">
        <v>268</v>
      </c>
      <c r="G2088" s="16">
        <v>252</v>
      </c>
      <c r="H2088" s="16">
        <v>2206</v>
      </c>
      <c r="I2088" s="16">
        <v>313</v>
      </c>
      <c r="J2088" s="77">
        <v>20</v>
      </c>
      <c r="K2088" s="22">
        <v>10383</v>
      </c>
      <c r="L2088" s="22">
        <v>1415</v>
      </c>
      <c r="M2088" s="22">
        <v>11798</v>
      </c>
      <c r="N2088" s="25">
        <v>51953</v>
      </c>
    </row>
    <row r="2089" spans="1:14">
      <c r="A2089" s="9">
        <v>2921609</v>
      </c>
      <c r="B2089" s="10" t="s">
        <v>2057</v>
      </c>
      <c r="C2089" s="11" t="s">
        <v>51</v>
      </c>
      <c r="D2089" s="12">
        <v>1281</v>
      </c>
      <c r="E2089" s="16">
        <v>1220</v>
      </c>
      <c r="F2089" s="16">
        <v>53</v>
      </c>
      <c r="G2089" s="16">
        <v>8</v>
      </c>
      <c r="H2089" s="16">
        <v>389</v>
      </c>
      <c r="I2089" s="16">
        <v>12</v>
      </c>
      <c r="J2089" s="77">
        <v>1</v>
      </c>
      <c r="K2089" s="22">
        <v>1683</v>
      </c>
      <c r="L2089" s="22">
        <v>187</v>
      </c>
      <c r="M2089" s="22">
        <v>1870</v>
      </c>
      <c r="N2089" s="25">
        <v>8950</v>
      </c>
    </row>
    <row r="2090" spans="1:14">
      <c r="A2090" s="9">
        <v>2921708</v>
      </c>
      <c r="B2090" s="10" t="s">
        <v>2058</v>
      </c>
      <c r="C2090" s="11" t="s">
        <v>51</v>
      </c>
      <c r="D2090" s="12">
        <v>4864</v>
      </c>
      <c r="E2090" s="16">
        <v>3852</v>
      </c>
      <c r="F2090" s="16">
        <v>865</v>
      </c>
      <c r="G2090" s="16">
        <v>147</v>
      </c>
      <c r="H2090" s="16">
        <v>1774</v>
      </c>
      <c r="I2090" s="16">
        <v>605</v>
      </c>
      <c r="J2090" s="77">
        <v>30</v>
      </c>
      <c r="K2090" s="22">
        <v>7273</v>
      </c>
      <c r="L2090" s="22">
        <v>1314</v>
      </c>
      <c r="M2090" s="22">
        <v>8587</v>
      </c>
      <c r="N2090" s="25">
        <v>36856</v>
      </c>
    </row>
    <row r="2091" spans="1:14">
      <c r="A2091" s="9">
        <v>2921807</v>
      </c>
      <c r="B2091" s="10" t="s">
        <v>2059</v>
      </c>
      <c r="C2091" s="11" t="s">
        <v>51</v>
      </c>
      <c r="D2091" s="12">
        <v>1895</v>
      </c>
      <c r="E2091" s="16">
        <v>1758</v>
      </c>
      <c r="F2091" s="16">
        <v>73</v>
      </c>
      <c r="G2091" s="16">
        <v>64</v>
      </c>
      <c r="H2091" s="16">
        <v>562</v>
      </c>
      <c r="I2091" s="16">
        <v>33</v>
      </c>
      <c r="J2091" s="77">
        <v>5</v>
      </c>
      <c r="K2091" s="22">
        <v>2495</v>
      </c>
      <c r="L2091" s="22">
        <v>205</v>
      </c>
      <c r="M2091" s="22">
        <v>2700</v>
      </c>
      <c r="N2091" s="25">
        <v>12529</v>
      </c>
    </row>
    <row r="2092" spans="1:14">
      <c r="A2092" s="9">
        <v>2921906</v>
      </c>
      <c r="B2092" s="10" t="s">
        <v>2060</v>
      </c>
      <c r="C2092" s="11" t="s">
        <v>51</v>
      </c>
      <c r="D2092" s="12">
        <v>1304</v>
      </c>
      <c r="E2092" s="16">
        <v>1136</v>
      </c>
      <c r="F2092" s="16">
        <v>86</v>
      </c>
      <c r="G2092" s="16">
        <v>82</v>
      </c>
      <c r="H2092" s="16">
        <v>412</v>
      </c>
      <c r="I2092" s="16">
        <v>18</v>
      </c>
      <c r="J2092" s="77">
        <v>3</v>
      </c>
      <c r="K2092" s="22">
        <v>1737</v>
      </c>
      <c r="L2092" s="22">
        <v>157</v>
      </c>
      <c r="M2092" s="22">
        <v>1894</v>
      </c>
      <c r="N2092" s="25">
        <v>9957</v>
      </c>
    </row>
    <row r="2093" spans="1:14">
      <c r="A2093" s="9">
        <v>2922003</v>
      </c>
      <c r="B2093" s="10" t="s">
        <v>2061</v>
      </c>
      <c r="C2093" s="11" t="s">
        <v>51</v>
      </c>
      <c r="D2093" s="12">
        <v>1935</v>
      </c>
      <c r="E2093" s="16">
        <v>1112</v>
      </c>
      <c r="F2093" s="16">
        <v>503</v>
      </c>
      <c r="G2093" s="16">
        <v>320</v>
      </c>
      <c r="H2093" s="16">
        <v>761</v>
      </c>
      <c r="I2093" s="16">
        <v>207</v>
      </c>
      <c r="J2093" s="77">
        <v>9</v>
      </c>
      <c r="K2093" s="22">
        <v>2912</v>
      </c>
      <c r="L2093" s="22">
        <v>1281</v>
      </c>
      <c r="M2093" s="22">
        <v>4193</v>
      </c>
      <c r="N2093" s="25">
        <v>42072</v>
      </c>
    </row>
    <row r="2094" spans="1:14">
      <c r="A2094" s="9">
        <v>2922052</v>
      </c>
      <c r="B2094" s="10" t="s">
        <v>2062</v>
      </c>
      <c r="C2094" s="11" t="s">
        <v>51</v>
      </c>
      <c r="D2094" s="12">
        <v>870</v>
      </c>
      <c r="E2094" s="16">
        <v>786</v>
      </c>
      <c r="F2094" s="16">
        <v>76</v>
      </c>
      <c r="G2094" s="16">
        <v>8</v>
      </c>
      <c r="H2094" s="16">
        <v>482</v>
      </c>
      <c r="I2094" s="16">
        <v>120</v>
      </c>
      <c r="J2094" s="77">
        <v>12</v>
      </c>
      <c r="K2094" s="22">
        <v>1484</v>
      </c>
      <c r="L2094" s="22">
        <v>115</v>
      </c>
      <c r="M2094" s="22">
        <v>1599</v>
      </c>
      <c r="N2094" s="25">
        <v>11988</v>
      </c>
    </row>
    <row r="2095" spans="1:14">
      <c r="A2095" s="9">
        <v>2922102</v>
      </c>
      <c r="B2095" s="10" t="s">
        <v>2063</v>
      </c>
      <c r="C2095" s="11" t="s">
        <v>51</v>
      </c>
      <c r="D2095" s="12">
        <v>2934</v>
      </c>
      <c r="E2095" s="16">
        <v>2594</v>
      </c>
      <c r="F2095" s="16">
        <v>189</v>
      </c>
      <c r="G2095" s="16">
        <v>151</v>
      </c>
      <c r="H2095" s="16">
        <v>1273</v>
      </c>
      <c r="I2095" s="16">
        <v>82</v>
      </c>
      <c r="J2095" s="77">
        <v>3</v>
      </c>
      <c r="K2095" s="22">
        <v>4292</v>
      </c>
      <c r="L2095" s="22">
        <v>378</v>
      </c>
      <c r="M2095" s="22">
        <v>4670</v>
      </c>
      <c r="N2095" s="25">
        <v>27364</v>
      </c>
    </row>
    <row r="2096" spans="1:14">
      <c r="A2096" s="9">
        <v>2922201</v>
      </c>
      <c r="B2096" s="10" t="s">
        <v>2064</v>
      </c>
      <c r="C2096" s="11" t="s">
        <v>51</v>
      </c>
      <c r="D2096" s="12">
        <v>68</v>
      </c>
      <c r="E2096" s="16">
        <v>30</v>
      </c>
      <c r="F2096" s="16">
        <v>36</v>
      </c>
      <c r="G2096" s="16">
        <v>2</v>
      </c>
      <c r="H2096" s="16">
        <v>9</v>
      </c>
      <c r="I2096" s="16">
        <v>22</v>
      </c>
      <c r="J2096" s="77">
        <v>0</v>
      </c>
      <c r="K2096" s="22">
        <v>99</v>
      </c>
      <c r="L2096" s="22">
        <v>23</v>
      </c>
      <c r="M2096" s="22">
        <v>122</v>
      </c>
      <c r="N2096" s="25">
        <v>7678</v>
      </c>
    </row>
    <row r="2097" spans="1:14">
      <c r="A2097" s="9">
        <v>2922250</v>
      </c>
      <c r="B2097" s="10" t="s">
        <v>2065</v>
      </c>
      <c r="C2097" s="11" t="s">
        <v>51</v>
      </c>
      <c r="D2097" s="12">
        <v>341</v>
      </c>
      <c r="E2097" s="16">
        <v>326</v>
      </c>
      <c r="F2097" s="16">
        <v>14</v>
      </c>
      <c r="G2097" s="16">
        <v>1</v>
      </c>
      <c r="H2097" s="16">
        <v>101</v>
      </c>
      <c r="I2097" s="16">
        <v>4</v>
      </c>
      <c r="J2097" s="77">
        <v>0</v>
      </c>
      <c r="K2097" s="22">
        <v>446</v>
      </c>
      <c r="L2097" s="22">
        <v>40</v>
      </c>
      <c r="M2097" s="22">
        <v>486</v>
      </c>
      <c r="N2097" s="25">
        <v>11644</v>
      </c>
    </row>
    <row r="2098" spans="1:14">
      <c r="A2098" s="9">
        <v>2922300</v>
      </c>
      <c r="B2098" s="10" t="s">
        <v>2066</v>
      </c>
      <c r="C2098" s="11" t="s">
        <v>51</v>
      </c>
      <c r="D2098" s="12">
        <v>4195</v>
      </c>
      <c r="E2098" s="16">
        <v>1611</v>
      </c>
      <c r="F2098" s="16">
        <v>2116</v>
      </c>
      <c r="G2098" s="16">
        <v>468</v>
      </c>
      <c r="H2098" s="16">
        <v>1583</v>
      </c>
      <c r="I2098" s="16">
        <v>222</v>
      </c>
      <c r="J2098" s="77">
        <v>10</v>
      </c>
      <c r="K2098" s="22">
        <v>6010</v>
      </c>
      <c r="L2098" s="22">
        <v>916</v>
      </c>
      <c r="M2098" s="22">
        <v>6926</v>
      </c>
      <c r="N2098" s="25">
        <v>30631</v>
      </c>
    </row>
    <row r="2099" spans="1:14">
      <c r="A2099" s="9">
        <v>2922409</v>
      </c>
      <c r="B2099" s="10" t="s">
        <v>2067</v>
      </c>
      <c r="C2099" s="11" t="s">
        <v>51</v>
      </c>
      <c r="D2099" s="12">
        <v>3806</v>
      </c>
      <c r="E2099" s="16">
        <v>3259</v>
      </c>
      <c r="F2099" s="16">
        <v>366</v>
      </c>
      <c r="G2099" s="16">
        <v>181</v>
      </c>
      <c r="H2099" s="16">
        <v>1314</v>
      </c>
      <c r="I2099" s="16">
        <v>207</v>
      </c>
      <c r="J2099" s="77">
        <v>4</v>
      </c>
      <c r="K2099" s="22">
        <v>5331</v>
      </c>
      <c r="L2099" s="22">
        <v>619</v>
      </c>
      <c r="M2099" s="22">
        <v>5950</v>
      </c>
      <c r="N2099" s="25">
        <v>22998</v>
      </c>
    </row>
    <row r="2100" spans="1:14">
      <c r="A2100" s="9">
        <v>2922508</v>
      </c>
      <c r="B2100" s="10" t="s">
        <v>437</v>
      </c>
      <c r="C2100" s="11" t="s">
        <v>51</v>
      </c>
      <c r="D2100" s="12">
        <v>6754</v>
      </c>
      <c r="E2100" s="16">
        <v>4332</v>
      </c>
      <c r="F2100" s="16">
        <v>1706</v>
      </c>
      <c r="G2100" s="16">
        <v>716</v>
      </c>
      <c r="H2100" s="16">
        <v>3094</v>
      </c>
      <c r="I2100" s="16">
        <v>1812</v>
      </c>
      <c r="J2100" s="77">
        <v>53</v>
      </c>
      <c r="K2100" s="22">
        <v>11713</v>
      </c>
      <c r="L2100" s="22">
        <v>1718</v>
      </c>
      <c r="M2100" s="22">
        <v>13431</v>
      </c>
      <c r="N2100" s="25">
        <v>29546</v>
      </c>
    </row>
    <row r="2101" spans="1:14">
      <c r="A2101" s="9">
        <v>2922607</v>
      </c>
      <c r="B2101" s="10" t="s">
        <v>2068</v>
      </c>
      <c r="C2101" s="11" t="s">
        <v>51</v>
      </c>
      <c r="D2101" s="12">
        <v>1519</v>
      </c>
      <c r="E2101" s="16">
        <v>1231</v>
      </c>
      <c r="F2101" s="16">
        <v>212</v>
      </c>
      <c r="G2101" s="16">
        <v>76</v>
      </c>
      <c r="H2101" s="16">
        <v>371</v>
      </c>
      <c r="I2101" s="16">
        <v>102</v>
      </c>
      <c r="J2101" s="77">
        <v>5</v>
      </c>
      <c r="K2101" s="22">
        <v>1997</v>
      </c>
      <c r="L2101" s="22">
        <v>438</v>
      </c>
      <c r="M2101" s="22">
        <v>2435</v>
      </c>
      <c r="N2101" s="25">
        <v>14368</v>
      </c>
    </row>
    <row r="2102" spans="1:14">
      <c r="A2102" s="9">
        <v>2922656</v>
      </c>
      <c r="B2102" s="10" t="s">
        <v>2069</v>
      </c>
      <c r="C2102" s="11" t="s">
        <v>51</v>
      </c>
      <c r="D2102" s="12">
        <v>1382</v>
      </c>
      <c r="E2102" s="16">
        <v>1278</v>
      </c>
      <c r="F2102" s="16">
        <v>68</v>
      </c>
      <c r="G2102" s="16">
        <v>36</v>
      </c>
      <c r="H2102" s="16">
        <v>378</v>
      </c>
      <c r="I2102" s="16">
        <v>29</v>
      </c>
      <c r="J2102" s="77">
        <v>0</v>
      </c>
      <c r="K2102" s="22">
        <v>1789</v>
      </c>
      <c r="L2102" s="22">
        <v>275</v>
      </c>
      <c r="M2102" s="22">
        <v>2064</v>
      </c>
      <c r="N2102" s="25">
        <v>13597</v>
      </c>
    </row>
    <row r="2103" spans="1:14">
      <c r="A2103" s="9">
        <v>2922706</v>
      </c>
      <c r="B2103" s="10" t="s">
        <v>2070</v>
      </c>
      <c r="C2103" s="11" t="s">
        <v>51</v>
      </c>
      <c r="D2103" s="12">
        <v>1752</v>
      </c>
      <c r="E2103" s="16">
        <v>1580</v>
      </c>
      <c r="F2103" s="16">
        <v>76</v>
      </c>
      <c r="G2103" s="16">
        <v>96</v>
      </c>
      <c r="H2103" s="16">
        <v>592</v>
      </c>
      <c r="I2103" s="16">
        <v>56</v>
      </c>
      <c r="J2103" s="77">
        <v>8</v>
      </c>
      <c r="K2103" s="22">
        <v>2408</v>
      </c>
      <c r="L2103" s="22">
        <v>780</v>
      </c>
      <c r="M2103" s="22">
        <v>3188</v>
      </c>
      <c r="N2103" s="25">
        <v>17141</v>
      </c>
    </row>
    <row r="2104" spans="1:14">
      <c r="A2104" s="9">
        <v>2922730</v>
      </c>
      <c r="B2104" s="10" t="s">
        <v>2071</v>
      </c>
      <c r="C2104" s="11" t="s">
        <v>51</v>
      </c>
      <c r="D2104" s="12">
        <v>1018</v>
      </c>
      <c r="E2104" s="16">
        <v>929</v>
      </c>
      <c r="F2104" s="16">
        <v>74</v>
      </c>
      <c r="G2104" s="16">
        <v>15</v>
      </c>
      <c r="H2104" s="16">
        <v>239</v>
      </c>
      <c r="I2104" s="16">
        <v>25</v>
      </c>
      <c r="J2104" s="77">
        <v>2</v>
      </c>
      <c r="K2104" s="22">
        <v>1284</v>
      </c>
      <c r="L2104" s="22">
        <v>196</v>
      </c>
      <c r="M2104" s="22">
        <v>1480</v>
      </c>
      <c r="N2104" s="25">
        <v>8119</v>
      </c>
    </row>
    <row r="2105" spans="1:14">
      <c r="A2105" s="9">
        <v>2922755</v>
      </c>
      <c r="B2105" s="10" t="s">
        <v>2072</v>
      </c>
      <c r="C2105" s="11" t="s">
        <v>51</v>
      </c>
      <c r="D2105" s="12">
        <v>429</v>
      </c>
      <c r="E2105" s="16">
        <v>385</v>
      </c>
      <c r="F2105" s="16">
        <v>36</v>
      </c>
      <c r="G2105" s="16">
        <v>8</v>
      </c>
      <c r="H2105" s="16">
        <v>78</v>
      </c>
      <c r="I2105" s="16">
        <v>17</v>
      </c>
      <c r="J2105" s="77">
        <v>0</v>
      </c>
      <c r="K2105" s="22">
        <v>524</v>
      </c>
      <c r="L2105" s="22">
        <v>160</v>
      </c>
      <c r="M2105" s="22">
        <v>684</v>
      </c>
      <c r="N2105" s="25">
        <v>6986</v>
      </c>
    </row>
    <row r="2106" spans="1:14">
      <c r="A2106" s="9">
        <v>2922805</v>
      </c>
      <c r="B2106" s="10" t="s">
        <v>2073</v>
      </c>
      <c r="C2106" s="11" t="s">
        <v>51</v>
      </c>
      <c r="D2106" s="12">
        <v>324</v>
      </c>
      <c r="E2106" s="16">
        <v>295</v>
      </c>
      <c r="F2106" s="16">
        <v>18</v>
      </c>
      <c r="G2106" s="16">
        <v>11</v>
      </c>
      <c r="H2106" s="16">
        <v>71</v>
      </c>
      <c r="I2106" s="16">
        <v>13</v>
      </c>
      <c r="J2106" s="77">
        <v>0</v>
      </c>
      <c r="K2106" s="22">
        <v>408</v>
      </c>
      <c r="L2106" s="22">
        <v>131</v>
      </c>
      <c r="M2106" s="22">
        <v>539</v>
      </c>
      <c r="N2106" s="25">
        <v>8428</v>
      </c>
    </row>
    <row r="2107" spans="1:14">
      <c r="A2107" s="9">
        <v>2922854</v>
      </c>
      <c r="B2107" s="10" t="s">
        <v>2074</v>
      </c>
      <c r="C2107" s="11" t="s">
        <v>51</v>
      </c>
      <c r="D2107" s="12">
        <v>309</v>
      </c>
      <c r="E2107" s="16">
        <v>296</v>
      </c>
      <c r="F2107" s="16">
        <v>7</v>
      </c>
      <c r="G2107" s="16">
        <v>6</v>
      </c>
      <c r="H2107" s="16">
        <v>111</v>
      </c>
      <c r="I2107" s="16">
        <v>14</v>
      </c>
      <c r="J2107" s="77">
        <v>0</v>
      </c>
      <c r="K2107" s="22">
        <v>434</v>
      </c>
      <c r="L2107" s="22">
        <v>59</v>
      </c>
      <c r="M2107" s="22">
        <v>493</v>
      </c>
      <c r="N2107" s="25">
        <v>9500</v>
      </c>
    </row>
    <row r="2108" spans="1:14">
      <c r="A2108" s="9">
        <v>2922904</v>
      </c>
      <c r="B2108" s="10" t="s">
        <v>2075</v>
      </c>
      <c r="C2108" s="11" t="s">
        <v>51</v>
      </c>
      <c r="D2108" s="12">
        <v>3575</v>
      </c>
      <c r="E2108" s="16">
        <v>3223</v>
      </c>
      <c r="F2108" s="16">
        <v>175</v>
      </c>
      <c r="G2108" s="16">
        <v>177</v>
      </c>
      <c r="H2108" s="16">
        <v>1087</v>
      </c>
      <c r="I2108" s="16">
        <v>84</v>
      </c>
      <c r="J2108" s="77">
        <v>1</v>
      </c>
      <c r="K2108" s="22">
        <v>4747</v>
      </c>
      <c r="L2108" s="22">
        <v>565</v>
      </c>
      <c r="M2108" s="22">
        <v>5312</v>
      </c>
      <c r="N2108" s="25">
        <v>25460</v>
      </c>
    </row>
    <row r="2109" spans="1:14">
      <c r="A2109" s="9">
        <v>2923001</v>
      </c>
      <c r="B2109" s="10" t="s">
        <v>2076</v>
      </c>
      <c r="C2109" s="11" t="s">
        <v>51</v>
      </c>
      <c r="D2109" s="12">
        <v>2169</v>
      </c>
      <c r="E2109" s="16">
        <v>1600</v>
      </c>
      <c r="F2109" s="16">
        <v>370</v>
      </c>
      <c r="G2109" s="16">
        <v>199</v>
      </c>
      <c r="H2109" s="16">
        <v>895</v>
      </c>
      <c r="I2109" s="16">
        <v>127</v>
      </c>
      <c r="J2109" s="77">
        <v>0</v>
      </c>
      <c r="K2109" s="22">
        <v>3191</v>
      </c>
      <c r="L2109" s="22">
        <v>1623</v>
      </c>
      <c r="M2109" s="22">
        <v>4814</v>
      </c>
      <c r="N2109" s="25">
        <v>44052</v>
      </c>
    </row>
    <row r="2110" spans="1:14">
      <c r="A2110" s="9">
        <v>2923035</v>
      </c>
      <c r="B2110" s="10" t="s">
        <v>2077</v>
      </c>
      <c r="C2110" s="11" t="s">
        <v>51</v>
      </c>
      <c r="D2110" s="12">
        <v>771</v>
      </c>
      <c r="E2110" s="16">
        <v>713</v>
      </c>
      <c r="F2110" s="16">
        <v>49</v>
      </c>
      <c r="G2110" s="16">
        <v>9</v>
      </c>
      <c r="H2110" s="16">
        <v>265</v>
      </c>
      <c r="I2110" s="16">
        <v>30</v>
      </c>
      <c r="J2110" s="77">
        <v>8</v>
      </c>
      <c r="K2110" s="22">
        <v>1074</v>
      </c>
      <c r="L2110" s="22">
        <v>96</v>
      </c>
      <c r="M2110" s="22">
        <v>1170</v>
      </c>
      <c r="N2110" s="25">
        <v>12514</v>
      </c>
    </row>
    <row r="2111" spans="1:14">
      <c r="A2111" s="9">
        <v>2923050</v>
      </c>
      <c r="B2111" s="10" t="s">
        <v>2078</v>
      </c>
      <c r="C2111" s="11" t="s">
        <v>51</v>
      </c>
      <c r="D2111" s="12">
        <v>1009</v>
      </c>
      <c r="E2111" s="16">
        <v>972</v>
      </c>
      <c r="F2111" s="16">
        <v>18</v>
      </c>
      <c r="G2111" s="16">
        <v>19</v>
      </c>
      <c r="H2111" s="16">
        <v>249</v>
      </c>
      <c r="I2111" s="16">
        <v>16</v>
      </c>
      <c r="J2111" s="77">
        <v>1</v>
      </c>
      <c r="K2111" s="22">
        <v>1275</v>
      </c>
      <c r="L2111" s="22">
        <v>110</v>
      </c>
      <c r="M2111" s="22">
        <v>1385</v>
      </c>
      <c r="N2111" s="25">
        <v>16037</v>
      </c>
    </row>
    <row r="2112" spans="1:14">
      <c r="A2112" s="9">
        <v>2923100</v>
      </c>
      <c r="B2112" s="10" t="s">
        <v>2079</v>
      </c>
      <c r="C2112" s="11" t="s">
        <v>51</v>
      </c>
      <c r="D2112" s="12">
        <v>2608</v>
      </c>
      <c r="E2112" s="16">
        <v>2358</v>
      </c>
      <c r="F2112" s="16">
        <v>131</v>
      </c>
      <c r="G2112" s="16">
        <v>119</v>
      </c>
      <c r="H2112" s="16">
        <v>993</v>
      </c>
      <c r="I2112" s="16">
        <v>81</v>
      </c>
      <c r="J2112" s="77">
        <v>3</v>
      </c>
      <c r="K2112" s="22">
        <v>3685</v>
      </c>
      <c r="L2112" s="22">
        <v>804</v>
      </c>
      <c r="M2112" s="22">
        <v>4489</v>
      </c>
      <c r="N2112" s="25">
        <v>29227</v>
      </c>
    </row>
    <row r="2113" spans="1:14">
      <c r="A2113" s="9">
        <v>2923209</v>
      </c>
      <c r="B2113" s="10" t="s">
        <v>2080</v>
      </c>
      <c r="C2113" s="11" t="s">
        <v>51</v>
      </c>
      <c r="D2113" s="12">
        <v>3428</v>
      </c>
      <c r="E2113" s="16">
        <v>3068</v>
      </c>
      <c r="F2113" s="16">
        <v>240</v>
      </c>
      <c r="G2113" s="16">
        <v>120</v>
      </c>
      <c r="H2113" s="16">
        <v>942</v>
      </c>
      <c r="I2113" s="16">
        <v>113</v>
      </c>
      <c r="J2113" s="77">
        <v>22</v>
      </c>
      <c r="K2113" s="22">
        <v>4505</v>
      </c>
      <c r="L2113" s="22">
        <v>658</v>
      </c>
      <c r="M2113" s="22">
        <v>5163</v>
      </c>
      <c r="N2113" s="25">
        <v>22805</v>
      </c>
    </row>
    <row r="2114" spans="1:14">
      <c r="A2114" s="9">
        <v>2923308</v>
      </c>
      <c r="B2114" s="10" t="s">
        <v>2081</v>
      </c>
      <c r="C2114" s="11" t="s">
        <v>51</v>
      </c>
      <c r="D2114" s="12">
        <v>624</v>
      </c>
      <c r="E2114" s="16">
        <v>539</v>
      </c>
      <c r="F2114" s="16">
        <v>59</v>
      </c>
      <c r="G2114" s="16">
        <v>26</v>
      </c>
      <c r="H2114" s="16">
        <v>174</v>
      </c>
      <c r="I2114" s="16">
        <v>7</v>
      </c>
      <c r="J2114" s="77">
        <v>0</v>
      </c>
      <c r="K2114" s="22">
        <v>805</v>
      </c>
      <c r="L2114" s="22">
        <v>191</v>
      </c>
      <c r="M2114" s="22">
        <v>996</v>
      </c>
      <c r="N2114" s="25">
        <v>8916</v>
      </c>
    </row>
    <row r="2115" spans="1:14">
      <c r="A2115" s="9">
        <v>2923357</v>
      </c>
      <c r="B2115" s="10" t="s">
        <v>2082</v>
      </c>
      <c r="C2115" s="11" t="s">
        <v>51</v>
      </c>
      <c r="D2115" s="12">
        <v>2377</v>
      </c>
      <c r="E2115" s="16">
        <v>2288</v>
      </c>
      <c r="F2115" s="16">
        <v>73</v>
      </c>
      <c r="G2115" s="16">
        <v>16</v>
      </c>
      <c r="H2115" s="16">
        <v>754</v>
      </c>
      <c r="I2115" s="16">
        <v>72</v>
      </c>
      <c r="J2115" s="77">
        <v>1</v>
      </c>
      <c r="K2115" s="22">
        <v>3204</v>
      </c>
      <c r="L2115" s="22">
        <v>285</v>
      </c>
      <c r="M2115" s="22">
        <v>3489</v>
      </c>
      <c r="N2115" s="25">
        <v>18025</v>
      </c>
    </row>
    <row r="2116" spans="1:14">
      <c r="A2116" s="9">
        <v>2923407</v>
      </c>
      <c r="B2116" s="10" t="s">
        <v>2083</v>
      </c>
      <c r="C2116" s="11" t="s">
        <v>51</v>
      </c>
      <c r="D2116" s="12">
        <v>3153</v>
      </c>
      <c r="E2116" s="16">
        <v>2868</v>
      </c>
      <c r="F2116" s="16">
        <v>189</v>
      </c>
      <c r="G2116" s="16">
        <v>96</v>
      </c>
      <c r="H2116" s="16">
        <v>970</v>
      </c>
      <c r="I2116" s="16">
        <v>324</v>
      </c>
      <c r="J2116" s="77">
        <v>10</v>
      </c>
      <c r="K2116" s="22">
        <v>4457</v>
      </c>
      <c r="L2116" s="22">
        <v>567</v>
      </c>
      <c r="M2116" s="22">
        <v>5024</v>
      </c>
      <c r="N2116" s="25">
        <v>22553</v>
      </c>
    </row>
    <row r="2117" spans="1:14">
      <c r="A2117" s="9">
        <v>2923506</v>
      </c>
      <c r="B2117" s="10" t="s">
        <v>2084</v>
      </c>
      <c r="C2117" s="11" t="s">
        <v>51</v>
      </c>
      <c r="D2117" s="12">
        <v>971</v>
      </c>
      <c r="E2117" s="16">
        <v>842</v>
      </c>
      <c r="F2117" s="16">
        <v>70</v>
      </c>
      <c r="G2117" s="16">
        <v>59</v>
      </c>
      <c r="H2117" s="16">
        <v>393</v>
      </c>
      <c r="I2117" s="16">
        <v>42</v>
      </c>
      <c r="J2117" s="77">
        <v>6</v>
      </c>
      <c r="K2117" s="22">
        <v>1412</v>
      </c>
      <c r="L2117" s="22">
        <v>272</v>
      </c>
      <c r="M2117" s="22">
        <v>1684</v>
      </c>
      <c r="N2117" s="25">
        <v>9250</v>
      </c>
    </row>
    <row r="2118" spans="1:14">
      <c r="A2118" s="9">
        <v>2923605</v>
      </c>
      <c r="B2118" s="10" t="s">
        <v>2085</v>
      </c>
      <c r="C2118" s="11" t="s">
        <v>51</v>
      </c>
      <c r="D2118" s="12">
        <v>5303</v>
      </c>
      <c r="E2118" s="16">
        <v>4681</v>
      </c>
      <c r="F2118" s="16">
        <v>378</v>
      </c>
      <c r="G2118" s="16">
        <v>244</v>
      </c>
      <c r="H2118" s="16">
        <v>1392</v>
      </c>
      <c r="I2118" s="16">
        <v>347</v>
      </c>
      <c r="J2118" s="77">
        <v>16</v>
      </c>
      <c r="K2118" s="22">
        <v>7058</v>
      </c>
      <c r="L2118" s="22">
        <v>720</v>
      </c>
      <c r="M2118" s="22">
        <v>7778</v>
      </c>
      <c r="N2118" s="25">
        <v>22286</v>
      </c>
    </row>
    <row r="2119" spans="1:14">
      <c r="A2119" s="9">
        <v>2923704</v>
      </c>
      <c r="B2119" s="10" t="s">
        <v>2086</v>
      </c>
      <c r="C2119" s="11" t="s">
        <v>51</v>
      </c>
      <c r="D2119" s="12">
        <v>4140</v>
      </c>
      <c r="E2119" s="16">
        <v>3725</v>
      </c>
      <c r="F2119" s="16">
        <v>312</v>
      </c>
      <c r="G2119" s="16">
        <v>103</v>
      </c>
      <c r="H2119" s="16">
        <v>1194</v>
      </c>
      <c r="I2119" s="16">
        <v>297</v>
      </c>
      <c r="J2119" s="77">
        <v>13</v>
      </c>
      <c r="K2119" s="22">
        <v>5644</v>
      </c>
      <c r="L2119" s="22">
        <v>792</v>
      </c>
      <c r="M2119" s="22">
        <v>6436</v>
      </c>
      <c r="N2119" s="25">
        <v>32967</v>
      </c>
    </row>
    <row r="2120" spans="1:14">
      <c r="A2120" s="9">
        <v>2923803</v>
      </c>
      <c r="B2120" s="10" t="s">
        <v>2087</v>
      </c>
      <c r="C2120" s="11" t="s">
        <v>51</v>
      </c>
      <c r="D2120" s="12">
        <v>6224</v>
      </c>
      <c r="E2120" s="16">
        <v>5779</v>
      </c>
      <c r="F2120" s="16">
        <v>254</v>
      </c>
      <c r="G2120" s="16">
        <v>191</v>
      </c>
      <c r="H2120" s="16">
        <v>1929</v>
      </c>
      <c r="I2120" s="16">
        <v>420</v>
      </c>
      <c r="J2120" s="77">
        <v>22</v>
      </c>
      <c r="K2120" s="22">
        <v>8595</v>
      </c>
      <c r="L2120" s="22">
        <v>699</v>
      </c>
      <c r="M2120" s="22">
        <v>9294</v>
      </c>
      <c r="N2120" s="25">
        <v>30075</v>
      </c>
    </row>
    <row r="2121" spans="1:14">
      <c r="A2121" s="9">
        <v>2923902</v>
      </c>
      <c r="B2121" s="10" t="s">
        <v>2088</v>
      </c>
      <c r="C2121" s="11" t="s">
        <v>51</v>
      </c>
      <c r="D2121" s="12">
        <v>860</v>
      </c>
      <c r="E2121" s="16">
        <v>774</v>
      </c>
      <c r="F2121" s="16">
        <v>42</v>
      </c>
      <c r="G2121" s="16">
        <v>44</v>
      </c>
      <c r="H2121" s="16">
        <v>310</v>
      </c>
      <c r="I2121" s="16">
        <v>29</v>
      </c>
      <c r="J2121" s="77">
        <v>1</v>
      </c>
      <c r="K2121" s="22">
        <v>1200</v>
      </c>
      <c r="L2121" s="22">
        <v>509</v>
      </c>
      <c r="M2121" s="22">
        <v>1709</v>
      </c>
      <c r="N2121" s="25">
        <v>10673</v>
      </c>
    </row>
    <row r="2122" spans="1:14">
      <c r="A2122" s="9">
        <v>2924009</v>
      </c>
      <c r="B2122" s="10" t="s">
        <v>2089</v>
      </c>
      <c r="C2122" s="11" t="s">
        <v>51</v>
      </c>
      <c r="D2122" s="12">
        <v>11266</v>
      </c>
      <c r="E2122" s="16">
        <v>5688</v>
      </c>
      <c r="F2122" s="16">
        <v>2587</v>
      </c>
      <c r="G2122" s="16">
        <v>2991</v>
      </c>
      <c r="H2122" s="16">
        <v>5455</v>
      </c>
      <c r="I2122" s="16">
        <v>1258</v>
      </c>
      <c r="J2122" s="77">
        <v>30</v>
      </c>
      <c r="K2122" s="22">
        <v>18009</v>
      </c>
      <c r="L2122" s="22">
        <v>3404</v>
      </c>
      <c r="M2122" s="22">
        <v>21413</v>
      </c>
      <c r="N2122" s="25">
        <v>120706</v>
      </c>
    </row>
    <row r="2123" spans="1:14">
      <c r="A2123" s="9">
        <v>2924058</v>
      </c>
      <c r="B2123" s="10" t="s">
        <v>2090</v>
      </c>
      <c r="C2123" s="11" t="s">
        <v>51</v>
      </c>
      <c r="D2123" s="12">
        <v>1680</v>
      </c>
      <c r="E2123" s="16">
        <v>1545</v>
      </c>
      <c r="F2123" s="16">
        <v>115</v>
      </c>
      <c r="G2123" s="16">
        <v>20</v>
      </c>
      <c r="H2123" s="16">
        <v>410</v>
      </c>
      <c r="I2123" s="16">
        <v>44</v>
      </c>
      <c r="J2123" s="77">
        <v>5</v>
      </c>
      <c r="K2123" s="22">
        <v>2139</v>
      </c>
      <c r="L2123" s="22">
        <v>269</v>
      </c>
      <c r="M2123" s="22">
        <v>2408</v>
      </c>
      <c r="N2123" s="25">
        <v>14226</v>
      </c>
    </row>
    <row r="2124" spans="1:14">
      <c r="A2124" s="9">
        <v>2924108</v>
      </c>
      <c r="B2124" s="10" t="s">
        <v>2091</v>
      </c>
      <c r="C2124" s="11" t="s">
        <v>51</v>
      </c>
      <c r="D2124" s="12">
        <v>842</v>
      </c>
      <c r="E2124" s="16">
        <v>771</v>
      </c>
      <c r="F2124" s="16">
        <v>32</v>
      </c>
      <c r="G2124" s="16">
        <v>39</v>
      </c>
      <c r="H2124" s="16">
        <v>239</v>
      </c>
      <c r="I2124" s="16">
        <v>5</v>
      </c>
      <c r="J2124" s="77">
        <v>0</v>
      </c>
      <c r="K2124" s="22">
        <v>1086</v>
      </c>
      <c r="L2124" s="22">
        <v>157</v>
      </c>
      <c r="M2124" s="22">
        <v>1243</v>
      </c>
      <c r="N2124" s="25">
        <v>7527</v>
      </c>
    </row>
    <row r="2125" spans="1:14">
      <c r="A2125" s="9">
        <v>2924207</v>
      </c>
      <c r="B2125" s="10" t="s">
        <v>2092</v>
      </c>
      <c r="C2125" s="11" t="s">
        <v>51</v>
      </c>
      <c r="D2125" s="12">
        <v>1413</v>
      </c>
      <c r="E2125" s="16">
        <v>1308</v>
      </c>
      <c r="F2125" s="16">
        <v>32</v>
      </c>
      <c r="G2125" s="16">
        <v>73</v>
      </c>
      <c r="H2125" s="16">
        <v>454</v>
      </c>
      <c r="I2125" s="16">
        <v>36</v>
      </c>
      <c r="J2125" s="77">
        <v>6</v>
      </c>
      <c r="K2125" s="22">
        <v>1909</v>
      </c>
      <c r="L2125" s="22">
        <v>305</v>
      </c>
      <c r="M2125" s="22">
        <v>2214</v>
      </c>
      <c r="N2125" s="25">
        <v>18209</v>
      </c>
    </row>
    <row r="2126" spans="1:14">
      <c r="A2126" s="9">
        <v>2924306</v>
      </c>
      <c r="B2126" s="10" t="s">
        <v>2093</v>
      </c>
      <c r="C2126" s="11" t="s">
        <v>51</v>
      </c>
      <c r="D2126" s="12">
        <v>3619</v>
      </c>
      <c r="E2126" s="16">
        <v>3313</v>
      </c>
      <c r="F2126" s="16">
        <v>191</v>
      </c>
      <c r="G2126" s="16">
        <v>115</v>
      </c>
      <c r="H2126" s="16">
        <v>1142</v>
      </c>
      <c r="I2126" s="16">
        <v>124</v>
      </c>
      <c r="J2126" s="77">
        <v>9</v>
      </c>
      <c r="K2126" s="22">
        <v>4894</v>
      </c>
      <c r="L2126" s="22">
        <v>515</v>
      </c>
      <c r="M2126" s="22">
        <v>5409</v>
      </c>
      <c r="N2126" s="25">
        <v>18267</v>
      </c>
    </row>
    <row r="2127" spans="1:14">
      <c r="A2127" s="9">
        <v>2924405</v>
      </c>
      <c r="B2127" s="10" t="s">
        <v>2094</v>
      </c>
      <c r="C2127" s="11" t="s">
        <v>51</v>
      </c>
      <c r="D2127" s="12">
        <v>3957</v>
      </c>
      <c r="E2127" s="16">
        <v>3751</v>
      </c>
      <c r="F2127" s="16">
        <v>143</v>
      </c>
      <c r="G2127" s="16">
        <v>63</v>
      </c>
      <c r="H2127" s="16">
        <v>1146</v>
      </c>
      <c r="I2127" s="16">
        <v>89</v>
      </c>
      <c r="J2127" s="77">
        <v>9</v>
      </c>
      <c r="K2127" s="22">
        <v>5201</v>
      </c>
      <c r="L2127" s="22">
        <v>579</v>
      </c>
      <c r="M2127" s="22">
        <v>5780</v>
      </c>
      <c r="N2127" s="25">
        <v>35740</v>
      </c>
    </row>
    <row r="2128" spans="1:14">
      <c r="A2128" s="9">
        <v>2924504</v>
      </c>
      <c r="B2128" s="10" t="s">
        <v>2095</v>
      </c>
      <c r="C2128" s="11" t="s">
        <v>51</v>
      </c>
      <c r="D2128" s="12">
        <v>2675</v>
      </c>
      <c r="E2128" s="16">
        <v>2372</v>
      </c>
      <c r="F2128" s="16">
        <v>212</v>
      </c>
      <c r="G2128" s="16">
        <v>91</v>
      </c>
      <c r="H2128" s="16">
        <v>639</v>
      </c>
      <c r="I2128" s="16">
        <v>357</v>
      </c>
      <c r="J2128" s="77">
        <v>7</v>
      </c>
      <c r="K2128" s="22">
        <v>3678</v>
      </c>
      <c r="L2128" s="22">
        <v>245</v>
      </c>
      <c r="M2128" s="22">
        <v>3923</v>
      </c>
      <c r="N2128" s="25">
        <v>16889</v>
      </c>
    </row>
    <row r="2129" spans="1:14">
      <c r="A2129" s="9">
        <v>2924603</v>
      </c>
      <c r="B2129" s="10" t="s">
        <v>2096</v>
      </c>
      <c r="C2129" s="11" t="s">
        <v>51</v>
      </c>
      <c r="D2129" s="12">
        <v>2459</v>
      </c>
      <c r="E2129" s="16">
        <v>2224</v>
      </c>
      <c r="F2129" s="16">
        <v>152</v>
      </c>
      <c r="G2129" s="16">
        <v>83</v>
      </c>
      <c r="H2129" s="16">
        <v>972</v>
      </c>
      <c r="I2129" s="16">
        <v>126</v>
      </c>
      <c r="J2129" s="77">
        <v>8</v>
      </c>
      <c r="K2129" s="22">
        <v>3565</v>
      </c>
      <c r="L2129" s="22">
        <v>587</v>
      </c>
      <c r="M2129" s="22">
        <v>4152</v>
      </c>
      <c r="N2129" s="25">
        <v>21171</v>
      </c>
    </row>
    <row r="2130" spans="1:14">
      <c r="A2130" s="9">
        <v>2924652</v>
      </c>
      <c r="B2130" s="10" t="s">
        <v>2097</v>
      </c>
      <c r="C2130" s="11" t="s">
        <v>51</v>
      </c>
      <c r="D2130" s="12">
        <v>1865</v>
      </c>
      <c r="E2130" s="16">
        <v>1668</v>
      </c>
      <c r="F2130" s="16">
        <v>133</v>
      </c>
      <c r="G2130" s="16">
        <v>64</v>
      </c>
      <c r="H2130" s="16">
        <v>477</v>
      </c>
      <c r="I2130" s="16">
        <v>77</v>
      </c>
      <c r="J2130" s="77">
        <v>3</v>
      </c>
      <c r="K2130" s="22">
        <v>2422</v>
      </c>
      <c r="L2130" s="22">
        <v>191</v>
      </c>
      <c r="M2130" s="22">
        <v>2613</v>
      </c>
      <c r="N2130" s="25">
        <v>11012</v>
      </c>
    </row>
    <row r="2131" spans="1:14">
      <c r="A2131" s="9">
        <v>2924678</v>
      </c>
      <c r="B2131" s="10" t="s">
        <v>2098</v>
      </c>
      <c r="C2131" s="11" t="s">
        <v>51</v>
      </c>
      <c r="D2131" s="12">
        <v>431</v>
      </c>
      <c r="E2131" s="16">
        <v>420</v>
      </c>
      <c r="F2131" s="16">
        <v>10</v>
      </c>
      <c r="G2131" s="16">
        <v>1</v>
      </c>
      <c r="H2131" s="16">
        <v>103</v>
      </c>
      <c r="I2131" s="16">
        <v>17</v>
      </c>
      <c r="J2131" s="77">
        <v>1</v>
      </c>
      <c r="K2131" s="22">
        <v>552</v>
      </c>
      <c r="L2131" s="22">
        <v>99</v>
      </c>
      <c r="M2131" s="22">
        <v>651</v>
      </c>
      <c r="N2131" s="25">
        <v>10411</v>
      </c>
    </row>
    <row r="2132" spans="1:14">
      <c r="A2132" s="9">
        <v>2924702</v>
      </c>
      <c r="B2132" s="10" t="s">
        <v>2099</v>
      </c>
      <c r="C2132" s="11" t="s">
        <v>51</v>
      </c>
      <c r="D2132" s="12">
        <v>1258</v>
      </c>
      <c r="E2132" s="16">
        <v>1167</v>
      </c>
      <c r="F2132" s="16">
        <v>47</v>
      </c>
      <c r="G2132" s="16">
        <v>44</v>
      </c>
      <c r="H2132" s="16">
        <v>478</v>
      </c>
      <c r="I2132" s="16">
        <v>37</v>
      </c>
      <c r="J2132" s="77">
        <v>3</v>
      </c>
      <c r="K2132" s="22">
        <v>1776</v>
      </c>
      <c r="L2132" s="22">
        <v>264</v>
      </c>
      <c r="M2132" s="22">
        <v>2040</v>
      </c>
      <c r="N2132" s="25">
        <v>11849</v>
      </c>
    </row>
    <row r="2133" spans="1:14">
      <c r="A2133" s="9">
        <v>2924801</v>
      </c>
      <c r="B2133" s="10" t="s">
        <v>2100</v>
      </c>
      <c r="C2133" s="11" t="s">
        <v>51</v>
      </c>
      <c r="D2133" s="12">
        <v>2443</v>
      </c>
      <c r="E2133" s="16">
        <v>2226</v>
      </c>
      <c r="F2133" s="16">
        <v>133</v>
      </c>
      <c r="G2133" s="16">
        <v>84</v>
      </c>
      <c r="H2133" s="16">
        <v>980</v>
      </c>
      <c r="I2133" s="16">
        <v>96</v>
      </c>
      <c r="J2133" s="77">
        <v>16</v>
      </c>
      <c r="K2133" s="22">
        <v>3535</v>
      </c>
      <c r="L2133" s="22">
        <v>329</v>
      </c>
      <c r="M2133" s="22">
        <v>3864</v>
      </c>
      <c r="N2133" s="25">
        <v>25211</v>
      </c>
    </row>
    <row r="2134" spans="1:14">
      <c r="A2134" s="9">
        <v>2924900</v>
      </c>
      <c r="B2134" s="10" t="s">
        <v>2101</v>
      </c>
      <c r="C2134" s="11" t="s">
        <v>51</v>
      </c>
      <c r="D2134" s="12">
        <v>1563</v>
      </c>
      <c r="E2134" s="16">
        <v>1450</v>
      </c>
      <c r="F2134" s="16">
        <v>65</v>
      </c>
      <c r="G2134" s="16">
        <v>48</v>
      </c>
      <c r="H2134" s="16">
        <v>381</v>
      </c>
      <c r="I2134" s="16">
        <v>41</v>
      </c>
      <c r="J2134" s="77">
        <v>3</v>
      </c>
      <c r="K2134" s="22">
        <v>1988</v>
      </c>
      <c r="L2134" s="22">
        <v>224</v>
      </c>
      <c r="M2134" s="22">
        <v>2212</v>
      </c>
      <c r="N2134" s="25">
        <v>9582</v>
      </c>
    </row>
    <row r="2135" spans="1:14">
      <c r="A2135" s="9">
        <v>2925006</v>
      </c>
      <c r="B2135" s="10" t="s">
        <v>2102</v>
      </c>
      <c r="C2135" s="11" t="s">
        <v>51</v>
      </c>
      <c r="D2135" s="12">
        <v>2697</v>
      </c>
      <c r="E2135" s="16">
        <v>2461</v>
      </c>
      <c r="F2135" s="16">
        <v>129</v>
      </c>
      <c r="G2135" s="16">
        <v>107</v>
      </c>
      <c r="H2135" s="16">
        <v>858</v>
      </c>
      <c r="I2135" s="16">
        <v>112</v>
      </c>
      <c r="J2135" s="77">
        <v>6</v>
      </c>
      <c r="K2135" s="22">
        <v>3673</v>
      </c>
      <c r="L2135" s="22">
        <v>1182</v>
      </c>
      <c r="M2135" s="22">
        <v>4855</v>
      </c>
      <c r="N2135" s="25">
        <v>26915</v>
      </c>
    </row>
    <row r="2136" spans="1:14">
      <c r="A2136" s="9">
        <v>2925105</v>
      </c>
      <c r="B2136" s="10" t="s">
        <v>2103</v>
      </c>
      <c r="C2136" s="11" t="s">
        <v>51</v>
      </c>
      <c r="D2136" s="12">
        <v>5914</v>
      </c>
      <c r="E2136" s="16">
        <v>4993</v>
      </c>
      <c r="F2136" s="16">
        <v>492</v>
      </c>
      <c r="G2136" s="16">
        <v>429</v>
      </c>
      <c r="H2136" s="16">
        <v>2210</v>
      </c>
      <c r="I2136" s="16">
        <v>424</v>
      </c>
      <c r="J2136" s="77">
        <v>22</v>
      </c>
      <c r="K2136" s="22">
        <v>8570</v>
      </c>
      <c r="L2136" s="22">
        <v>3369</v>
      </c>
      <c r="M2136" s="22">
        <v>11939</v>
      </c>
      <c r="N2136" s="25">
        <v>48861</v>
      </c>
    </row>
    <row r="2137" spans="1:14">
      <c r="A2137" s="9">
        <v>2925204</v>
      </c>
      <c r="B2137" s="10" t="s">
        <v>2104</v>
      </c>
      <c r="C2137" s="11" t="s">
        <v>51</v>
      </c>
      <c r="D2137" s="12">
        <v>2923</v>
      </c>
      <c r="E2137" s="16">
        <v>1364</v>
      </c>
      <c r="F2137" s="16">
        <v>657</v>
      </c>
      <c r="G2137" s="16">
        <v>902</v>
      </c>
      <c r="H2137" s="16">
        <v>1152</v>
      </c>
      <c r="I2137" s="16">
        <v>362</v>
      </c>
      <c r="J2137" s="77">
        <v>10</v>
      </c>
      <c r="K2137" s="22">
        <v>4447</v>
      </c>
      <c r="L2137" s="22">
        <v>1048</v>
      </c>
      <c r="M2137" s="22">
        <v>5495</v>
      </c>
      <c r="N2137" s="25">
        <v>39718</v>
      </c>
    </row>
    <row r="2138" spans="1:14">
      <c r="A2138" s="9">
        <v>2925253</v>
      </c>
      <c r="B2138" s="10" t="s">
        <v>2105</v>
      </c>
      <c r="C2138" s="11" t="s">
        <v>51</v>
      </c>
      <c r="D2138" s="12">
        <v>1760</v>
      </c>
      <c r="E2138" s="16">
        <v>1655</v>
      </c>
      <c r="F2138" s="16">
        <v>80</v>
      </c>
      <c r="G2138" s="16">
        <v>25</v>
      </c>
      <c r="H2138" s="16">
        <v>675</v>
      </c>
      <c r="I2138" s="16">
        <v>99</v>
      </c>
      <c r="J2138" s="77">
        <v>19</v>
      </c>
      <c r="K2138" s="22">
        <v>2553</v>
      </c>
      <c r="L2138" s="22">
        <v>393</v>
      </c>
      <c r="M2138" s="22">
        <v>2946</v>
      </c>
      <c r="N2138" s="25">
        <v>15830</v>
      </c>
    </row>
    <row r="2139" spans="1:14">
      <c r="A2139" s="9">
        <v>2925303</v>
      </c>
      <c r="B2139" s="10" t="s">
        <v>2106</v>
      </c>
      <c r="C2139" s="11" t="s">
        <v>51</v>
      </c>
      <c r="D2139" s="12">
        <v>3918</v>
      </c>
      <c r="E2139" s="16">
        <v>2469</v>
      </c>
      <c r="F2139" s="16">
        <v>718</v>
      </c>
      <c r="G2139" s="16">
        <v>731</v>
      </c>
      <c r="H2139" s="16">
        <v>1800</v>
      </c>
      <c r="I2139" s="16">
        <v>321</v>
      </c>
      <c r="J2139" s="77">
        <v>44</v>
      </c>
      <c r="K2139" s="22">
        <v>6083</v>
      </c>
      <c r="L2139" s="22">
        <v>4226</v>
      </c>
      <c r="M2139" s="22">
        <v>10309</v>
      </c>
      <c r="N2139" s="25">
        <v>149324</v>
      </c>
    </row>
    <row r="2140" spans="1:14">
      <c r="A2140" s="9">
        <v>2925402</v>
      </c>
      <c r="B2140" s="10" t="s">
        <v>2107</v>
      </c>
      <c r="C2140" s="11" t="s">
        <v>51</v>
      </c>
      <c r="D2140" s="12">
        <v>938</v>
      </c>
      <c r="E2140" s="16">
        <v>858</v>
      </c>
      <c r="F2140" s="16">
        <v>29</v>
      </c>
      <c r="G2140" s="16">
        <v>51</v>
      </c>
      <c r="H2140" s="16">
        <v>211</v>
      </c>
      <c r="I2140" s="16">
        <v>20</v>
      </c>
      <c r="J2140" s="77">
        <v>1</v>
      </c>
      <c r="K2140" s="22">
        <v>1170</v>
      </c>
      <c r="L2140" s="22">
        <v>488</v>
      </c>
      <c r="M2140" s="22">
        <v>1658</v>
      </c>
      <c r="N2140" s="25">
        <v>8438</v>
      </c>
    </row>
    <row r="2141" spans="1:14">
      <c r="A2141" s="9">
        <v>2925501</v>
      </c>
      <c r="B2141" s="10" t="s">
        <v>2108</v>
      </c>
      <c r="C2141" s="11" t="s">
        <v>51</v>
      </c>
      <c r="D2141" s="12">
        <v>1735</v>
      </c>
      <c r="E2141" s="16">
        <v>1391</v>
      </c>
      <c r="F2141" s="16">
        <v>181</v>
      </c>
      <c r="G2141" s="16">
        <v>163</v>
      </c>
      <c r="H2141" s="16">
        <v>697</v>
      </c>
      <c r="I2141" s="16">
        <v>101</v>
      </c>
      <c r="J2141" s="77">
        <v>12</v>
      </c>
      <c r="K2141" s="22">
        <v>2545</v>
      </c>
      <c r="L2141" s="22">
        <v>1060</v>
      </c>
      <c r="M2141" s="22">
        <v>3605</v>
      </c>
      <c r="N2141" s="25">
        <v>29326</v>
      </c>
    </row>
    <row r="2142" spans="1:14">
      <c r="A2142" s="9">
        <v>2925600</v>
      </c>
      <c r="B2142" s="10" t="s">
        <v>642</v>
      </c>
      <c r="C2142" s="11" t="s">
        <v>51</v>
      </c>
      <c r="D2142" s="12">
        <v>2263</v>
      </c>
      <c r="E2142" s="16">
        <v>2057</v>
      </c>
      <c r="F2142" s="16">
        <v>116</v>
      </c>
      <c r="G2142" s="16">
        <v>90</v>
      </c>
      <c r="H2142" s="16">
        <v>726</v>
      </c>
      <c r="I2142" s="16">
        <v>106</v>
      </c>
      <c r="J2142" s="77">
        <v>12</v>
      </c>
      <c r="K2142" s="22">
        <v>3107</v>
      </c>
      <c r="L2142" s="22">
        <v>328</v>
      </c>
      <c r="M2142" s="22">
        <v>3435</v>
      </c>
      <c r="N2142" s="25">
        <v>15734</v>
      </c>
    </row>
    <row r="2143" spans="1:14">
      <c r="A2143" s="9">
        <v>2925709</v>
      </c>
      <c r="B2143" s="10" t="s">
        <v>2109</v>
      </c>
      <c r="C2143" s="11" t="s">
        <v>51</v>
      </c>
      <c r="D2143" s="12">
        <v>2714</v>
      </c>
      <c r="E2143" s="16">
        <v>2587</v>
      </c>
      <c r="F2143" s="16">
        <v>96</v>
      </c>
      <c r="G2143" s="16">
        <v>31</v>
      </c>
      <c r="H2143" s="16">
        <v>698</v>
      </c>
      <c r="I2143" s="16">
        <v>86</v>
      </c>
      <c r="J2143" s="77">
        <v>4</v>
      </c>
      <c r="K2143" s="22">
        <v>3502</v>
      </c>
      <c r="L2143" s="22">
        <v>310</v>
      </c>
      <c r="M2143" s="22">
        <v>3812</v>
      </c>
      <c r="N2143" s="25">
        <v>13334</v>
      </c>
    </row>
    <row r="2144" spans="1:14">
      <c r="A2144" s="9">
        <v>2925758</v>
      </c>
      <c r="B2144" s="10" t="s">
        <v>2110</v>
      </c>
      <c r="C2144" s="11" t="s">
        <v>51</v>
      </c>
      <c r="D2144" s="12">
        <v>2542</v>
      </c>
      <c r="E2144" s="16">
        <v>2273</v>
      </c>
      <c r="F2144" s="16">
        <v>239</v>
      </c>
      <c r="G2144" s="16">
        <v>30</v>
      </c>
      <c r="H2144" s="16">
        <v>763</v>
      </c>
      <c r="I2144" s="16">
        <v>180</v>
      </c>
      <c r="J2144" s="77">
        <v>12</v>
      </c>
      <c r="K2144" s="22">
        <v>3497</v>
      </c>
      <c r="L2144" s="22">
        <v>461</v>
      </c>
      <c r="M2144" s="22">
        <v>3958</v>
      </c>
      <c r="N2144" s="25">
        <v>28082</v>
      </c>
    </row>
    <row r="2145" spans="1:14">
      <c r="A2145" s="9">
        <v>2925808</v>
      </c>
      <c r="B2145" s="10" t="s">
        <v>1414</v>
      </c>
      <c r="C2145" s="11" t="s">
        <v>51</v>
      </c>
      <c r="D2145" s="12">
        <v>3930</v>
      </c>
      <c r="E2145" s="16">
        <v>3466</v>
      </c>
      <c r="F2145" s="16">
        <v>239</v>
      </c>
      <c r="G2145" s="16">
        <v>225</v>
      </c>
      <c r="H2145" s="16">
        <v>1120</v>
      </c>
      <c r="I2145" s="16">
        <v>146</v>
      </c>
      <c r="J2145" s="77">
        <v>13</v>
      </c>
      <c r="K2145" s="22">
        <v>5209</v>
      </c>
      <c r="L2145" s="22">
        <v>913</v>
      </c>
      <c r="M2145" s="22">
        <v>6122</v>
      </c>
      <c r="N2145" s="25">
        <v>26552</v>
      </c>
    </row>
    <row r="2146" spans="1:14">
      <c r="A2146" s="9">
        <v>2925907</v>
      </c>
      <c r="B2146" s="10" t="s">
        <v>2111</v>
      </c>
      <c r="C2146" s="11" t="s">
        <v>51</v>
      </c>
      <c r="D2146" s="12">
        <v>4164</v>
      </c>
      <c r="E2146" s="16">
        <v>3989</v>
      </c>
      <c r="F2146" s="16">
        <v>88</v>
      </c>
      <c r="G2146" s="16">
        <v>87</v>
      </c>
      <c r="H2146" s="16">
        <v>1038</v>
      </c>
      <c r="I2146" s="16">
        <v>101</v>
      </c>
      <c r="J2146" s="77">
        <v>10</v>
      </c>
      <c r="K2146" s="22">
        <v>5313</v>
      </c>
      <c r="L2146" s="22">
        <v>516</v>
      </c>
      <c r="M2146" s="22">
        <v>5829</v>
      </c>
      <c r="N2146" s="25">
        <v>28632</v>
      </c>
    </row>
    <row r="2147" spans="1:14">
      <c r="A2147" s="9">
        <v>2925931</v>
      </c>
      <c r="B2147" s="10" t="s">
        <v>2112</v>
      </c>
      <c r="C2147" s="11" t="s">
        <v>51</v>
      </c>
      <c r="D2147" s="12">
        <v>1317</v>
      </c>
      <c r="E2147" s="16">
        <v>1251</v>
      </c>
      <c r="F2147" s="16">
        <v>62</v>
      </c>
      <c r="G2147" s="16">
        <v>4</v>
      </c>
      <c r="H2147" s="16">
        <v>347</v>
      </c>
      <c r="I2147" s="16">
        <v>79</v>
      </c>
      <c r="J2147" s="77">
        <v>0</v>
      </c>
      <c r="K2147" s="22">
        <v>1743</v>
      </c>
      <c r="L2147" s="22">
        <v>146</v>
      </c>
      <c r="M2147" s="22">
        <v>1889</v>
      </c>
      <c r="N2147" s="25">
        <v>9411</v>
      </c>
    </row>
    <row r="2148" spans="1:14">
      <c r="A2148" s="9">
        <v>2925956</v>
      </c>
      <c r="B2148" s="10" t="s">
        <v>2113</v>
      </c>
      <c r="C2148" s="11" t="s">
        <v>51</v>
      </c>
      <c r="D2148" s="12">
        <v>1636</v>
      </c>
      <c r="E2148" s="16">
        <v>1511</v>
      </c>
      <c r="F2148" s="16">
        <v>82</v>
      </c>
      <c r="G2148" s="16">
        <v>43</v>
      </c>
      <c r="H2148" s="16">
        <v>467</v>
      </c>
      <c r="I2148" s="16">
        <v>54</v>
      </c>
      <c r="J2148" s="77">
        <v>2</v>
      </c>
      <c r="K2148" s="22">
        <v>2159</v>
      </c>
      <c r="L2148" s="22">
        <v>177</v>
      </c>
      <c r="M2148" s="22">
        <v>2336</v>
      </c>
      <c r="N2148" s="25">
        <v>23562</v>
      </c>
    </row>
    <row r="2149" spans="1:14">
      <c r="A2149" s="9">
        <v>2926004</v>
      </c>
      <c r="B2149" s="10" t="s">
        <v>2114</v>
      </c>
      <c r="C2149" s="11" t="s">
        <v>51</v>
      </c>
      <c r="D2149" s="12">
        <v>6831</v>
      </c>
      <c r="E2149" s="16">
        <v>6230</v>
      </c>
      <c r="F2149" s="16">
        <v>343</v>
      </c>
      <c r="G2149" s="16">
        <v>258</v>
      </c>
      <c r="H2149" s="16">
        <v>2232</v>
      </c>
      <c r="I2149" s="16">
        <v>236</v>
      </c>
      <c r="J2149" s="77">
        <v>28</v>
      </c>
      <c r="K2149" s="22">
        <v>9327</v>
      </c>
      <c r="L2149" s="22">
        <v>1266</v>
      </c>
      <c r="M2149" s="22">
        <v>10593</v>
      </c>
      <c r="N2149" s="25">
        <v>42672</v>
      </c>
    </row>
    <row r="2150" spans="1:14">
      <c r="A2150" s="9">
        <v>2926103</v>
      </c>
      <c r="B2150" s="10" t="s">
        <v>2115</v>
      </c>
      <c r="C2150" s="11" t="s">
        <v>51</v>
      </c>
      <c r="D2150" s="12">
        <v>1657</v>
      </c>
      <c r="E2150" s="16">
        <v>1439</v>
      </c>
      <c r="F2150" s="16">
        <v>157</v>
      </c>
      <c r="G2150" s="16">
        <v>61</v>
      </c>
      <c r="H2150" s="16">
        <v>426</v>
      </c>
      <c r="I2150" s="16">
        <v>116</v>
      </c>
      <c r="J2150" s="77">
        <v>9</v>
      </c>
      <c r="K2150" s="22">
        <v>2208</v>
      </c>
      <c r="L2150" s="22">
        <v>130</v>
      </c>
      <c r="M2150" s="22">
        <v>2338</v>
      </c>
      <c r="N2150" s="25">
        <v>14730</v>
      </c>
    </row>
    <row r="2151" spans="1:14">
      <c r="A2151" s="9">
        <v>2926202</v>
      </c>
      <c r="B2151" s="10" t="s">
        <v>2116</v>
      </c>
      <c r="C2151" s="11" t="s">
        <v>51</v>
      </c>
      <c r="D2151" s="12">
        <v>3312</v>
      </c>
      <c r="E2151" s="16">
        <v>2962</v>
      </c>
      <c r="F2151" s="16">
        <v>313</v>
      </c>
      <c r="G2151" s="16">
        <v>37</v>
      </c>
      <c r="H2151" s="16">
        <v>1094</v>
      </c>
      <c r="I2151" s="16">
        <v>61</v>
      </c>
      <c r="J2151" s="77">
        <v>2</v>
      </c>
      <c r="K2151" s="22">
        <v>4469</v>
      </c>
      <c r="L2151" s="22">
        <v>536</v>
      </c>
      <c r="M2151" s="22">
        <v>5005</v>
      </c>
      <c r="N2151" s="25">
        <v>23313</v>
      </c>
    </row>
    <row r="2152" spans="1:14">
      <c r="A2152" s="9">
        <v>2926301</v>
      </c>
      <c r="B2152" s="10" t="s">
        <v>2117</v>
      </c>
      <c r="C2152" s="11" t="s">
        <v>51</v>
      </c>
      <c r="D2152" s="12">
        <v>5448</v>
      </c>
      <c r="E2152" s="16">
        <v>4517</v>
      </c>
      <c r="F2152" s="16">
        <v>648</v>
      </c>
      <c r="G2152" s="16">
        <v>283</v>
      </c>
      <c r="H2152" s="16">
        <v>1697</v>
      </c>
      <c r="I2152" s="16">
        <v>185</v>
      </c>
      <c r="J2152" s="77">
        <v>7</v>
      </c>
      <c r="K2152" s="22">
        <v>7337</v>
      </c>
      <c r="L2152" s="22">
        <v>1388</v>
      </c>
      <c r="M2152" s="22">
        <v>8725</v>
      </c>
      <c r="N2152" s="25">
        <v>34784</v>
      </c>
    </row>
    <row r="2153" spans="1:14">
      <c r="A2153" s="9">
        <v>2926400</v>
      </c>
      <c r="B2153" s="10" t="s">
        <v>1224</v>
      </c>
      <c r="C2153" s="11" t="s">
        <v>51</v>
      </c>
      <c r="D2153" s="12">
        <v>5465</v>
      </c>
      <c r="E2153" s="16">
        <v>5023</v>
      </c>
      <c r="F2153" s="16">
        <v>339</v>
      </c>
      <c r="G2153" s="16">
        <v>103</v>
      </c>
      <c r="H2153" s="16">
        <v>1641</v>
      </c>
      <c r="I2153" s="16">
        <v>219</v>
      </c>
      <c r="J2153" s="77">
        <v>13</v>
      </c>
      <c r="K2153" s="22">
        <v>7338</v>
      </c>
      <c r="L2153" s="22">
        <v>810</v>
      </c>
      <c r="M2153" s="22">
        <v>8148</v>
      </c>
      <c r="N2153" s="25">
        <v>36439</v>
      </c>
    </row>
    <row r="2154" spans="1:14">
      <c r="A2154" s="9">
        <v>2926509</v>
      </c>
      <c r="B2154" s="10" t="s">
        <v>2118</v>
      </c>
      <c r="C2154" s="11" t="s">
        <v>51</v>
      </c>
      <c r="D2154" s="12">
        <v>1704</v>
      </c>
      <c r="E2154" s="16">
        <v>1625</v>
      </c>
      <c r="F2154" s="16">
        <v>57</v>
      </c>
      <c r="G2154" s="16">
        <v>22</v>
      </c>
      <c r="H2154" s="16">
        <v>494</v>
      </c>
      <c r="I2154" s="16">
        <v>59</v>
      </c>
      <c r="J2154" s="77">
        <v>0</v>
      </c>
      <c r="K2154" s="22">
        <v>2257</v>
      </c>
      <c r="L2154" s="22">
        <v>178</v>
      </c>
      <c r="M2154" s="22">
        <v>2435</v>
      </c>
      <c r="N2154" s="25">
        <v>15443</v>
      </c>
    </row>
    <row r="2155" spans="1:14">
      <c r="A2155" s="9">
        <v>2926608</v>
      </c>
      <c r="B2155" s="10" t="s">
        <v>2119</v>
      </c>
      <c r="C2155" s="11" t="s">
        <v>51</v>
      </c>
      <c r="D2155" s="12">
        <v>9525</v>
      </c>
      <c r="E2155" s="16">
        <v>8530</v>
      </c>
      <c r="F2155" s="16">
        <v>583</v>
      </c>
      <c r="G2155" s="16">
        <v>412</v>
      </c>
      <c r="H2155" s="16">
        <v>3198</v>
      </c>
      <c r="I2155" s="16">
        <v>883</v>
      </c>
      <c r="J2155" s="77">
        <v>6</v>
      </c>
      <c r="K2155" s="22">
        <v>13612</v>
      </c>
      <c r="L2155" s="22">
        <v>2026</v>
      </c>
      <c r="M2155" s="22">
        <v>15638</v>
      </c>
      <c r="N2155" s="25">
        <v>54965</v>
      </c>
    </row>
    <row r="2156" spans="1:14">
      <c r="A2156" s="9">
        <v>2926657</v>
      </c>
      <c r="B2156" s="10" t="s">
        <v>2120</v>
      </c>
      <c r="C2156" s="11" t="s">
        <v>51</v>
      </c>
      <c r="D2156" s="12">
        <v>752</v>
      </c>
      <c r="E2156" s="16">
        <v>737</v>
      </c>
      <c r="F2156" s="16">
        <v>14</v>
      </c>
      <c r="G2156" s="16">
        <v>1</v>
      </c>
      <c r="H2156" s="16">
        <v>159</v>
      </c>
      <c r="I2156" s="16">
        <v>16</v>
      </c>
      <c r="J2156" s="77">
        <v>1</v>
      </c>
      <c r="K2156" s="22">
        <v>928</v>
      </c>
      <c r="L2156" s="22">
        <v>138</v>
      </c>
      <c r="M2156" s="22">
        <v>1066</v>
      </c>
      <c r="N2156" s="25">
        <v>7437</v>
      </c>
    </row>
    <row r="2157" spans="1:14">
      <c r="A2157" s="9">
        <v>2926707</v>
      </c>
      <c r="B2157" s="10" t="s">
        <v>2121</v>
      </c>
      <c r="C2157" s="11" t="s">
        <v>51</v>
      </c>
      <c r="D2157" s="12">
        <v>3371</v>
      </c>
      <c r="E2157" s="16">
        <v>3024</v>
      </c>
      <c r="F2157" s="16">
        <v>179</v>
      </c>
      <c r="G2157" s="16">
        <v>168</v>
      </c>
      <c r="H2157" s="16">
        <v>984</v>
      </c>
      <c r="I2157" s="16">
        <v>101</v>
      </c>
      <c r="J2157" s="77">
        <v>22</v>
      </c>
      <c r="K2157" s="22">
        <v>4478</v>
      </c>
      <c r="L2157" s="22">
        <v>398</v>
      </c>
      <c r="M2157" s="22">
        <v>4876</v>
      </c>
      <c r="N2157" s="25">
        <v>13712</v>
      </c>
    </row>
    <row r="2158" spans="1:14">
      <c r="A2158" s="9">
        <v>2926806</v>
      </c>
      <c r="B2158" s="10" t="s">
        <v>2122</v>
      </c>
      <c r="C2158" s="11" t="s">
        <v>51</v>
      </c>
      <c r="D2158" s="12">
        <v>2107</v>
      </c>
      <c r="E2158" s="16">
        <v>1926</v>
      </c>
      <c r="F2158" s="16">
        <v>95</v>
      </c>
      <c r="G2158" s="16">
        <v>86</v>
      </c>
      <c r="H2158" s="16">
        <v>533</v>
      </c>
      <c r="I2158" s="16">
        <v>114</v>
      </c>
      <c r="J2158" s="77">
        <v>11</v>
      </c>
      <c r="K2158" s="22">
        <v>2765</v>
      </c>
      <c r="L2158" s="22">
        <v>253</v>
      </c>
      <c r="M2158" s="22">
        <v>3018</v>
      </c>
      <c r="N2158" s="25">
        <v>15804</v>
      </c>
    </row>
    <row r="2159" spans="1:14">
      <c r="A2159" s="9">
        <v>2926905</v>
      </c>
      <c r="B2159" s="10" t="s">
        <v>2123</v>
      </c>
      <c r="C2159" s="11" t="s">
        <v>51</v>
      </c>
      <c r="D2159" s="12">
        <v>2477</v>
      </c>
      <c r="E2159" s="16">
        <v>2301</v>
      </c>
      <c r="F2159" s="16">
        <v>124</v>
      </c>
      <c r="G2159" s="16">
        <v>52</v>
      </c>
      <c r="H2159" s="16">
        <v>727</v>
      </c>
      <c r="I2159" s="16">
        <v>107</v>
      </c>
      <c r="J2159" s="77">
        <v>10</v>
      </c>
      <c r="K2159" s="22">
        <v>3321</v>
      </c>
      <c r="L2159" s="22">
        <v>186</v>
      </c>
      <c r="M2159" s="22">
        <v>3507</v>
      </c>
      <c r="N2159" s="25">
        <v>12130</v>
      </c>
    </row>
    <row r="2160" spans="1:14">
      <c r="A2160" s="9">
        <v>2927002</v>
      </c>
      <c r="B2160" s="10" t="s">
        <v>2124</v>
      </c>
      <c r="C2160" s="11" t="s">
        <v>51</v>
      </c>
      <c r="D2160" s="12">
        <v>3626</v>
      </c>
      <c r="E2160" s="16">
        <v>3144</v>
      </c>
      <c r="F2160" s="16">
        <v>257</v>
      </c>
      <c r="G2160" s="16">
        <v>225</v>
      </c>
      <c r="H2160" s="16">
        <v>1288</v>
      </c>
      <c r="I2160" s="16">
        <v>83</v>
      </c>
      <c r="J2160" s="77">
        <v>1</v>
      </c>
      <c r="K2160" s="22">
        <v>4998</v>
      </c>
      <c r="L2160" s="22">
        <v>937</v>
      </c>
      <c r="M2160" s="22">
        <v>5935</v>
      </c>
      <c r="N2160" s="25">
        <v>41767</v>
      </c>
    </row>
    <row r="2161" spans="1:14">
      <c r="A2161" s="9">
        <v>2927101</v>
      </c>
      <c r="B2161" s="10" t="s">
        <v>2125</v>
      </c>
      <c r="C2161" s="11" t="s">
        <v>51</v>
      </c>
      <c r="D2161" s="12">
        <v>864</v>
      </c>
      <c r="E2161" s="16">
        <v>779</v>
      </c>
      <c r="F2161" s="16">
        <v>53</v>
      </c>
      <c r="G2161" s="16">
        <v>32</v>
      </c>
      <c r="H2161" s="16">
        <v>405</v>
      </c>
      <c r="I2161" s="16">
        <v>40</v>
      </c>
      <c r="J2161" s="77">
        <v>3</v>
      </c>
      <c r="K2161" s="22">
        <v>1312</v>
      </c>
      <c r="L2161" s="22">
        <v>99</v>
      </c>
      <c r="M2161" s="22">
        <v>1411</v>
      </c>
      <c r="N2161" s="25">
        <v>9405</v>
      </c>
    </row>
    <row r="2162" spans="1:14">
      <c r="A2162" s="9">
        <v>2927200</v>
      </c>
      <c r="B2162" s="10" t="s">
        <v>1228</v>
      </c>
      <c r="C2162" s="11" t="s">
        <v>51</v>
      </c>
      <c r="D2162" s="12">
        <v>4562</v>
      </c>
      <c r="E2162" s="16">
        <v>4049</v>
      </c>
      <c r="F2162" s="16">
        <v>233</v>
      </c>
      <c r="G2162" s="16">
        <v>280</v>
      </c>
      <c r="H2162" s="16">
        <v>1831</v>
      </c>
      <c r="I2162" s="16">
        <v>93</v>
      </c>
      <c r="J2162" s="77">
        <v>6</v>
      </c>
      <c r="K2162" s="22">
        <v>6492</v>
      </c>
      <c r="L2162" s="22">
        <v>862</v>
      </c>
      <c r="M2162" s="22">
        <v>7354</v>
      </c>
      <c r="N2162" s="25">
        <v>32009</v>
      </c>
    </row>
    <row r="2163" spans="1:14">
      <c r="A2163" s="9">
        <v>2927309</v>
      </c>
      <c r="B2163" s="10" t="s">
        <v>2126</v>
      </c>
      <c r="C2163" s="11" t="s">
        <v>51</v>
      </c>
      <c r="D2163" s="12">
        <v>979</v>
      </c>
      <c r="E2163" s="16">
        <v>668</v>
      </c>
      <c r="F2163" s="16">
        <v>206</v>
      </c>
      <c r="G2163" s="16">
        <v>105</v>
      </c>
      <c r="H2163" s="16">
        <v>373</v>
      </c>
      <c r="I2163" s="16">
        <v>53</v>
      </c>
      <c r="J2163" s="77">
        <v>7</v>
      </c>
      <c r="K2163" s="22">
        <v>1412</v>
      </c>
      <c r="L2163" s="22">
        <v>204</v>
      </c>
      <c r="M2163" s="22">
        <v>1616</v>
      </c>
      <c r="N2163" s="25">
        <v>15772</v>
      </c>
    </row>
    <row r="2164" spans="1:14">
      <c r="A2164" s="9">
        <v>2927408</v>
      </c>
      <c r="B2164" s="10" t="s">
        <v>2127</v>
      </c>
      <c r="C2164" s="11" t="s">
        <v>51</v>
      </c>
      <c r="D2164" s="12">
        <v>204267</v>
      </c>
      <c r="E2164" s="16">
        <v>63405</v>
      </c>
      <c r="F2164" s="16">
        <v>53995</v>
      </c>
      <c r="G2164" s="16">
        <v>86867</v>
      </c>
      <c r="H2164" s="16">
        <v>80640</v>
      </c>
      <c r="I2164" s="16">
        <v>18807</v>
      </c>
      <c r="J2164" s="77">
        <v>913</v>
      </c>
      <c r="K2164" s="22">
        <v>304627</v>
      </c>
      <c r="L2164" s="22">
        <v>66911</v>
      </c>
      <c r="M2164" s="22">
        <v>371538</v>
      </c>
      <c r="N2164" s="25">
        <v>2953986</v>
      </c>
    </row>
    <row r="2165" spans="1:14">
      <c r="A2165" s="9">
        <v>2927507</v>
      </c>
      <c r="B2165" s="10" t="s">
        <v>2128</v>
      </c>
      <c r="C2165" s="11" t="s">
        <v>51</v>
      </c>
      <c r="D2165" s="12">
        <v>2916</v>
      </c>
      <c r="E2165" s="16">
        <v>2563</v>
      </c>
      <c r="F2165" s="16">
        <v>219</v>
      </c>
      <c r="G2165" s="16">
        <v>134</v>
      </c>
      <c r="H2165" s="16">
        <v>984</v>
      </c>
      <c r="I2165" s="16">
        <v>75</v>
      </c>
      <c r="J2165" s="77">
        <v>3</v>
      </c>
      <c r="K2165" s="22">
        <v>3978</v>
      </c>
      <c r="L2165" s="22">
        <v>389</v>
      </c>
      <c r="M2165" s="22">
        <v>4367</v>
      </c>
      <c r="N2165" s="25">
        <v>21415</v>
      </c>
    </row>
    <row r="2166" spans="1:14">
      <c r="A2166" s="9">
        <v>2927606</v>
      </c>
      <c r="B2166" s="10" t="s">
        <v>2129</v>
      </c>
      <c r="C2166" s="11" t="s">
        <v>51</v>
      </c>
      <c r="D2166" s="12">
        <v>1942</v>
      </c>
      <c r="E2166" s="16">
        <v>1809</v>
      </c>
      <c r="F2166" s="16">
        <v>72</v>
      </c>
      <c r="G2166" s="16">
        <v>61</v>
      </c>
      <c r="H2166" s="16">
        <v>724</v>
      </c>
      <c r="I2166" s="16">
        <v>51</v>
      </c>
      <c r="J2166" s="77">
        <v>3</v>
      </c>
      <c r="K2166" s="22">
        <v>2720</v>
      </c>
      <c r="L2166" s="22">
        <v>333</v>
      </c>
      <c r="M2166" s="22">
        <v>3053</v>
      </c>
      <c r="N2166" s="25">
        <v>14976</v>
      </c>
    </row>
    <row r="2167" spans="1:14">
      <c r="A2167" s="9">
        <v>2927705</v>
      </c>
      <c r="B2167" s="10" t="s">
        <v>2130</v>
      </c>
      <c r="C2167" s="11" t="s">
        <v>51</v>
      </c>
      <c r="D2167" s="12">
        <v>1475</v>
      </c>
      <c r="E2167" s="16">
        <v>1239</v>
      </c>
      <c r="F2167" s="16">
        <v>129</v>
      </c>
      <c r="G2167" s="16">
        <v>107</v>
      </c>
      <c r="H2167" s="16">
        <v>321</v>
      </c>
      <c r="I2167" s="16">
        <v>48</v>
      </c>
      <c r="J2167" s="77">
        <v>4</v>
      </c>
      <c r="K2167" s="22">
        <v>1848</v>
      </c>
      <c r="L2167" s="22">
        <v>790</v>
      </c>
      <c r="M2167" s="22">
        <v>2638</v>
      </c>
      <c r="N2167" s="25">
        <v>28552</v>
      </c>
    </row>
    <row r="2168" spans="1:14">
      <c r="A2168" s="9">
        <v>2927804</v>
      </c>
      <c r="B2168" s="10" t="s">
        <v>2131</v>
      </c>
      <c r="C2168" s="11" t="s">
        <v>51</v>
      </c>
      <c r="D2168" s="12">
        <v>358</v>
      </c>
      <c r="E2168" s="16">
        <v>270</v>
      </c>
      <c r="F2168" s="16">
        <v>38</v>
      </c>
      <c r="G2168" s="16">
        <v>50</v>
      </c>
      <c r="H2168" s="16">
        <v>154</v>
      </c>
      <c r="I2168" s="16">
        <v>18</v>
      </c>
      <c r="J2168" s="77">
        <v>0</v>
      </c>
      <c r="K2168" s="22">
        <v>530</v>
      </c>
      <c r="L2168" s="22">
        <v>428</v>
      </c>
      <c r="M2168" s="22">
        <v>958</v>
      </c>
      <c r="N2168" s="25">
        <v>6698</v>
      </c>
    </row>
    <row r="2169" spans="1:14">
      <c r="A2169" s="9">
        <v>2927903</v>
      </c>
      <c r="B2169" s="10" t="s">
        <v>654</v>
      </c>
      <c r="C2169" s="11" t="s">
        <v>51</v>
      </c>
      <c r="D2169" s="12">
        <v>1699</v>
      </c>
      <c r="E2169" s="16">
        <v>1411</v>
      </c>
      <c r="F2169" s="16">
        <v>189</v>
      </c>
      <c r="G2169" s="16">
        <v>99</v>
      </c>
      <c r="H2169" s="16">
        <v>576</v>
      </c>
      <c r="I2169" s="16">
        <v>96</v>
      </c>
      <c r="J2169" s="77">
        <v>3</v>
      </c>
      <c r="K2169" s="22">
        <v>2374</v>
      </c>
      <c r="L2169" s="22">
        <v>747</v>
      </c>
      <c r="M2169" s="22">
        <v>3121</v>
      </c>
      <c r="N2169" s="25">
        <v>11161</v>
      </c>
    </row>
    <row r="2170" spans="1:14">
      <c r="A2170" s="9">
        <v>2928000</v>
      </c>
      <c r="B2170" s="10" t="s">
        <v>2132</v>
      </c>
      <c r="C2170" s="11" t="s">
        <v>51</v>
      </c>
      <c r="D2170" s="12">
        <v>4579</v>
      </c>
      <c r="E2170" s="16">
        <v>3957</v>
      </c>
      <c r="F2170" s="16">
        <v>313</v>
      </c>
      <c r="G2170" s="16">
        <v>309</v>
      </c>
      <c r="H2170" s="16">
        <v>1259</v>
      </c>
      <c r="I2170" s="16">
        <v>151</v>
      </c>
      <c r="J2170" s="77">
        <v>6</v>
      </c>
      <c r="K2170" s="22">
        <v>5995</v>
      </c>
      <c r="L2170" s="22">
        <v>1153</v>
      </c>
      <c r="M2170" s="22">
        <v>7148</v>
      </c>
      <c r="N2170" s="25">
        <v>38422</v>
      </c>
    </row>
    <row r="2171" spans="1:14">
      <c r="A2171" s="9">
        <v>2928059</v>
      </c>
      <c r="B2171" s="10" t="s">
        <v>655</v>
      </c>
      <c r="C2171" s="11" t="s">
        <v>51</v>
      </c>
      <c r="D2171" s="12">
        <v>502</v>
      </c>
      <c r="E2171" s="16">
        <v>470</v>
      </c>
      <c r="F2171" s="16">
        <v>18</v>
      </c>
      <c r="G2171" s="16">
        <v>14</v>
      </c>
      <c r="H2171" s="16">
        <v>176</v>
      </c>
      <c r="I2171" s="16">
        <v>13</v>
      </c>
      <c r="J2171" s="77">
        <v>1</v>
      </c>
      <c r="K2171" s="22">
        <v>692</v>
      </c>
      <c r="L2171" s="22">
        <v>424</v>
      </c>
      <c r="M2171" s="22">
        <v>1116</v>
      </c>
      <c r="N2171" s="25">
        <v>13398</v>
      </c>
    </row>
    <row r="2172" spans="1:14">
      <c r="A2172" s="9">
        <v>2928109</v>
      </c>
      <c r="B2172" s="10" t="s">
        <v>2133</v>
      </c>
      <c r="C2172" s="11" t="s">
        <v>51</v>
      </c>
      <c r="D2172" s="12">
        <v>5193</v>
      </c>
      <c r="E2172" s="16">
        <v>4639</v>
      </c>
      <c r="F2172" s="16">
        <v>372</v>
      </c>
      <c r="G2172" s="16">
        <v>182</v>
      </c>
      <c r="H2172" s="16">
        <v>1894</v>
      </c>
      <c r="I2172" s="16">
        <v>168</v>
      </c>
      <c r="J2172" s="77">
        <v>19</v>
      </c>
      <c r="K2172" s="22">
        <v>7274</v>
      </c>
      <c r="L2172" s="22">
        <v>1485</v>
      </c>
      <c r="M2172" s="22">
        <v>8759</v>
      </c>
      <c r="N2172" s="25">
        <v>41769</v>
      </c>
    </row>
    <row r="2173" spans="1:14">
      <c r="A2173" s="9">
        <v>2928208</v>
      </c>
      <c r="B2173" s="10" t="s">
        <v>354</v>
      </c>
      <c r="C2173" s="11" t="s">
        <v>51</v>
      </c>
      <c r="D2173" s="12">
        <v>4785</v>
      </c>
      <c r="E2173" s="16">
        <v>4048</v>
      </c>
      <c r="F2173" s="16">
        <v>524</v>
      </c>
      <c r="G2173" s="16">
        <v>213</v>
      </c>
      <c r="H2173" s="16">
        <v>1345</v>
      </c>
      <c r="I2173" s="16">
        <v>330</v>
      </c>
      <c r="J2173" s="77">
        <v>13</v>
      </c>
      <c r="K2173" s="22">
        <v>6473</v>
      </c>
      <c r="L2173" s="22">
        <v>763</v>
      </c>
      <c r="M2173" s="22">
        <v>7236</v>
      </c>
      <c r="N2173" s="25">
        <v>27492</v>
      </c>
    </row>
    <row r="2174" spans="1:14">
      <c r="A2174" s="9">
        <v>2928307</v>
      </c>
      <c r="B2174" s="10" t="s">
        <v>2134</v>
      </c>
      <c r="C2174" s="11" t="s">
        <v>51</v>
      </c>
      <c r="D2174" s="12">
        <v>1320</v>
      </c>
      <c r="E2174" s="16">
        <v>1190</v>
      </c>
      <c r="F2174" s="16">
        <v>96</v>
      </c>
      <c r="G2174" s="16">
        <v>34</v>
      </c>
      <c r="H2174" s="16">
        <v>388</v>
      </c>
      <c r="I2174" s="16">
        <v>21</v>
      </c>
      <c r="J2174" s="77">
        <v>2</v>
      </c>
      <c r="K2174" s="22">
        <v>1731</v>
      </c>
      <c r="L2174" s="22">
        <v>107</v>
      </c>
      <c r="M2174" s="22">
        <v>1838</v>
      </c>
      <c r="N2174" s="25">
        <v>9263</v>
      </c>
    </row>
    <row r="2175" spans="1:14">
      <c r="A2175" s="9">
        <v>2928406</v>
      </c>
      <c r="B2175" s="10" t="s">
        <v>2135</v>
      </c>
      <c r="C2175" s="11" t="s">
        <v>51</v>
      </c>
      <c r="D2175" s="12">
        <v>4368</v>
      </c>
      <c r="E2175" s="16">
        <v>3854</v>
      </c>
      <c r="F2175" s="16">
        <v>458</v>
      </c>
      <c r="G2175" s="16">
        <v>56</v>
      </c>
      <c r="H2175" s="16">
        <v>1378</v>
      </c>
      <c r="I2175" s="16">
        <v>137</v>
      </c>
      <c r="J2175" s="77">
        <v>12</v>
      </c>
      <c r="K2175" s="22">
        <v>5895</v>
      </c>
      <c r="L2175" s="22">
        <v>655</v>
      </c>
      <c r="M2175" s="22">
        <v>6550</v>
      </c>
      <c r="N2175" s="25">
        <v>29146</v>
      </c>
    </row>
    <row r="2176" spans="1:14">
      <c r="A2176" s="9">
        <v>2928505</v>
      </c>
      <c r="B2176" s="10" t="s">
        <v>1429</v>
      </c>
      <c r="C2176" s="11" t="s">
        <v>51</v>
      </c>
      <c r="D2176" s="12">
        <v>563</v>
      </c>
      <c r="E2176" s="16">
        <v>508</v>
      </c>
      <c r="F2176" s="16">
        <v>29</v>
      </c>
      <c r="G2176" s="16">
        <v>26</v>
      </c>
      <c r="H2176" s="16">
        <v>165</v>
      </c>
      <c r="I2176" s="16">
        <v>14</v>
      </c>
      <c r="J2176" s="77">
        <v>1</v>
      </c>
      <c r="K2176" s="22">
        <v>743</v>
      </c>
      <c r="L2176" s="22">
        <v>139</v>
      </c>
      <c r="M2176" s="22">
        <v>882</v>
      </c>
      <c r="N2176" s="25">
        <v>10682</v>
      </c>
    </row>
    <row r="2177" spans="1:14">
      <c r="A2177" s="9">
        <v>2928604</v>
      </c>
      <c r="B2177" s="10" t="s">
        <v>2136</v>
      </c>
      <c r="C2177" s="11" t="s">
        <v>51</v>
      </c>
      <c r="D2177" s="12">
        <v>8382</v>
      </c>
      <c r="E2177" s="16">
        <v>4726</v>
      </c>
      <c r="F2177" s="16">
        <v>1997</v>
      </c>
      <c r="G2177" s="16">
        <v>1659</v>
      </c>
      <c r="H2177" s="16">
        <v>3574</v>
      </c>
      <c r="I2177" s="16">
        <v>595</v>
      </c>
      <c r="J2177" s="77">
        <v>28</v>
      </c>
      <c r="K2177" s="22">
        <v>12579</v>
      </c>
      <c r="L2177" s="22">
        <v>2124</v>
      </c>
      <c r="M2177" s="22">
        <v>14703</v>
      </c>
      <c r="N2177" s="25">
        <v>61961</v>
      </c>
    </row>
    <row r="2178" spans="1:14">
      <c r="A2178" s="9">
        <v>2928703</v>
      </c>
      <c r="B2178" s="10" t="s">
        <v>2137</v>
      </c>
      <c r="C2178" s="11" t="s">
        <v>51</v>
      </c>
      <c r="D2178" s="12">
        <v>10087</v>
      </c>
      <c r="E2178" s="16">
        <v>5862</v>
      </c>
      <c r="F2178" s="16">
        <v>2595</v>
      </c>
      <c r="G2178" s="16">
        <v>1630</v>
      </c>
      <c r="H2178" s="16">
        <v>4840</v>
      </c>
      <c r="I2178" s="16">
        <v>921</v>
      </c>
      <c r="J2178" s="77">
        <v>39</v>
      </c>
      <c r="K2178" s="22">
        <v>15887</v>
      </c>
      <c r="L2178" s="22">
        <v>3401</v>
      </c>
      <c r="M2178" s="22">
        <v>19288</v>
      </c>
      <c r="N2178" s="25">
        <v>103342</v>
      </c>
    </row>
    <row r="2179" spans="1:14">
      <c r="A2179" s="9">
        <v>2928802</v>
      </c>
      <c r="B2179" s="10" t="s">
        <v>2138</v>
      </c>
      <c r="C2179" s="11" t="s">
        <v>51</v>
      </c>
      <c r="D2179" s="12">
        <v>8233</v>
      </c>
      <c r="E2179" s="16">
        <v>6945</v>
      </c>
      <c r="F2179" s="16">
        <v>892</v>
      </c>
      <c r="G2179" s="16">
        <v>396</v>
      </c>
      <c r="H2179" s="16">
        <v>3124</v>
      </c>
      <c r="I2179" s="16">
        <v>229</v>
      </c>
      <c r="J2179" s="77">
        <v>17</v>
      </c>
      <c r="K2179" s="22">
        <v>11603</v>
      </c>
      <c r="L2179" s="22">
        <v>1487</v>
      </c>
      <c r="M2179" s="22">
        <v>13090</v>
      </c>
      <c r="N2179" s="25">
        <v>53898</v>
      </c>
    </row>
    <row r="2180" spans="1:14">
      <c r="A2180" s="9">
        <v>2928901</v>
      </c>
      <c r="B2180" s="10" t="s">
        <v>2139</v>
      </c>
      <c r="C2180" s="11" t="s">
        <v>51</v>
      </c>
      <c r="D2180" s="12">
        <v>3384</v>
      </c>
      <c r="E2180" s="16">
        <v>2942</v>
      </c>
      <c r="F2180" s="16">
        <v>328</v>
      </c>
      <c r="G2180" s="16">
        <v>114</v>
      </c>
      <c r="H2180" s="16">
        <v>1062</v>
      </c>
      <c r="I2180" s="16">
        <v>121</v>
      </c>
      <c r="J2180" s="77">
        <v>24</v>
      </c>
      <c r="K2180" s="22">
        <v>4591</v>
      </c>
      <c r="L2180" s="22">
        <v>487</v>
      </c>
      <c r="M2180" s="22">
        <v>5078</v>
      </c>
      <c r="N2180" s="25">
        <v>33661</v>
      </c>
    </row>
    <row r="2181" spans="1:14">
      <c r="A2181" s="9">
        <v>2928950</v>
      </c>
      <c r="B2181" s="10" t="s">
        <v>1433</v>
      </c>
      <c r="C2181" s="11" t="s">
        <v>51</v>
      </c>
      <c r="D2181" s="12">
        <v>1156</v>
      </c>
      <c r="E2181" s="16">
        <v>1014</v>
      </c>
      <c r="F2181" s="16">
        <v>92</v>
      </c>
      <c r="G2181" s="16">
        <v>50</v>
      </c>
      <c r="H2181" s="16">
        <v>281</v>
      </c>
      <c r="I2181" s="16">
        <v>68</v>
      </c>
      <c r="J2181" s="77">
        <v>5</v>
      </c>
      <c r="K2181" s="22">
        <v>1510</v>
      </c>
      <c r="L2181" s="22">
        <v>141</v>
      </c>
      <c r="M2181" s="22">
        <v>1651</v>
      </c>
      <c r="N2181" s="25">
        <v>9404</v>
      </c>
    </row>
    <row r="2182" spans="1:14">
      <c r="A2182" s="9">
        <v>2929008</v>
      </c>
      <c r="B2182" s="10" t="s">
        <v>2140</v>
      </c>
      <c r="C2182" s="11" t="s">
        <v>51</v>
      </c>
      <c r="D2182" s="12">
        <v>1909</v>
      </c>
      <c r="E2182" s="16">
        <v>981</v>
      </c>
      <c r="F2182" s="16">
        <v>626</v>
      </c>
      <c r="G2182" s="16">
        <v>302</v>
      </c>
      <c r="H2182" s="16">
        <v>848</v>
      </c>
      <c r="I2182" s="16">
        <v>211</v>
      </c>
      <c r="J2182" s="77">
        <v>3</v>
      </c>
      <c r="K2182" s="22">
        <v>2971</v>
      </c>
      <c r="L2182" s="22">
        <v>394</v>
      </c>
      <c r="M2182" s="22">
        <v>3365</v>
      </c>
      <c r="N2182" s="25">
        <v>15310</v>
      </c>
    </row>
    <row r="2183" spans="1:14">
      <c r="A2183" s="9">
        <v>2929057</v>
      </c>
      <c r="B2183" s="10" t="s">
        <v>2141</v>
      </c>
      <c r="C2183" s="11" t="s">
        <v>51</v>
      </c>
      <c r="D2183" s="12">
        <v>1080</v>
      </c>
      <c r="E2183" s="16">
        <v>929</v>
      </c>
      <c r="F2183" s="16">
        <v>133</v>
      </c>
      <c r="G2183" s="16">
        <v>18</v>
      </c>
      <c r="H2183" s="16">
        <v>415</v>
      </c>
      <c r="I2183" s="16">
        <v>169</v>
      </c>
      <c r="J2183" s="77">
        <v>10</v>
      </c>
      <c r="K2183" s="22">
        <v>1674</v>
      </c>
      <c r="L2183" s="22">
        <v>444</v>
      </c>
      <c r="M2183" s="22">
        <v>2118</v>
      </c>
      <c r="N2183" s="25">
        <v>15825</v>
      </c>
    </row>
    <row r="2184" spans="1:14">
      <c r="A2184" s="9">
        <v>2929107</v>
      </c>
      <c r="B2184" s="10" t="s">
        <v>2142</v>
      </c>
      <c r="C2184" s="11" t="s">
        <v>51</v>
      </c>
      <c r="D2184" s="12">
        <v>2759</v>
      </c>
      <c r="E2184" s="16">
        <v>2230</v>
      </c>
      <c r="F2184" s="16">
        <v>379</v>
      </c>
      <c r="G2184" s="16">
        <v>150</v>
      </c>
      <c r="H2184" s="16">
        <v>1263</v>
      </c>
      <c r="I2184" s="16">
        <v>83</v>
      </c>
      <c r="J2184" s="77">
        <v>3</v>
      </c>
      <c r="K2184" s="22">
        <v>4108</v>
      </c>
      <c r="L2184" s="22">
        <v>400</v>
      </c>
      <c r="M2184" s="22">
        <v>4508</v>
      </c>
      <c r="N2184" s="25">
        <v>21964</v>
      </c>
    </row>
    <row r="2185" spans="1:14">
      <c r="A2185" s="9">
        <v>2929206</v>
      </c>
      <c r="B2185" s="10" t="s">
        <v>2143</v>
      </c>
      <c r="C2185" s="11" t="s">
        <v>51</v>
      </c>
      <c r="D2185" s="12">
        <v>1191</v>
      </c>
      <c r="E2185" s="16">
        <v>615</v>
      </c>
      <c r="F2185" s="16">
        <v>250</v>
      </c>
      <c r="G2185" s="16">
        <v>326</v>
      </c>
      <c r="H2185" s="16">
        <v>608</v>
      </c>
      <c r="I2185" s="16">
        <v>95</v>
      </c>
      <c r="J2185" s="77">
        <v>0</v>
      </c>
      <c r="K2185" s="22">
        <v>1894</v>
      </c>
      <c r="L2185" s="22">
        <v>533</v>
      </c>
      <c r="M2185" s="22">
        <v>2427</v>
      </c>
      <c r="N2185" s="25">
        <v>40220</v>
      </c>
    </row>
    <row r="2186" spans="1:14">
      <c r="A2186" s="9">
        <v>2929255</v>
      </c>
      <c r="B2186" s="10" t="s">
        <v>2144</v>
      </c>
      <c r="C2186" s="11" t="s">
        <v>51</v>
      </c>
      <c r="D2186" s="12">
        <v>2299</v>
      </c>
      <c r="E2186" s="16">
        <v>2154</v>
      </c>
      <c r="F2186" s="16">
        <v>105</v>
      </c>
      <c r="G2186" s="16">
        <v>40</v>
      </c>
      <c r="H2186" s="16">
        <v>666</v>
      </c>
      <c r="I2186" s="16">
        <v>80</v>
      </c>
      <c r="J2186" s="77">
        <v>7</v>
      </c>
      <c r="K2186" s="22">
        <v>3052</v>
      </c>
      <c r="L2186" s="22">
        <v>515</v>
      </c>
      <c r="M2186" s="22">
        <v>3567</v>
      </c>
      <c r="N2186" s="25">
        <v>19613</v>
      </c>
    </row>
    <row r="2187" spans="1:14">
      <c r="A2187" s="9">
        <v>2929305</v>
      </c>
      <c r="B2187" s="10" t="s">
        <v>2145</v>
      </c>
      <c r="C2187" s="11" t="s">
        <v>51</v>
      </c>
      <c r="D2187" s="12">
        <v>3457</v>
      </c>
      <c r="E2187" s="16">
        <v>2475</v>
      </c>
      <c r="F2187" s="16">
        <v>607</v>
      </c>
      <c r="G2187" s="16">
        <v>375</v>
      </c>
      <c r="H2187" s="16">
        <v>1380</v>
      </c>
      <c r="I2187" s="16">
        <v>103</v>
      </c>
      <c r="J2187" s="77">
        <v>8</v>
      </c>
      <c r="K2187" s="22">
        <v>4948</v>
      </c>
      <c r="L2187" s="22">
        <v>569</v>
      </c>
      <c r="M2187" s="22">
        <v>5517</v>
      </c>
      <c r="N2187" s="25">
        <v>38018</v>
      </c>
    </row>
    <row r="2188" spans="1:14">
      <c r="A2188" s="9">
        <v>2929354</v>
      </c>
      <c r="B2188" s="10" t="s">
        <v>2146</v>
      </c>
      <c r="C2188" s="11" t="s">
        <v>51</v>
      </c>
      <c r="D2188" s="12">
        <v>249</v>
      </c>
      <c r="E2188" s="16">
        <v>219</v>
      </c>
      <c r="F2188" s="16">
        <v>20</v>
      </c>
      <c r="G2188" s="16">
        <v>10</v>
      </c>
      <c r="H2188" s="16">
        <v>115</v>
      </c>
      <c r="I2188" s="16">
        <v>10</v>
      </c>
      <c r="J2188" s="77">
        <v>0</v>
      </c>
      <c r="K2188" s="22">
        <v>374</v>
      </c>
      <c r="L2188" s="22">
        <v>298</v>
      </c>
      <c r="M2188" s="22">
        <v>672</v>
      </c>
      <c r="N2188" s="25">
        <v>6045</v>
      </c>
    </row>
    <row r="2189" spans="1:14">
      <c r="A2189" s="9">
        <v>2929370</v>
      </c>
      <c r="B2189" s="10" t="s">
        <v>2147</v>
      </c>
      <c r="C2189" s="11" t="s">
        <v>51</v>
      </c>
      <c r="D2189" s="12">
        <v>1006</v>
      </c>
      <c r="E2189" s="16">
        <v>948</v>
      </c>
      <c r="F2189" s="16">
        <v>49</v>
      </c>
      <c r="G2189" s="16">
        <v>9</v>
      </c>
      <c r="H2189" s="16">
        <v>306</v>
      </c>
      <c r="I2189" s="16">
        <v>160</v>
      </c>
      <c r="J2189" s="77">
        <v>1</v>
      </c>
      <c r="K2189" s="22">
        <v>1473</v>
      </c>
      <c r="L2189" s="22">
        <v>240</v>
      </c>
      <c r="M2189" s="22">
        <v>1713</v>
      </c>
      <c r="N2189" s="25">
        <v>10784</v>
      </c>
    </row>
    <row r="2190" spans="1:14">
      <c r="A2190" s="9">
        <v>2929404</v>
      </c>
      <c r="B2190" s="10" t="s">
        <v>2148</v>
      </c>
      <c r="C2190" s="11" t="s">
        <v>51</v>
      </c>
      <c r="D2190" s="12">
        <v>1320</v>
      </c>
      <c r="E2190" s="16">
        <v>1173</v>
      </c>
      <c r="F2190" s="16">
        <v>86</v>
      </c>
      <c r="G2190" s="16">
        <v>61</v>
      </c>
      <c r="H2190" s="16">
        <v>411</v>
      </c>
      <c r="I2190" s="16">
        <v>33</v>
      </c>
      <c r="J2190" s="77">
        <v>1</v>
      </c>
      <c r="K2190" s="22">
        <v>1765</v>
      </c>
      <c r="L2190" s="22">
        <v>190</v>
      </c>
      <c r="M2190" s="22">
        <v>1955</v>
      </c>
      <c r="N2190" s="25">
        <v>12092</v>
      </c>
    </row>
    <row r="2191" spans="1:14">
      <c r="A2191" s="9">
        <v>2929503</v>
      </c>
      <c r="B2191" s="10" t="s">
        <v>2149</v>
      </c>
      <c r="C2191" s="11" t="s">
        <v>51</v>
      </c>
      <c r="D2191" s="12">
        <v>3267</v>
      </c>
      <c r="E2191" s="16">
        <v>1888</v>
      </c>
      <c r="F2191" s="16">
        <v>638</v>
      </c>
      <c r="G2191" s="16">
        <v>741</v>
      </c>
      <c r="H2191" s="16">
        <v>1449</v>
      </c>
      <c r="I2191" s="16">
        <v>351</v>
      </c>
      <c r="J2191" s="77">
        <v>4</v>
      </c>
      <c r="K2191" s="22">
        <v>5071</v>
      </c>
      <c r="L2191" s="22">
        <v>1106</v>
      </c>
      <c r="M2191" s="22">
        <v>6177</v>
      </c>
      <c r="N2191" s="25">
        <v>45827</v>
      </c>
    </row>
    <row r="2192" spans="1:14">
      <c r="A2192" s="9">
        <v>2929602</v>
      </c>
      <c r="B2192" s="10" t="s">
        <v>2150</v>
      </c>
      <c r="C2192" s="11" t="s">
        <v>51</v>
      </c>
      <c r="D2192" s="12">
        <v>2048</v>
      </c>
      <c r="E2192" s="16">
        <v>1488</v>
      </c>
      <c r="F2192" s="16">
        <v>457</v>
      </c>
      <c r="G2192" s="16">
        <v>103</v>
      </c>
      <c r="H2192" s="16">
        <v>1019</v>
      </c>
      <c r="I2192" s="16">
        <v>334</v>
      </c>
      <c r="J2192" s="77">
        <v>15</v>
      </c>
      <c r="K2192" s="22">
        <v>3416</v>
      </c>
      <c r="L2192" s="22">
        <v>557</v>
      </c>
      <c r="M2192" s="22">
        <v>3973</v>
      </c>
      <c r="N2192" s="25">
        <v>18114</v>
      </c>
    </row>
    <row r="2193" spans="1:14">
      <c r="A2193" s="9">
        <v>2929701</v>
      </c>
      <c r="B2193" s="10" t="s">
        <v>2151</v>
      </c>
      <c r="C2193" s="11" t="s">
        <v>51</v>
      </c>
      <c r="D2193" s="12">
        <v>1713</v>
      </c>
      <c r="E2193" s="16">
        <v>1582</v>
      </c>
      <c r="F2193" s="16">
        <v>83</v>
      </c>
      <c r="G2193" s="16">
        <v>48</v>
      </c>
      <c r="H2193" s="16">
        <v>543</v>
      </c>
      <c r="I2193" s="16">
        <v>32</v>
      </c>
      <c r="J2193" s="77">
        <v>0</v>
      </c>
      <c r="K2193" s="22">
        <v>2288</v>
      </c>
      <c r="L2193" s="22">
        <v>282</v>
      </c>
      <c r="M2193" s="22">
        <v>2570</v>
      </c>
      <c r="N2193" s="25">
        <v>20429</v>
      </c>
    </row>
    <row r="2194" spans="1:14">
      <c r="A2194" s="9">
        <v>2929750</v>
      </c>
      <c r="B2194" s="10" t="s">
        <v>2152</v>
      </c>
      <c r="C2194" s="11" t="s">
        <v>51</v>
      </c>
      <c r="D2194" s="12">
        <v>664</v>
      </c>
      <c r="E2194" s="16">
        <v>545</v>
      </c>
      <c r="F2194" s="16">
        <v>67</v>
      </c>
      <c r="G2194" s="16">
        <v>52</v>
      </c>
      <c r="H2194" s="16">
        <v>210</v>
      </c>
      <c r="I2194" s="16">
        <v>28</v>
      </c>
      <c r="J2194" s="77">
        <v>0</v>
      </c>
      <c r="K2194" s="22">
        <v>902</v>
      </c>
      <c r="L2194" s="22">
        <v>156</v>
      </c>
      <c r="M2194" s="22">
        <v>1058</v>
      </c>
      <c r="N2194" s="25">
        <v>12380</v>
      </c>
    </row>
    <row r="2195" spans="1:14">
      <c r="A2195" s="9">
        <v>2929800</v>
      </c>
      <c r="B2195" s="10" t="s">
        <v>2153</v>
      </c>
      <c r="C2195" s="11" t="s">
        <v>51</v>
      </c>
      <c r="D2195" s="12">
        <v>1900</v>
      </c>
      <c r="E2195" s="16">
        <v>1645</v>
      </c>
      <c r="F2195" s="16">
        <v>121</v>
      </c>
      <c r="G2195" s="16">
        <v>134</v>
      </c>
      <c r="H2195" s="16">
        <v>709</v>
      </c>
      <c r="I2195" s="16">
        <v>88</v>
      </c>
      <c r="J2195" s="77">
        <v>1</v>
      </c>
      <c r="K2195" s="22">
        <v>2698</v>
      </c>
      <c r="L2195" s="22">
        <v>266</v>
      </c>
      <c r="M2195" s="22">
        <v>2964</v>
      </c>
      <c r="N2195" s="25">
        <v>13385</v>
      </c>
    </row>
    <row r="2196" spans="1:14">
      <c r="A2196" s="9">
        <v>2929909</v>
      </c>
      <c r="B2196" s="10" t="s">
        <v>2154</v>
      </c>
      <c r="C2196" s="11" t="s">
        <v>51</v>
      </c>
      <c r="D2196" s="12">
        <v>8140</v>
      </c>
      <c r="E2196" s="16">
        <v>7075</v>
      </c>
      <c r="F2196" s="16">
        <v>727</v>
      </c>
      <c r="G2196" s="16">
        <v>338</v>
      </c>
      <c r="H2196" s="16">
        <v>2860</v>
      </c>
      <c r="I2196" s="16">
        <v>451</v>
      </c>
      <c r="J2196" s="77">
        <v>23</v>
      </c>
      <c r="K2196" s="22">
        <v>11474</v>
      </c>
      <c r="L2196" s="22">
        <v>1342</v>
      </c>
      <c r="M2196" s="22">
        <v>12816</v>
      </c>
      <c r="N2196" s="25">
        <v>45568</v>
      </c>
    </row>
    <row r="2197" spans="1:14">
      <c r="A2197" s="9">
        <v>2930006</v>
      </c>
      <c r="B2197" s="10" t="s">
        <v>2155</v>
      </c>
      <c r="C2197" s="11" t="s">
        <v>51</v>
      </c>
      <c r="D2197" s="12">
        <v>1164</v>
      </c>
      <c r="E2197" s="16">
        <v>1076</v>
      </c>
      <c r="F2197" s="16">
        <v>69</v>
      </c>
      <c r="G2197" s="16">
        <v>19</v>
      </c>
      <c r="H2197" s="16">
        <v>388</v>
      </c>
      <c r="I2197" s="16">
        <v>116</v>
      </c>
      <c r="J2197" s="77">
        <v>3</v>
      </c>
      <c r="K2197" s="22">
        <v>1671</v>
      </c>
      <c r="L2197" s="22">
        <v>101</v>
      </c>
      <c r="M2197" s="22">
        <v>1772</v>
      </c>
      <c r="N2197" s="25">
        <v>11696</v>
      </c>
    </row>
    <row r="2198" spans="1:14">
      <c r="A2198" s="9">
        <v>2930105</v>
      </c>
      <c r="B2198" s="10" t="s">
        <v>2156</v>
      </c>
      <c r="C2198" s="11" t="s">
        <v>51</v>
      </c>
      <c r="D2198" s="12">
        <v>8643</v>
      </c>
      <c r="E2198" s="16">
        <v>5896</v>
      </c>
      <c r="F2198" s="16">
        <v>1150</v>
      </c>
      <c r="G2198" s="16">
        <v>1597</v>
      </c>
      <c r="H2198" s="16">
        <v>3988</v>
      </c>
      <c r="I2198" s="16">
        <v>843</v>
      </c>
      <c r="J2198" s="77">
        <v>29</v>
      </c>
      <c r="K2198" s="22">
        <v>13503</v>
      </c>
      <c r="L2198" s="22">
        <v>2819</v>
      </c>
      <c r="M2198" s="22">
        <v>16322</v>
      </c>
      <c r="N2198" s="25">
        <v>81218</v>
      </c>
    </row>
    <row r="2199" spans="1:14">
      <c r="A2199" s="9">
        <v>2930154</v>
      </c>
      <c r="B2199" s="10" t="s">
        <v>2157</v>
      </c>
      <c r="C2199" s="11" t="s">
        <v>51</v>
      </c>
      <c r="D2199" s="12">
        <v>4288</v>
      </c>
      <c r="E2199" s="16">
        <v>4004</v>
      </c>
      <c r="F2199" s="16">
        <v>243</v>
      </c>
      <c r="G2199" s="16">
        <v>41</v>
      </c>
      <c r="H2199" s="16">
        <v>1308</v>
      </c>
      <c r="I2199" s="16">
        <v>374</v>
      </c>
      <c r="J2199" s="77">
        <v>21</v>
      </c>
      <c r="K2199" s="22">
        <v>5991</v>
      </c>
      <c r="L2199" s="22">
        <v>654</v>
      </c>
      <c r="M2199" s="22">
        <v>6645</v>
      </c>
      <c r="N2199" s="25">
        <v>32991</v>
      </c>
    </row>
    <row r="2200" spans="1:14">
      <c r="A2200" s="9">
        <v>2930204</v>
      </c>
      <c r="B2200" s="10" t="s">
        <v>2158</v>
      </c>
      <c r="C2200" s="11" t="s">
        <v>51</v>
      </c>
      <c r="D2200" s="12">
        <v>3463</v>
      </c>
      <c r="E2200" s="16">
        <v>3295</v>
      </c>
      <c r="F2200" s="16">
        <v>89</v>
      </c>
      <c r="G2200" s="16">
        <v>79</v>
      </c>
      <c r="H2200" s="16">
        <v>1086</v>
      </c>
      <c r="I2200" s="16">
        <v>36</v>
      </c>
      <c r="J2200" s="77">
        <v>2</v>
      </c>
      <c r="K2200" s="22">
        <v>4587</v>
      </c>
      <c r="L2200" s="22">
        <v>348</v>
      </c>
      <c r="M2200" s="22">
        <v>4935</v>
      </c>
      <c r="N2200" s="25">
        <v>41891</v>
      </c>
    </row>
    <row r="2201" spans="1:14">
      <c r="A2201" s="9">
        <v>2930303</v>
      </c>
      <c r="B2201" s="10" t="s">
        <v>2159</v>
      </c>
      <c r="C2201" s="11" t="s">
        <v>51</v>
      </c>
      <c r="D2201" s="12">
        <v>4648</v>
      </c>
      <c r="E2201" s="16">
        <v>4337</v>
      </c>
      <c r="F2201" s="16">
        <v>271</v>
      </c>
      <c r="G2201" s="16">
        <v>40</v>
      </c>
      <c r="H2201" s="16">
        <v>1148</v>
      </c>
      <c r="I2201" s="16">
        <v>145</v>
      </c>
      <c r="J2201" s="77">
        <v>4</v>
      </c>
      <c r="K2201" s="22">
        <v>5945</v>
      </c>
      <c r="L2201" s="22">
        <v>627</v>
      </c>
      <c r="M2201" s="22">
        <v>6572</v>
      </c>
      <c r="N2201" s="25">
        <v>18320</v>
      </c>
    </row>
    <row r="2202" spans="1:14">
      <c r="A2202" s="9">
        <v>2930402</v>
      </c>
      <c r="B2202" s="10" t="s">
        <v>2160</v>
      </c>
      <c r="C2202" s="11" t="s">
        <v>51</v>
      </c>
      <c r="D2202" s="12">
        <v>3276</v>
      </c>
      <c r="E2202" s="16">
        <v>3030</v>
      </c>
      <c r="F2202" s="16">
        <v>135</v>
      </c>
      <c r="G2202" s="16">
        <v>111</v>
      </c>
      <c r="H2202" s="16">
        <v>925</v>
      </c>
      <c r="I2202" s="16">
        <v>47</v>
      </c>
      <c r="J2202" s="77">
        <v>2</v>
      </c>
      <c r="K2202" s="22">
        <v>4250</v>
      </c>
      <c r="L2202" s="22">
        <v>344</v>
      </c>
      <c r="M2202" s="22">
        <v>4594</v>
      </c>
      <c r="N2202" s="25">
        <v>16036</v>
      </c>
    </row>
    <row r="2203" spans="1:14">
      <c r="A2203" s="9">
        <v>2930501</v>
      </c>
      <c r="B2203" s="10" t="s">
        <v>1253</v>
      </c>
      <c r="C2203" s="11" t="s">
        <v>51</v>
      </c>
      <c r="D2203" s="12">
        <v>10593</v>
      </c>
      <c r="E2203" s="16">
        <v>7739</v>
      </c>
      <c r="F2203" s="16">
        <v>1695</v>
      </c>
      <c r="G2203" s="16">
        <v>1159</v>
      </c>
      <c r="H2203" s="16">
        <v>4049</v>
      </c>
      <c r="I2203" s="16">
        <v>752</v>
      </c>
      <c r="J2203" s="77">
        <v>40</v>
      </c>
      <c r="K2203" s="22">
        <v>15434</v>
      </c>
      <c r="L2203" s="22">
        <v>2786</v>
      </c>
      <c r="M2203" s="22">
        <v>18220</v>
      </c>
      <c r="N2203" s="25">
        <v>83088</v>
      </c>
    </row>
    <row r="2204" spans="1:14">
      <c r="A2204" s="9">
        <v>2930600</v>
      </c>
      <c r="B2204" s="10" t="s">
        <v>2161</v>
      </c>
      <c r="C2204" s="11" t="s">
        <v>51</v>
      </c>
      <c r="D2204" s="12">
        <v>2227</v>
      </c>
      <c r="E2204" s="16">
        <v>2000</v>
      </c>
      <c r="F2204" s="16">
        <v>136</v>
      </c>
      <c r="G2204" s="16">
        <v>91</v>
      </c>
      <c r="H2204" s="16">
        <v>763</v>
      </c>
      <c r="I2204" s="16">
        <v>147</v>
      </c>
      <c r="J2204" s="77">
        <v>3</v>
      </c>
      <c r="K2204" s="22">
        <v>3140</v>
      </c>
      <c r="L2204" s="22">
        <v>272</v>
      </c>
      <c r="M2204" s="22">
        <v>3412</v>
      </c>
      <c r="N2204" s="25">
        <v>13832</v>
      </c>
    </row>
    <row r="2205" spans="1:14">
      <c r="A2205" s="9">
        <v>2930709</v>
      </c>
      <c r="B2205" s="10" t="s">
        <v>2162</v>
      </c>
      <c r="C2205" s="11" t="s">
        <v>51</v>
      </c>
      <c r="D2205" s="12">
        <v>6417</v>
      </c>
      <c r="E2205" s="16">
        <v>2292</v>
      </c>
      <c r="F2205" s="16">
        <v>1478</v>
      </c>
      <c r="G2205" s="16">
        <v>2647</v>
      </c>
      <c r="H2205" s="16">
        <v>3004</v>
      </c>
      <c r="I2205" s="16">
        <v>561</v>
      </c>
      <c r="J2205" s="77">
        <v>24</v>
      </c>
      <c r="K2205" s="22">
        <v>10006</v>
      </c>
      <c r="L2205" s="22">
        <v>3384</v>
      </c>
      <c r="M2205" s="22">
        <v>13390</v>
      </c>
      <c r="N2205" s="25">
        <v>136050</v>
      </c>
    </row>
    <row r="2206" spans="1:14">
      <c r="A2206" s="9">
        <v>2930758</v>
      </c>
      <c r="B2206" s="10" t="s">
        <v>2163</v>
      </c>
      <c r="C2206" s="11" t="s">
        <v>51</v>
      </c>
      <c r="D2206" s="12">
        <v>501</v>
      </c>
      <c r="E2206" s="16">
        <v>477</v>
      </c>
      <c r="F2206" s="16">
        <v>20</v>
      </c>
      <c r="G2206" s="16">
        <v>4</v>
      </c>
      <c r="H2206" s="16">
        <v>185</v>
      </c>
      <c r="I2206" s="16">
        <v>30</v>
      </c>
      <c r="J2206" s="77">
        <v>0</v>
      </c>
      <c r="K2206" s="22">
        <v>716</v>
      </c>
      <c r="L2206" s="22">
        <v>92</v>
      </c>
      <c r="M2206" s="22">
        <v>808</v>
      </c>
      <c r="N2206" s="25">
        <v>13437</v>
      </c>
    </row>
    <row r="2207" spans="1:14">
      <c r="A2207" s="9">
        <v>2930766</v>
      </c>
      <c r="B2207" s="10" t="s">
        <v>2164</v>
      </c>
      <c r="C2207" s="11" t="s">
        <v>51</v>
      </c>
      <c r="D2207" s="12">
        <v>611</v>
      </c>
      <c r="E2207" s="16">
        <v>586</v>
      </c>
      <c r="F2207" s="16">
        <v>13</v>
      </c>
      <c r="G2207" s="16">
        <v>12</v>
      </c>
      <c r="H2207" s="16">
        <v>204</v>
      </c>
      <c r="I2207" s="16">
        <v>25</v>
      </c>
      <c r="J2207" s="77">
        <v>0</v>
      </c>
      <c r="K2207" s="22">
        <v>840</v>
      </c>
      <c r="L2207" s="22">
        <v>72</v>
      </c>
      <c r="M2207" s="22">
        <v>912</v>
      </c>
      <c r="N2207" s="25">
        <v>11283</v>
      </c>
    </row>
    <row r="2208" spans="1:14">
      <c r="A2208" s="9">
        <v>2930774</v>
      </c>
      <c r="B2208" s="10" t="s">
        <v>2165</v>
      </c>
      <c r="C2208" s="11" t="s">
        <v>51</v>
      </c>
      <c r="D2208" s="12">
        <v>2192</v>
      </c>
      <c r="E2208" s="16">
        <v>1841</v>
      </c>
      <c r="F2208" s="16">
        <v>165</v>
      </c>
      <c r="G2208" s="16">
        <v>186</v>
      </c>
      <c r="H2208" s="16">
        <v>889</v>
      </c>
      <c r="I2208" s="16">
        <v>101</v>
      </c>
      <c r="J2208" s="77">
        <v>11</v>
      </c>
      <c r="K2208" s="22">
        <v>3193</v>
      </c>
      <c r="L2208" s="22">
        <v>439</v>
      </c>
      <c r="M2208" s="22">
        <v>3632</v>
      </c>
      <c r="N2208" s="25">
        <v>23713</v>
      </c>
    </row>
    <row r="2209" spans="1:14">
      <c r="A2209" s="9">
        <v>2930808</v>
      </c>
      <c r="B2209" s="10" t="s">
        <v>2166</v>
      </c>
      <c r="C2209" s="11" t="s">
        <v>51</v>
      </c>
      <c r="D2209" s="12">
        <v>2930</v>
      </c>
      <c r="E2209" s="16">
        <v>2598</v>
      </c>
      <c r="F2209" s="16">
        <v>286</v>
      </c>
      <c r="G2209" s="16">
        <v>46</v>
      </c>
      <c r="H2209" s="16">
        <v>1274</v>
      </c>
      <c r="I2209" s="16">
        <v>137</v>
      </c>
      <c r="J2209" s="77">
        <v>20</v>
      </c>
      <c r="K2209" s="22">
        <v>4361</v>
      </c>
      <c r="L2209" s="22">
        <v>449</v>
      </c>
      <c r="M2209" s="22">
        <v>4810</v>
      </c>
      <c r="N2209" s="25">
        <v>17503</v>
      </c>
    </row>
    <row r="2210" spans="1:14">
      <c r="A2210" s="9">
        <v>2930907</v>
      </c>
      <c r="B2210" s="10" t="s">
        <v>2167</v>
      </c>
      <c r="C2210" s="11" t="s">
        <v>51</v>
      </c>
      <c r="D2210" s="12">
        <v>1102</v>
      </c>
      <c r="E2210" s="16">
        <v>1014</v>
      </c>
      <c r="F2210" s="16">
        <v>61</v>
      </c>
      <c r="G2210" s="16">
        <v>27</v>
      </c>
      <c r="H2210" s="16">
        <v>263</v>
      </c>
      <c r="I2210" s="16">
        <v>30</v>
      </c>
      <c r="J2210" s="77">
        <v>0</v>
      </c>
      <c r="K2210" s="22">
        <v>1395</v>
      </c>
      <c r="L2210" s="22">
        <v>132</v>
      </c>
      <c r="M2210" s="22">
        <v>1527</v>
      </c>
      <c r="N2210" s="25">
        <v>13057</v>
      </c>
    </row>
    <row r="2211" spans="1:14">
      <c r="A2211" s="9">
        <v>2931004</v>
      </c>
      <c r="B2211" s="10" t="s">
        <v>2168</v>
      </c>
      <c r="C2211" s="11" t="s">
        <v>51</v>
      </c>
      <c r="D2211" s="12">
        <v>3261</v>
      </c>
      <c r="E2211" s="16">
        <v>2937</v>
      </c>
      <c r="F2211" s="16">
        <v>175</v>
      </c>
      <c r="G2211" s="16">
        <v>149</v>
      </c>
      <c r="H2211" s="16">
        <v>878</v>
      </c>
      <c r="I2211" s="16">
        <v>108</v>
      </c>
      <c r="J2211" s="77">
        <v>12</v>
      </c>
      <c r="K2211" s="22">
        <v>4259</v>
      </c>
      <c r="L2211" s="22">
        <v>538</v>
      </c>
      <c r="M2211" s="22">
        <v>4797</v>
      </c>
      <c r="N2211" s="25">
        <v>21315</v>
      </c>
    </row>
    <row r="2212" spans="1:14">
      <c r="A2212" s="9">
        <v>2931053</v>
      </c>
      <c r="B2212" s="10" t="s">
        <v>2169</v>
      </c>
      <c r="C2212" s="11" t="s">
        <v>51</v>
      </c>
      <c r="D2212" s="12">
        <v>2375</v>
      </c>
      <c r="E2212" s="16">
        <v>2241</v>
      </c>
      <c r="F2212" s="16">
        <v>111</v>
      </c>
      <c r="G2212" s="16">
        <v>23</v>
      </c>
      <c r="H2212" s="16">
        <v>654</v>
      </c>
      <c r="I2212" s="16">
        <v>152</v>
      </c>
      <c r="J2212" s="77">
        <v>14</v>
      </c>
      <c r="K2212" s="22">
        <v>3195</v>
      </c>
      <c r="L2212" s="22">
        <v>354</v>
      </c>
      <c r="M2212" s="22">
        <v>3549</v>
      </c>
      <c r="N2212" s="25">
        <v>17884</v>
      </c>
    </row>
    <row r="2213" spans="1:14">
      <c r="A2213" s="9">
        <v>2931103</v>
      </c>
      <c r="B2213" s="10" t="s">
        <v>2170</v>
      </c>
      <c r="C2213" s="11" t="s">
        <v>51</v>
      </c>
      <c r="D2213" s="12">
        <v>1245</v>
      </c>
      <c r="E2213" s="16">
        <v>1024</v>
      </c>
      <c r="F2213" s="16">
        <v>122</v>
      </c>
      <c r="G2213" s="16">
        <v>99</v>
      </c>
      <c r="H2213" s="16">
        <v>396</v>
      </c>
      <c r="I2213" s="16">
        <v>29</v>
      </c>
      <c r="J2213" s="77">
        <v>2</v>
      </c>
      <c r="K2213" s="22">
        <v>1672</v>
      </c>
      <c r="L2213" s="22">
        <v>172</v>
      </c>
      <c r="M2213" s="22">
        <v>1844</v>
      </c>
      <c r="N2213" s="25">
        <v>8232</v>
      </c>
    </row>
    <row r="2214" spans="1:14">
      <c r="A2214" s="9">
        <v>2931202</v>
      </c>
      <c r="B2214" s="10" t="s">
        <v>1466</v>
      </c>
      <c r="C2214" s="11" t="s">
        <v>51</v>
      </c>
      <c r="D2214" s="12">
        <v>1911</v>
      </c>
      <c r="E2214" s="16">
        <v>1605</v>
      </c>
      <c r="F2214" s="16">
        <v>167</v>
      </c>
      <c r="G2214" s="16">
        <v>139</v>
      </c>
      <c r="H2214" s="16">
        <v>503</v>
      </c>
      <c r="I2214" s="16">
        <v>52</v>
      </c>
      <c r="J2214" s="77">
        <v>2</v>
      </c>
      <c r="K2214" s="22">
        <v>2468</v>
      </c>
      <c r="L2214" s="22">
        <v>321</v>
      </c>
      <c r="M2214" s="22">
        <v>2789</v>
      </c>
      <c r="N2214" s="25">
        <v>21462</v>
      </c>
    </row>
    <row r="2215" spans="1:14">
      <c r="A2215" s="9">
        <v>2931301</v>
      </c>
      <c r="B2215" s="10" t="s">
        <v>2171</v>
      </c>
      <c r="C2215" s="11" t="s">
        <v>51</v>
      </c>
      <c r="D2215" s="12">
        <v>1603</v>
      </c>
      <c r="E2215" s="16">
        <v>1462</v>
      </c>
      <c r="F2215" s="16">
        <v>118</v>
      </c>
      <c r="G2215" s="16">
        <v>23</v>
      </c>
      <c r="H2215" s="16">
        <v>784</v>
      </c>
      <c r="I2215" s="16">
        <v>45</v>
      </c>
      <c r="J2215" s="77">
        <v>0</v>
      </c>
      <c r="K2215" s="22">
        <v>2432</v>
      </c>
      <c r="L2215" s="22">
        <v>254</v>
      </c>
      <c r="M2215" s="22">
        <v>2686</v>
      </c>
      <c r="N2215" s="25">
        <v>17845</v>
      </c>
    </row>
    <row r="2216" spans="1:14">
      <c r="A2216" s="9">
        <v>2931350</v>
      </c>
      <c r="B2216" s="10" t="s">
        <v>2172</v>
      </c>
      <c r="C2216" s="11" t="s">
        <v>51</v>
      </c>
      <c r="D2216" s="12">
        <v>7991</v>
      </c>
      <c r="E2216" s="16">
        <v>4173</v>
      </c>
      <c r="F2216" s="16">
        <v>2770</v>
      </c>
      <c r="G2216" s="16">
        <v>1048</v>
      </c>
      <c r="H2216" s="16">
        <v>4318</v>
      </c>
      <c r="I2216" s="16">
        <v>897</v>
      </c>
      <c r="J2216" s="77">
        <v>67</v>
      </c>
      <c r="K2216" s="22">
        <v>13273</v>
      </c>
      <c r="L2216" s="22">
        <v>7973</v>
      </c>
      <c r="M2216" s="22">
        <v>21246</v>
      </c>
      <c r="N2216" s="25">
        <v>161690</v>
      </c>
    </row>
    <row r="2217" spans="1:14">
      <c r="A2217" s="9">
        <v>2931400</v>
      </c>
      <c r="B2217" s="10" t="s">
        <v>2173</v>
      </c>
      <c r="C2217" s="11" t="s">
        <v>51</v>
      </c>
      <c r="D2217" s="12">
        <v>924</v>
      </c>
      <c r="E2217" s="16">
        <v>690</v>
      </c>
      <c r="F2217" s="16">
        <v>153</v>
      </c>
      <c r="G2217" s="16">
        <v>81</v>
      </c>
      <c r="H2217" s="16">
        <v>442</v>
      </c>
      <c r="I2217" s="16">
        <v>16</v>
      </c>
      <c r="J2217" s="77">
        <v>1</v>
      </c>
      <c r="K2217" s="22">
        <v>1383</v>
      </c>
      <c r="L2217" s="22">
        <v>188</v>
      </c>
      <c r="M2217" s="22">
        <v>1571</v>
      </c>
      <c r="N2217" s="25">
        <v>7936</v>
      </c>
    </row>
    <row r="2218" spans="1:14">
      <c r="A2218" s="9">
        <v>2931509</v>
      </c>
      <c r="B2218" s="10" t="s">
        <v>2174</v>
      </c>
      <c r="C2218" s="11" t="s">
        <v>51</v>
      </c>
      <c r="D2218" s="12">
        <v>2074</v>
      </c>
      <c r="E2218" s="16">
        <v>1727</v>
      </c>
      <c r="F2218" s="16">
        <v>223</v>
      </c>
      <c r="G2218" s="16">
        <v>124</v>
      </c>
      <c r="H2218" s="16">
        <v>632</v>
      </c>
      <c r="I2218" s="16">
        <v>118</v>
      </c>
      <c r="J2218" s="77">
        <v>2</v>
      </c>
      <c r="K2218" s="22">
        <v>2826</v>
      </c>
      <c r="L2218" s="22">
        <v>331</v>
      </c>
      <c r="M2218" s="22">
        <v>3157</v>
      </c>
      <c r="N2218" s="25">
        <v>23378</v>
      </c>
    </row>
    <row r="2219" spans="1:14">
      <c r="A2219" s="9">
        <v>2931608</v>
      </c>
      <c r="B2219" s="10" t="s">
        <v>2175</v>
      </c>
      <c r="C2219" s="11" t="s">
        <v>51</v>
      </c>
      <c r="D2219" s="12">
        <v>1327</v>
      </c>
      <c r="E2219" s="16">
        <v>1183</v>
      </c>
      <c r="F2219" s="16">
        <v>112</v>
      </c>
      <c r="G2219" s="16">
        <v>32</v>
      </c>
      <c r="H2219" s="16">
        <v>400</v>
      </c>
      <c r="I2219" s="16">
        <v>57</v>
      </c>
      <c r="J2219" s="77">
        <v>2</v>
      </c>
      <c r="K2219" s="22">
        <v>1786</v>
      </c>
      <c r="L2219" s="22">
        <v>433</v>
      </c>
      <c r="M2219" s="22">
        <v>2219</v>
      </c>
      <c r="N2219" s="25">
        <v>15357</v>
      </c>
    </row>
    <row r="2220" spans="1:14">
      <c r="A2220" s="9">
        <v>2931707</v>
      </c>
      <c r="B2220" s="10" t="s">
        <v>1629</v>
      </c>
      <c r="C2220" s="11" t="s">
        <v>51</v>
      </c>
      <c r="D2220" s="12">
        <v>355</v>
      </c>
      <c r="E2220" s="16">
        <v>242</v>
      </c>
      <c r="F2220" s="16">
        <v>64</v>
      </c>
      <c r="G2220" s="16">
        <v>49</v>
      </c>
      <c r="H2220" s="16">
        <v>216</v>
      </c>
      <c r="I2220" s="16">
        <v>14</v>
      </c>
      <c r="J2220" s="77">
        <v>1</v>
      </c>
      <c r="K2220" s="22">
        <v>586</v>
      </c>
      <c r="L2220" s="22">
        <v>190</v>
      </c>
      <c r="M2220" s="22">
        <v>776</v>
      </c>
      <c r="N2220" s="25">
        <v>13536</v>
      </c>
    </row>
    <row r="2221" spans="1:14">
      <c r="A2221" s="9">
        <v>2931806</v>
      </c>
      <c r="B2221" s="10" t="s">
        <v>2176</v>
      </c>
      <c r="C2221" s="11" t="s">
        <v>51</v>
      </c>
      <c r="D2221" s="12">
        <v>3551</v>
      </c>
      <c r="E2221" s="16">
        <v>3401</v>
      </c>
      <c r="F2221" s="16">
        <v>107</v>
      </c>
      <c r="G2221" s="16">
        <v>43</v>
      </c>
      <c r="H2221" s="16">
        <v>1051</v>
      </c>
      <c r="I2221" s="16">
        <v>85</v>
      </c>
      <c r="J2221" s="77">
        <v>14</v>
      </c>
      <c r="K2221" s="22">
        <v>4701</v>
      </c>
      <c r="L2221" s="22">
        <v>473</v>
      </c>
      <c r="M2221" s="22">
        <v>5174</v>
      </c>
      <c r="N2221" s="25">
        <v>17700</v>
      </c>
    </row>
    <row r="2222" spans="1:14">
      <c r="A2222" s="9">
        <v>2931905</v>
      </c>
      <c r="B2222" s="10" t="s">
        <v>2177</v>
      </c>
      <c r="C2222" s="11" t="s">
        <v>51</v>
      </c>
      <c r="D2222" s="12">
        <v>7044</v>
      </c>
      <c r="E2222" s="16">
        <v>6407</v>
      </c>
      <c r="F2222" s="16">
        <v>286</v>
      </c>
      <c r="G2222" s="16">
        <v>351</v>
      </c>
      <c r="H2222" s="16">
        <v>2246</v>
      </c>
      <c r="I2222" s="16">
        <v>221</v>
      </c>
      <c r="J2222" s="77">
        <v>29</v>
      </c>
      <c r="K2222" s="22">
        <v>9540</v>
      </c>
      <c r="L2222" s="22">
        <v>1293</v>
      </c>
      <c r="M2222" s="22">
        <v>10833</v>
      </c>
      <c r="N2222" s="25">
        <v>52540</v>
      </c>
    </row>
    <row r="2223" spans="1:14">
      <c r="A2223" s="9">
        <v>2932002</v>
      </c>
      <c r="B2223" s="10" t="s">
        <v>2178</v>
      </c>
      <c r="C2223" s="11" t="s">
        <v>51</v>
      </c>
      <c r="D2223" s="12">
        <v>4628</v>
      </c>
      <c r="E2223" s="16">
        <v>4204</v>
      </c>
      <c r="F2223" s="16">
        <v>219</v>
      </c>
      <c r="G2223" s="16">
        <v>205</v>
      </c>
      <c r="H2223" s="16">
        <v>1268</v>
      </c>
      <c r="I2223" s="16">
        <v>137</v>
      </c>
      <c r="J2223" s="77">
        <v>5</v>
      </c>
      <c r="K2223" s="22">
        <v>6038</v>
      </c>
      <c r="L2223" s="22">
        <v>547</v>
      </c>
      <c r="M2223" s="22">
        <v>6585</v>
      </c>
      <c r="N2223" s="25">
        <v>25773</v>
      </c>
    </row>
    <row r="2224" spans="1:14">
      <c r="A2224" s="9">
        <v>2932101</v>
      </c>
      <c r="B2224" s="10" t="s">
        <v>2179</v>
      </c>
      <c r="C2224" s="11" t="s">
        <v>51</v>
      </c>
      <c r="D2224" s="12">
        <v>2452</v>
      </c>
      <c r="E2224" s="16">
        <v>2159</v>
      </c>
      <c r="F2224" s="16">
        <v>158</v>
      </c>
      <c r="G2224" s="16">
        <v>135</v>
      </c>
      <c r="H2224" s="16">
        <v>729</v>
      </c>
      <c r="I2224" s="16">
        <v>123</v>
      </c>
      <c r="J2224" s="77">
        <v>6</v>
      </c>
      <c r="K2224" s="22">
        <v>3310</v>
      </c>
      <c r="L2224" s="22">
        <v>343</v>
      </c>
      <c r="M2224" s="22">
        <v>3653</v>
      </c>
      <c r="N2224" s="25">
        <v>20800</v>
      </c>
    </row>
    <row r="2225" spans="1:14">
      <c r="A2225" s="9">
        <v>2932200</v>
      </c>
      <c r="B2225" s="10" t="s">
        <v>2180</v>
      </c>
      <c r="C2225" s="11" t="s">
        <v>51</v>
      </c>
      <c r="D2225" s="12">
        <v>2568</v>
      </c>
      <c r="E2225" s="16">
        <v>1989</v>
      </c>
      <c r="F2225" s="16">
        <v>294</v>
      </c>
      <c r="G2225" s="16">
        <v>285</v>
      </c>
      <c r="H2225" s="16">
        <v>891</v>
      </c>
      <c r="I2225" s="16">
        <v>119</v>
      </c>
      <c r="J2225" s="77">
        <v>15</v>
      </c>
      <c r="K2225" s="22">
        <v>3593</v>
      </c>
      <c r="L2225" s="22">
        <v>2694</v>
      </c>
      <c r="M2225" s="22">
        <v>6287</v>
      </c>
      <c r="N2225" s="25">
        <v>20489</v>
      </c>
    </row>
    <row r="2226" spans="1:14">
      <c r="A2226" s="9">
        <v>2932309</v>
      </c>
      <c r="B2226" s="10" t="s">
        <v>2181</v>
      </c>
      <c r="C2226" s="11" t="s">
        <v>51</v>
      </c>
      <c r="D2226" s="12">
        <v>1311</v>
      </c>
      <c r="E2226" s="16">
        <v>876</v>
      </c>
      <c r="F2226" s="16">
        <v>241</v>
      </c>
      <c r="G2226" s="16">
        <v>194</v>
      </c>
      <c r="H2226" s="16">
        <v>664</v>
      </c>
      <c r="I2226" s="16">
        <v>56</v>
      </c>
      <c r="J2226" s="77">
        <v>2</v>
      </c>
      <c r="K2226" s="22">
        <v>2033</v>
      </c>
      <c r="L2226" s="22">
        <v>1782</v>
      </c>
      <c r="M2226" s="22">
        <v>3815</v>
      </c>
      <c r="N2226" s="25">
        <v>27527</v>
      </c>
    </row>
    <row r="2227" spans="1:14">
      <c r="A2227" s="9">
        <v>2932408</v>
      </c>
      <c r="B2227" s="10" t="s">
        <v>2182</v>
      </c>
      <c r="C2227" s="11" t="s">
        <v>51</v>
      </c>
      <c r="D2227" s="12">
        <v>2322</v>
      </c>
      <c r="E2227" s="16">
        <v>2160</v>
      </c>
      <c r="F2227" s="16">
        <v>78</v>
      </c>
      <c r="G2227" s="16">
        <v>84</v>
      </c>
      <c r="H2227" s="16">
        <v>688</v>
      </c>
      <c r="I2227" s="16">
        <v>54</v>
      </c>
      <c r="J2227" s="77">
        <v>3</v>
      </c>
      <c r="K2227" s="22">
        <v>3067</v>
      </c>
      <c r="L2227" s="22">
        <v>223</v>
      </c>
      <c r="M2227" s="22">
        <v>3290</v>
      </c>
      <c r="N2227" s="25">
        <v>14474</v>
      </c>
    </row>
    <row r="2228" spans="1:14">
      <c r="A2228" s="9">
        <v>2932457</v>
      </c>
      <c r="B2228" s="10" t="s">
        <v>2183</v>
      </c>
      <c r="C2228" s="11" t="s">
        <v>51</v>
      </c>
      <c r="D2228" s="12">
        <v>705</v>
      </c>
      <c r="E2228" s="16">
        <v>675</v>
      </c>
      <c r="F2228" s="16">
        <v>29</v>
      </c>
      <c r="G2228" s="16">
        <v>1</v>
      </c>
      <c r="H2228" s="16">
        <v>211</v>
      </c>
      <c r="I2228" s="16">
        <v>68</v>
      </c>
      <c r="J2228" s="77">
        <v>8</v>
      </c>
      <c r="K2228" s="22">
        <v>992</v>
      </c>
      <c r="L2228" s="22">
        <v>111</v>
      </c>
      <c r="M2228" s="22">
        <v>1103</v>
      </c>
      <c r="N2228" s="25">
        <v>19522</v>
      </c>
    </row>
    <row r="2229" spans="1:14">
      <c r="A2229" s="9">
        <v>2932507</v>
      </c>
      <c r="B2229" s="10" t="s">
        <v>2184</v>
      </c>
      <c r="C2229" s="11" t="s">
        <v>51</v>
      </c>
      <c r="D2229" s="12">
        <v>1141</v>
      </c>
      <c r="E2229" s="16">
        <v>958</v>
      </c>
      <c r="F2229" s="16">
        <v>81</v>
      </c>
      <c r="G2229" s="16">
        <v>102</v>
      </c>
      <c r="H2229" s="16">
        <v>382</v>
      </c>
      <c r="I2229" s="16">
        <v>32</v>
      </c>
      <c r="J2229" s="77">
        <v>3</v>
      </c>
      <c r="K2229" s="22">
        <v>1558</v>
      </c>
      <c r="L2229" s="22">
        <v>742</v>
      </c>
      <c r="M2229" s="22">
        <v>2300</v>
      </c>
      <c r="N2229" s="25">
        <v>21331</v>
      </c>
    </row>
    <row r="2230" spans="1:14">
      <c r="A2230" s="9">
        <v>2932606</v>
      </c>
      <c r="B2230" s="10" t="s">
        <v>2185</v>
      </c>
      <c r="C2230" s="11" t="s">
        <v>51</v>
      </c>
      <c r="D2230" s="12">
        <v>2560</v>
      </c>
      <c r="E2230" s="16">
        <v>2273</v>
      </c>
      <c r="F2230" s="16">
        <v>198</v>
      </c>
      <c r="G2230" s="16">
        <v>89</v>
      </c>
      <c r="H2230" s="16">
        <v>796</v>
      </c>
      <c r="I2230" s="16">
        <v>196</v>
      </c>
      <c r="J2230" s="77">
        <v>6</v>
      </c>
      <c r="K2230" s="22">
        <v>3558</v>
      </c>
      <c r="L2230" s="22">
        <v>315</v>
      </c>
      <c r="M2230" s="22">
        <v>3873</v>
      </c>
      <c r="N2230" s="25">
        <v>17356</v>
      </c>
    </row>
    <row r="2231" spans="1:14">
      <c r="A2231" s="9">
        <v>2932705</v>
      </c>
      <c r="B2231" s="10" t="s">
        <v>2186</v>
      </c>
      <c r="C2231" s="11" t="s">
        <v>51</v>
      </c>
      <c r="D2231" s="12">
        <v>1297</v>
      </c>
      <c r="E2231" s="16">
        <v>853</v>
      </c>
      <c r="F2231" s="16">
        <v>274</v>
      </c>
      <c r="G2231" s="16">
        <v>170</v>
      </c>
      <c r="H2231" s="16">
        <v>542</v>
      </c>
      <c r="I2231" s="16">
        <v>92</v>
      </c>
      <c r="J2231" s="77">
        <v>2</v>
      </c>
      <c r="K2231" s="22">
        <v>1933</v>
      </c>
      <c r="L2231" s="22">
        <v>1176</v>
      </c>
      <c r="M2231" s="22">
        <v>3109</v>
      </c>
      <c r="N2231" s="25">
        <v>21711</v>
      </c>
    </row>
    <row r="2232" spans="1:14">
      <c r="A2232" s="9">
        <v>2932804</v>
      </c>
      <c r="B2232" s="10" t="s">
        <v>2187</v>
      </c>
      <c r="C2232" s="11" t="s">
        <v>51</v>
      </c>
      <c r="D2232" s="12">
        <v>1978</v>
      </c>
      <c r="E2232" s="16">
        <v>1796</v>
      </c>
      <c r="F2232" s="16">
        <v>95</v>
      </c>
      <c r="G2232" s="16">
        <v>87</v>
      </c>
      <c r="H2232" s="16">
        <v>923</v>
      </c>
      <c r="I2232" s="16">
        <v>60</v>
      </c>
      <c r="J2232" s="77">
        <v>3</v>
      </c>
      <c r="K2232" s="22">
        <v>2964</v>
      </c>
      <c r="L2232" s="22">
        <v>248</v>
      </c>
      <c r="M2232" s="22">
        <v>3212</v>
      </c>
      <c r="N2232" s="25">
        <v>19780</v>
      </c>
    </row>
    <row r="2233" spans="1:14">
      <c r="A2233" s="9">
        <v>2932903</v>
      </c>
      <c r="B2233" s="10" t="s">
        <v>2188</v>
      </c>
      <c r="C2233" s="11" t="s">
        <v>51</v>
      </c>
      <c r="D2233" s="12">
        <v>10088</v>
      </c>
      <c r="E2233" s="16">
        <v>6367</v>
      </c>
      <c r="F2233" s="16">
        <v>2163</v>
      </c>
      <c r="G2233" s="16">
        <v>1558</v>
      </c>
      <c r="H2233" s="16">
        <v>3681</v>
      </c>
      <c r="I2233" s="16">
        <v>883</v>
      </c>
      <c r="J2233" s="77">
        <v>32</v>
      </c>
      <c r="K2233" s="22">
        <v>14684</v>
      </c>
      <c r="L2233" s="22">
        <v>3102</v>
      </c>
      <c r="M2233" s="22">
        <v>17786</v>
      </c>
      <c r="N2233" s="25">
        <v>98749</v>
      </c>
    </row>
    <row r="2234" spans="1:14">
      <c r="A2234" s="9">
        <v>2933000</v>
      </c>
      <c r="B2234" s="10" t="s">
        <v>2189</v>
      </c>
      <c r="C2234" s="11" t="s">
        <v>51</v>
      </c>
      <c r="D2234" s="12">
        <v>4604</v>
      </c>
      <c r="E2234" s="16">
        <v>3800</v>
      </c>
      <c r="F2234" s="16">
        <v>482</v>
      </c>
      <c r="G2234" s="16">
        <v>322</v>
      </c>
      <c r="H2234" s="16">
        <v>1259</v>
      </c>
      <c r="I2234" s="16">
        <v>250</v>
      </c>
      <c r="J2234" s="77">
        <v>9</v>
      </c>
      <c r="K2234" s="22">
        <v>6122</v>
      </c>
      <c r="L2234" s="22">
        <v>705</v>
      </c>
      <c r="M2234" s="22">
        <v>6827</v>
      </c>
      <c r="N2234" s="25">
        <v>28743</v>
      </c>
    </row>
    <row r="2235" spans="1:14">
      <c r="A2235" s="9">
        <v>2933059</v>
      </c>
      <c r="B2235" s="10" t="s">
        <v>2190</v>
      </c>
      <c r="C2235" s="11" t="s">
        <v>51</v>
      </c>
      <c r="D2235" s="12">
        <v>1544</v>
      </c>
      <c r="E2235" s="16">
        <v>1434</v>
      </c>
      <c r="F2235" s="16">
        <v>98</v>
      </c>
      <c r="G2235" s="16">
        <v>12</v>
      </c>
      <c r="H2235" s="16">
        <v>429</v>
      </c>
      <c r="I2235" s="16">
        <v>57</v>
      </c>
      <c r="J2235" s="77">
        <v>3</v>
      </c>
      <c r="K2235" s="22">
        <v>2033</v>
      </c>
      <c r="L2235" s="22">
        <v>150</v>
      </c>
      <c r="M2235" s="22">
        <v>2183</v>
      </c>
      <c r="N2235" s="25">
        <v>14662</v>
      </c>
    </row>
    <row r="2236" spans="1:14">
      <c r="A2236" s="9">
        <v>2933109</v>
      </c>
      <c r="B2236" s="10" t="s">
        <v>2191</v>
      </c>
      <c r="C2236" s="11" t="s">
        <v>51</v>
      </c>
      <c r="D2236" s="12">
        <v>1297</v>
      </c>
      <c r="E2236" s="16">
        <v>1196</v>
      </c>
      <c r="F2236" s="16">
        <v>64</v>
      </c>
      <c r="G2236" s="16">
        <v>37</v>
      </c>
      <c r="H2236" s="16">
        <v>396</v>
      </c>
      <c r="I2236" s="16">
        <v>70</v>
      </c>
      <c r="J2236" s="77">
        <v>0</v>
      </c>
      <c r="K2236" s="22">
        <v>1763</v>
      </c>
      <c r="L2236" s="22">
        <v>144</v>
      </c>
      <c r="M2236" s="22">
        <v>1907</v>
      </c>
      <c r="N2236" s="25">
        <v>9449</v>
      </c>
    </row>
    <row r="2237" spans="1:14">
      <c r="A2237" s="9">
        <v>2933158</v>
      </c>
      <c r="B2237" s="10" t="s">
        <v>2192</v>
      </c>
      <c r="C2237" s="11" t="s">
        <v>51</v>
      </c>
      <c r="D2237" s="12">
        <v>1314</v>
      </c>
      <c r="E2237" s="16">
        <v>1234</v>
      </c>
      <c r="F2237" s="16">
        <v>68</v>
      </c>
      <c r="G2237" s="16">
        <v>12</v>
      </c>
      <c r="H2237" s="16">
        <v>422</v>
      </c>
      <c r="I2237" s="16">
        <v>76</v>
      </c>
      <c r="J2237" s="77">
        <v>0</v>
      </c>
      <c r="K2237" s="22">
        <v>1812</v>
      </c>
      <c r="L2237" s="22">
        <v>159</v>
      </c>
      <c r="M2237" s="22">
        <v>1971</v>
      </c>
      <c r="N2237" s="25">
        <v>13454</v>
      </c>
    </row>
    <row r="2238" spans="1:14">
      <c r="A2238" s="9">
        <v>2933174</v>
      </c>
      <c r="B2238" s="10" t="s">
        <v>2193</v>
      </c>
      <c r="C2238" s="11" t="s">
        <v>51</v>
      </c>
      <c r="D2238" s="12">
        <v>675</v>
      </c>
      <c r="E2238" s="16">
        <v>584</v>
      </c>
      <c r="F2238" s="16">
        <v>77</v>
      </c>
      <c r="G2238" s="16">
        <v>14</v>
      </c>
      <c r="H2238" s="16">
        <v>225</v>
      </c>
      <c r="I2238" s="16">
        <v>35</v>
      </c>
      <c r="J2238" s="77">
        <v>2</v>
      </c>
      <c r="K2238" s="22">
        <v>937</v>
      </c>
      <c r="L2238" s="22">
        <v>96</v>
      </c>
      <c r="M2238" s="22">
        <v>1033</v>
      </c>
      <c r="N2238" s="25">
        <v>9375</v>
      </c>
    </row>
    <row r="2239" spans="1:14">
      <c r="A2239" s="9">
        <v>2933208</v>
      </c>
      <c r="B2239" s="10" t="s">
        <v>1269</v>
      </c>
      <c r="C2239" s="11" t="s">
        <v>51</v>
      </c>
      <c r="D2239" s="12">
        <v>1835</v>
      </c>
      <c r="E2239" s="16">
        <v>1077</v>
      </c>
      <c r="F2239" s="16">
        <v>388</v>
      </c>
      <c r="G2239" s="16">
        <v>370</v>
      </c>
      <c r="H2239" s="16">
        <v>581</v>
      </c>
      <c r="I2239" s="16">
        <v>316</v>
      </c>
      <c r="J2239" s="77">
        <v>23</v>
      </c>
      <c r="K2239" s="22">
        <v>2755</v>
      </c>
      <c r="L2239" s="22">
        <v>959</v>
      </c>
      <c r="M2239" s="22">
        <v>3714</v>
      </c>
      <c r="N2239" s="25">
        <v>43640</v>
      </c>
    </row>
    <row r="2240" spans="1:14">
      <c r="A2240" s="9">
        <v>2933257</v>
      </c>
      <c r="B2240" s="10" t="s">
        <v>2194</v>
      </c>
      <c r="C2240" s="11" t="s">
        <v>51</v>
      </c>
      <c r="D2240" s="12">
        <v>182</v>
      </c>
      <c r="E2240" s="16">
        <v>160</v>
      </c>
      <c r="F2240" s="16">
        <v>12</v>
      </c>
      <c r="G2240" s="16">
        <v>10</v>
      </c>
      <c r="H2240" s="16">
        <v>54</v>
      </c>
      <c r="I2240" s="16">
        <v>6</v>
      </c>
      <c r="J2240" s="77">
        <v>0</v>
      </c>
      <c r="K2240" s="22">
        <v>242</v>
      </c>
      <c r="L2240" s="22">
        <v>183</v>
      </c>
      <c r="M2240" s="22">
        <v>425</v>
      </c>
      <c r="N2240" s="25">
        <v>6620</v>
      </c>
    </row>
    <row r="2241" spans="1:14">
      <c r="A2241" s="9">
        <v>2933307</v>
      </c>
      <c r="B2241" s="10" t="s">
        <v>2195</v>
      </c>
      <c r="C2241" s="11" t="s">
        <v>51</v>
      </c>
      <c r="D2241" s="12">
        <v>25715</v>
      </c>
      <c r="E2241" s="16">
        <v>17499</v>
      </c>
      <c r="F2241" s="16">
        <v>3256</v>
      </c>
      <c r="G2241" s="16">
        <v>4960</v>
      </c>
      <c r="H2241" s="16">
        <v>11351</v>
      </c>
      <c r="I2241" s="16">
        <v>2788</v>
      </c>
      <c r="J2241" s="77">
        <v>141</v>
      </c>
      <c r="K2241" s="22">
        <v>39995</v>
      </c>
      <c r="L2241" s="22">
        <v>13049</v>
      </c>
      <c r="M2241" s="22">
        <v>53044</v>
      </c>
      <c r="N2241" s="25">
        <v>348718</v>
      </c>
    </row>
    <row r="2242" spans="1:14">
      <c r="A2242" s="9">
        <v>2933406</v>
      </c>
      <c r="B2242" s="10" t="s">
        <v>2196</v>
      </c>
      <c r="C2242" s="11" t="s">
        <v>51</v>
      </c>
      <c r="D2242" s="12">
        <v>1603</v>
      </c>
      <c r="E2242" s="16">
        <v>1486</v>
      </c>
      <c r="F2242" s="16">
        <v>78</v>
      </c>
      <c r="G2242" s="16">
        <v>39</v>
      </c>
      <c r="H2242" s="16">
        <v>587</v>
      </c>
      <c r="I2242" s="16">
        <v>50</v>
      </c>
      <c r="J2242" s="77">
        <v>1</v>
      </c>
      <c r="K2242" s="22">
        <v>2241</v>
      </c>
      <c r="L2242" s="22">
        <v>259</v>
      </c>
      <c r="M2242" s="22">
        <v>2500</v>
      </c>
      <c r="N2242" s="25">
        <v>9753</v>
      </c>
    </row>
    <row r="2243" spans="1:14">
      <c r="A2243" s="9">
        <v>2933455</v>
      </c>
      <c r="B2243" s="10" t="s">
        <v>2197</v>
      </c>
      <c r="C2243" s="11" t="s">
        <v>51</v>
      </c>
      <c r="D2243" s="12">
        <v>2078</v>
      </c>
      <c r="E2243" s="16">
        <v>1884</v>
      </c>
      <c r="F2243" s="16">
        <v>173</v>
      </c>
      <c r="G2243" s="16">
        <v>21</v>
      </c>
      <c r="H2243" s="16">
        <v>609</v>
      </c>
      <c r="I2243" s="16">
        <v>54</v>
      </c>
      <c r="J2243" s="77">
        <v>6</v>
      </c>
      <c r="K2243" s="22">
        <v>2747</v>
      </c>
      <c r="L2243" s="22">
        <v>252</v>
      </c>
      <c r="M2243" s="22">
        <v>2999</v>
      </c>
      <c r="N2243" s="25">
        <v>12935</v>
      </c>
    </row>
    <row r="2244" spans="1:14">
      <c r="A2244" s="9">
        <v>2933505</v>
      </c>
      <c r="B2244" s="10" t="s">
        <v>2198</v>
      </c>
      <c r="C2244" s="11" t="s">
        <v>51</v>
      </c>
      <c r="D2244" s="12">
        <v>1844</v>
      </c>
      <c r="E2244" s="16">
        <v>1694</v>
      </c>
      <c r="F2244" s="16">
        <v>105</v>
      </c>
      <c r="G2244" s="16">
        <v>45</v>
      </c>
      <c r="H2244" s="16">
        <v>397</v>
      </c>
      <c r="I2244" s="16">
        <v>67</v>
      </c>
      <c r="J2244" s="77">
        <v>8</v>
      </c>
      <c r="K2244" s="22">
        <v>2316</v>
      </c>
      <c r="L2244" s="22">
        <v>627</v>
      </c>
      <c r="M2244" s="22">
        <v>2943</v>
      </c>
      <c r="N2244" s="25">
        <v>22365</v>
      </c>
    </row>
    <row r="2245" spans="1:14">
      <c r="A2245" s="9">
        <v>2933604</v>
      </c>
      <c r="B2245" s="10" t="s">
        <v>2199</v>
      </c>
      <c r="C2245" s="11" t="s">
        <v>51</v>
      </c>
      <c r="D2245" s="12">
        <v>6676</v>
      </c>
      <c r="E2245" s="16">
        <v>5974</v>
      </c>
      <c r="F2245" s="16">
        <v>394</v>
      </c>
      <c r="G2245" s="16">
        <v>308</v>
      </c>
      <c r="H2245" s="16">
        <v>2585</v>
      </c>
      <c r="I2245" s="16">
        <v>423</v>
      </c>
      <c r="J2245" s="77">
        <v>16</v>
      </c>
      <c r="K2245" s="22">
        <v>9700</v>
      </c>
      <c r="L2245" s="22">
        <v>1618</v>
      </c>
      <c r="M2245" s="22">
        <v>11318</v>
      </c>
      <c r="N2245" s="25">
        <v>48365</v>
      </c>
    </row>
    <row r="2246" spans="1:14">
      <c r="A2246" s="9">
        <v>3100104</v>
      </c>
      <c r="B2246" s="10" t="s">
        <v>2200</v>
      </c>
      <c r="C2246" s="11" t="s">
        <v>55</v>
      </c>
      <c r="D2246" s="12">
        <v>1009</v>
      </c>
      <c r="E2246" s="16">
        <v>787</v>
      </c>
      <c r="F2246" s="16">
        <v>181</v>
      </c>
      <c r="G2246" s="16">
        <v>41</v>
      </c>
      <c r="H2246" s="16">
        <v>321</v>
      </c>
      <c r="I2246" s="16">
        <v>90</v>
      </c>
      <c r="J2246" s="77">
        <v>1</v>
      </c>
      <c r="K2246" s="22">
        <v>1421</v>
      </c>
      <c r="L2246" s="22">
        <v>157</v>
      </c>
      <c r="M2246" s="22">
        <v>1578</v>
      </c>
      <c r="N2246" s="25">
        <v>7059</v>
      </c>
    </row>
    <row r="2247" spans="1:14">
      <c r="A2247" s="9">
        <v>3100203</v>
      </c>
      <c r="B2247" s="10" t="s">
        <v>2201</v>
      </c>
      <c r="C2247" s="11" t="s">
        <v>55</v>
      </c>
      <c r="D2247" s="12">
        <v>3709</v>
      </c>
      <c r="E2247" s="16">
        <v>2333</v>
      </c>
      <c r="F2247" s="16">
        <v>708</v>
      </c>
      <c r="G2247" s="16">
        <v>668</v>
      </c>
      <c r="H2247" s="16">
        <v>1491</v>
      </c>
      <c r="I2247" s="16">
        <v>209</v>
      </c>
      <c r="J2247" s="77">
        <v>17</v>
      </c>
      <c r="K2247" s="22">
        <v>5426</v>
      </c>
      <c r="L2247" s="22">
        <v>1098</v>
      </c>
      <c r="M2247" s="22">
        <v>6524</v>
      </c>
      <c r="N2247" s="25">
        <v>23611</v>
      </c>
    </row>
    <row r="2248" spans="1:14">
      <c r="A2248" s="9">
        <v>3100302</v>
      </c>
      <c r="B2248" s="10" t="s">
        <v>2202</v>
      </c>
      <c r="C2248" s="11" t="s">
        <v>55</v>
      </c>
      <c r="D2248" s="12">
        <v>2510</v>
      </c>
      <c r="E2248" s="16">
        <v>2135</v>
      </c>
      <c r="F2248" s="16">
        <v>186</v>
      </c>
      <c r="G2248" s="16">
        <v>189</v>
      </c>
      <c r="H2248" s="16">
        <v>874</v>
      </c>
      <c r="I2248" s="16">
        <v>43</v>
      </c>
      <c r="J2248" s="77">
        <v>3</v>
      </c>
      <c r="K2248" s="22">
        <v>3430</v>
      </c>
      <c r="L2248" s="22">
        <v>335</v>
      </c>
      <c r="M2248" s="22">
        <v>3765</v>
      </c>
      <c r="N2248" s="25">
        <v>13733</v>
      </c>
    </row>
    <row r="2249" spans="1:14">
      <c r="A2249" s="9">
        <v>3100401</v>
      </c>
      <c r="B2249" s="10" t="s">
        <v>2203</v>
      </c>
      <c r="C2249" s="11" t="s">
        <v>55</v>
      </c>
      <c r="D2249" s="12">
        <v>173</v>
      </c>
      <c r="E2249" s="16">
        <v>127</v>
      </c>
      <c r="F2249" s="16">
        <v>20</v>
      </c>
      <c r="G2249" s="16">
        <v>26</v>
      </c>
      <c r="H2249" s="16">
        <v>87</v>
      </c>
      <c r="I2249" s="16">
        <v>7</v>
      </c>
      <c r="J2249" s="77">
        <v>1</v>
      </c>
      <c r="K2249" s="22">
        <v>268</v>
      </c>
      <c r="L2249" s="22">
        <v>52</v>
      </c>
      <c r="M2249" s="22">
        <v>320</v>
      </c>
      <c r="N2249" s="25">
        <v>4065</v>
      </c>
    </row>
    <row r="2250" spans="1:14">
      <c r="A2250" s="9">
        <v>3100500</v>
      </c>
      <c r="B2250" s="10" t="s">
        <v>2204</v>
      </c>
      <c r="C2250" s="11" t="s">
        <v>55</v>
      </c>
      <c r="D2250" s="12">
        <v>849</v>
      </c>
      <c r="E2250" s="16">
        <v>722</v>
      </c>
      <c r="F2250" s="16">
        <v>85</v>
      </c>
      <c r="G2250" s="16">
        <v>42</v>
      </c>
      <c r="H2250" s="16">
        <v>290</v>
      </c>
      <c r="I2250" s="16">
        <v>49</v>
      </c>
      <c r="J2250" s="77">
        <v>2</v>
      </c>
      <c r="K2250" s="22">
        <v>1190</v>
      </c>
      <c r="L2250" s="22">
        <v>185</v>
      </c>
      <c r="M2250" s="22">
        <v>1375</v>
      </c>
      <c r="N2250" s="25">
        <v>9997</v>
      </c>
    </row>
    <row r="2251" spans="1:14">
      <c r="A2251" s="9">
        <v>3100609</v>
      </c>
      <c r="B2251" s="10" t="s">
        <v>2205</v>
      </c>
      <c r="C2251" s="11" t="s">
        <v>55</v>
      </c>
      <c r="D2251" s="12">
        <v>1109</v>
      </c>
      <c r="E2251" s="16">
        <v>1004</v>
      </c>
      <c r="F2251" s="16">
        <v>82</v>
      </c>
      <c r="G2251" s="16">
        <v>23</v>
      </c>
      <c r="H2251" s="16">
        <v>417</v>
      </c>
      <c r="I2251" s="16">
        <v>49</v>
      </c>
      <c r="J2251" s="77">
        <v>3</v>
      </c>
      <c r="K2251" s="22">
        <v>1578</v>
      </c>
      <c r="L2251" s="22">
        <v>243</v>
      </c>
      <c r="M2251" s="22">
        <v>1821</v>
      </c>
      <c r="N2251" s="25">
        <v>14370</v>
      </c>
    </row>
    <row r="2252" spans="1:14">
      <c r="A2252" s="9">
        <v>3100708</v>
      </c>
      <c r="B2252" s="10" t="s">
        <v>2206</v>
      </c>
      <c r="C2252" s="11" t="s">
        <v>55</v>
      </c>
      <c r="D2252" s="12">
        <v>70</v>
      </c>
      <c r="E2252" s="16">
        <v>47</v>
      </c>
      <c r="F2252" s="16">
        <v>18</v>
      </c>
      <c r="G2252" s="16">
        <v>5</v>
      </c>
      <c r="H2252" s="16">
        <v>27</v>
      </c>
      <c r="I2252" s="16">
        <v>8</v>
      </c>
      <c r="J2252" s="77">
        <v>1</v>
      </c>
      <c r="K2252" s="22">
        <v>106</v>
      </c>
      <c r="L2252" s="22">
        <v>18</v>
      </c>
      <c r="M2252" s="22">
        <v>124</v>
      </c>
      <c r="N2252" s="25">
        <v>2058</v>
      </c>
    </row>
    <row r="2253" spans="1:14">
      <c r="A2253" s="9">
        <v>3100807</v>
      </c>
      <c r="B2253" s="10" t="s">
        <v>2207</v>
      </c>
      <c r="C2253" s="11" t="s">
        <v>55</v>
      </c>
      <c r="D2253" s="12">
        <v>522</v>
      </c>
      <c r="E2253" s="16">
        <v>353</v>
      </c>
      <c r="F2253" s="16">
        <v>127</v>
      </c>
      <c r="G2253" s="16">
        <v>42</v>
      </c>
      <c r="H2253" s="16">
        <v>156</v>
      </c>
      <c r="I2253" s="16">
        <v>24</v>
      </c>
      <c r="J2253" s="77">
        <v>0</v>
      </c>
      <c r="K2253" s="22">
        <v>702</v>
      </c>
      <c r="L2253" s="22">
        <v>50</v>
      </c>
      <c r="M2253" s="22">
        <v>752</v>
      </c>
      <c r="N2253" s="25">
        <v>4440</v>
      </c>
    </row>
    <row r="2254" spans="1:14">
      <c r="A2254" s="9">
        <v>3100906</v>
      </c>
      <c r="B2254" s="10" t="s">
        <v>2208</v>
      </c>
      <c r="C2254" s="11" t="s">
        <v>55</v>
      </c>
      <c r="D2254" s="12">
        <v>3586</v>
      </c>
      <c r="E2254" s="16">
        <v>3073</v>
      </c>
      <c r="F2254" s="16">
        <v>355</v>
      </c>
      <c r="G2254" s="16">
        <v>158</v>
      </c>
      <c r="H2254" s="16">
        <v>1350</v>
      </c>
      <c r="I2254" s="16">
        <v>171</v>
      </c>
      <c r="J2254" s="77">
        <v>5</v>
      </c>
      <c r="K2254" s="22">
        <v>5112</v>
      </c>
      <c r="L2254" s="22">
        <v>977</v>
      </c>
      <c r="M2254" s="22">
        <v>6089</v>
      </c>
      <c r="N2254" s="25">
        <v>19416</v>
      </c>
    </row>
    <row r="2255" spans="1:14">
      <c r="A2255" s="9">
        <v>3101003</v>
      </c>
      <c r="B2255" s="10" t="s">
        <v>2209</v>
      </c>
      <c r="C2255" s="11" t="s">
        <v>55</v>
      </c>
      <c r="D2255" s="12">
        <v>1862</v>
      </c>
      <c r="E2255" s="16">
        <v>1748</v>
      </c>
      <c r="F2255" s="16">
        <v>73</v>
      </c>
      <c r="G2255" s="16">
        <v>41</v>
      </c>
      <c r="H2255" s="16">
        <v>514</v>
      </c>
      <c r="I2255" s="16">
        <v>28</v>
      </c>
      <c r="J2255" s="77">
        <v>2</v>
      </c>
      <c r="K2255" s="22">
        <v>2406</v>
      </c>
      <c r="L2255" s="22">
        <v>293</v>
      </c>
      <c r="M2255" s="22">
        <v>2699</v>
      </c>
      <c r="N2255" s="25">
        <v>13576</v>
      </c>
    </row>
    <row r="2256" spans="1:14">
      <c r="A2256" s="9">
        <v>3101102</v>
      </c>
      <c r="B2256" s="10" t="s">
        <v>2210</v>
      </c>
      <c r="C2256" s="11" t="s">
        <v>55</v>
      </c>
      <c r="D2256" s="12">
        <v>4007</v>
      </c>
      <c r="E2256" s="16">
        <v>2699</v>
      </c>
      <c r="F2256" s="16">
        <v>775</v>
      </c>
      <c r="G2256" s="16">
        <v>533</v>
      </c>
      <c r="H2256" s="16">
        <v>1761</v>
      </c>
      <c r="I2256" s="16">
        <v>228</v>
      </c>
      <c r="J2256" s="77">
        <v>6</v>
      </c>
      <c r="K2256" s="22">
        <v>6002</v>
      </c>
      <c r="L2256" s="22">
        <v>785</v>
      </c>
      <c r="M2256" s="22">
        <v>6787</v>
      </c>
      <c r="N2256" s="25">
        <v>25711</v>
      </c>
    </row>
    <row r="2257" spans="1:14">
      <c r="A2257" s="9">
        <v>3101201</v>
      </c>
      <c r="B2257" s="10" t="s">
        <v>2211</v>
      </c>
      <c r="C2257" s="11" t="s">
        <v>55</v>
      </c>
      <c r="D2257" s="12">
        <v>1946</v>
      </c>
      <c r="E2257" s="16">
        <v>1585</v>
      </c>
      <c r="F2257" s="16">
        <v>182</v>
      </c>
      <c r="G2257" s="16">
        <v>179</v>
      </c>
      <c r="H2257" s="16">
        <v>726</v>
      </c>
      <c r="I2257" s="16">
        <v>45</v>
      </c>
      <c r="J2257" s="77">
        <v>5</v>
      </c>
      <c r="K2257" s="22">
        <v>2722</v>
      </c>
      <c r="L2257" s="22">
        <v>395</v>
      </c>
      <c r="M2257" s="22">
        <v>3117</v>
      </c>
      <c r="N2257" s="25">
        <v>6209</v>
      </c>
    </row>
    <row r="2258" spans="1:14">
      <c r="A2258" s="9">
        <v>3101300</v>
      </c>
      <c r="B2258" s="10" t="s">
        <v>2212</v>
      </c>
      <c r="C2258" s="11" t="s">
        <v>55</v>
      </c>
      <c r="D2258" s="12">
        <v>145</v>
      </c>
      <c r="E2258" s="16">
        <v>122</v>
      </c>
      <c r="F2258" s="16">
        <v>20</v>
      </c>
      <c r="G2258" s="16">
        <v>3</v>
      </c>
      <c r="H2258" s="16">
        <v>55</v>
      </c>
      <c r="I2258" s="16">
        <v>11</v>
      </c>
      <c r="J2258" s="77">
        <v>1</v>
      </c>
      <c r="K2258" s="22">
        <v>212</v>
      </c>
      <c r="L2258" s="22">
        <v>34</v>
      </c>
      <c r="M2258" s="22">
        <v>246</v>
      </c>
      <c r="N2258" s="25">
        <v>2752</v>
      </c>
    </row>
    <row r="2259" spans="1:14">
      <c r="A2259" s="9">
        <v>3101409</v>
      </c>
      <c r="B2259" s="10" t="s">
        <v>2213</v>
      </c>
      <c r="C2259" s="11" t="s">
        <v>55</v>
      </c>
      <c r="D2259" s="12">
        <v>148</v>
      </c>
      <c r="E2259" s="16">
        <v>125</v>
      </c>
      <c r="F2259" s="16">
        <v>15</v>
      </c>
      <c r="G2259" s="16">
        <v>8</v>
      </c>
      <c r="H2259" s="16">
        <v>31</v>
      </c>
      <c r="I2259" s="16">
        <v>1</v>
      </c>
      <c r="J2259" s="77">
        <v>0</v>
      </c>
      <c r="K2259" s="22">
        <v>180</v>
      </c>
      <c r="L2259" s="22">
        <v>29</v>
      </c>
      <c r="M2259" s="22">
        <v>209</v>
      </c>
      <c r="N2259" s="25">
        <v>3046</v>
      </c>
    </row>
    <row r="2260" spans="1:14">
      <c r="A2260" s="9">
        <v>3101508</v>
      </c>
      <c r="B2260" s="10" t="s">
        <v>2214</v>
      </c>
      <c r="C2260" s="11" t="s">
        <v>55</v>
      </c>
      <c r="D2260" s="12">
        <v>5417</v>
      </c>
      <c r="E2260" s="16">
        <v>1935</v>
      </c>
      <c r="F2260" s="16">
        <v>1435</v>
      </c>
      <c r="G2260" s="16">
        <v>2047</v>
      </c>
      <c r="H2260" s="16">
        <v>2873</v>
      </c>
      <c r="I2260" s="16">
        <v>767</v>
      </c>
      <c r="J2260" s="77">
        <v>11</v>
      </c>
      <c r="K2260" s="22">
        <v>9068</v>
      </c>
      <c r="L2260" s="22">
        <v>1345</v>
      </c>
      <c r="M2260" s="22">
        <v>10413</v>
      </c>
      <c r="N2260" s="25">
        <v>35866</v>
      </c>
    </row>
    <row r="2261" spans="1:14">
      <c r="A2261" s="9">
        <v>3101607</v>
      </c>
      <c r="B2261" s="10" t="s">
        <v>2215</v>
      </c>
      <c r="C2261" s="11" t="s">
        <v>55</v>
      </c>
      <c r="D2261" s="12">
        <v>8793</v>
      </c>
      <c r="E2261" s="16">
        <v>4129</v>
      </c>
      <c r="F2261" s="16">
        <v>1926</v>
      </c>
      <c r="G2261" s="16">
        <v>2738</v>
      </c>
      <c r="H2261" s="16">
        <v>3655</v>
      </c>
      <c r="I2261" s="16">
        <v>650</v>
      </c>
      <c r="J2261" s="77">
        <v>40</v>
      </c>
      <c r="K2261" s="22">
        <v>13138</v>
      </c>
      <c r="L2261" s="22">
        <v>2176</v>
      </c>
      <c r="M2261" s="22">
        <v>15314</v>
      </c>
      <c r="N2261" s="25">
        <v>79707</v>
      </c>
    </row>
    <row r="2262" spans="1:14">
      <c r="A2262" s="9">
        <v>3101631</v>
      </c>
      <c r="B2262" s="10" t="s">
        <v>2216</v>
      </c>
      <c r="C2262" s="11" t="s">
        <v>55</v>
      </c>
      <c r="D2262" s="12">
        <v>374</v>
      </c>
      <c r="E2262" s="16">
        <v>225</v>
      </c>
      <c r="F2262" s="16">
        <v>78</v>
      </c>
      <c r="G2262" s="16">
        <v>71</v>
      </c>
      <c r="H2262" s="16">
        <v>141</v>
      </c>
      <c r="I2262" s="16">
        <v>25</v>
      </c>
      <c r="J2262" s="77">
        <v>4</v>
      </c>
      <c r="K2262" s="22">
        <v>544</v>
      </c>
      <c r="L2262" s="22">
        <v>91</v>
      </c>
      <c r="M2262" s="22">
        <v>635</v>
      </c>
      <c r="N2262" s="25">
        <v>6775</v>
      </c>
    </row>
    <row r="2263" spans="1:14">
      <c r="A2263" s="9">
        <v>3101706</v>
      </c>
      <c r="B2263" s="10" t="s">
        <v>2217</v>
      </c>
      <c r="C2263" s="11" t="s">
        <v>55</v>
      </c>
      <c r="D2263" s="12">
        <v>5598</v>
      </c>
      <c r="E2263" s="16">
        <v>4455</v>
      </c>
      <c r="F2263" s="16">
        <v>791</v>
      </c>
      <c r="G2263" s="16">
        <v>352</v>
      </c>
      <c r="H2263" s="16">
        <v>2115</v>
      </c>
      <c r="I2263" s="16">
        <v>330</v>
      </c>
      <c r="J2263" s="77">
        <v>16</v>
      </c>
      <c r="K2263" s="22">
        <v>8059</v>
      </c>
      <c r="L2263" s="22">
        <v>2658</v>
      </c>
      <c r="M2263" s="22">
        <v>10717</v>
      </c>
      <c r="N2263" s="25">
        <v>41794</v>
      </c>
    </row>
    <row r="2264" spans="1:14">
      <c r="A2264" s="9">
        <v>3101805</v>
      </c>
      <c r="B2264" s="10" t="s">
        <v>2218</v>
      </c>
      <c r="C2264" s="11" t="s">
        <v>55</v>
      </c>
      <c r="D2264" s="12">
        <v>101</v>
      </c>
      <c r="E2264" s="16">
        <v>67</v>
      </c>
      <c r="F2264" s="16">
        <v>32</v>
      </c>
      <c r="G2264" s="16">
        <v>2</v>
      </c>
      <c r="H2264" s="16">
        <v>66</v>
      </c>
      <c r="I2264" s="16">
        <v>11</v>
      </c>
      <c r="J2264" s="77">
        <v>1</v>
      </c>
      <c r="K2264" s="22">
        <v>179</v>
      </c>
      <c r="L2264" s="22">
        <v>126</v>
      </c>
      <c r="M2264" s="22">
        <v>305</v>
      </c>
      <c r="N2264" s="25">
        <v>7515</v>
      </c>
    </row>
    <row r="2265" spans="1:14">
      <c r="A2265" s="9">
        <v>3101904</v>
      </c>
      <c r="B2265" s="10" t="s">
        <v>2219</v>
      </c>
      <c r="C2265" s="11" t="s">
        <v>55</v>
      </c>
      <c r="D2265" s="12">
        <v>2834</v>
      </c>
      <c r="E2265" s="16">
        <v>1520</v>
      </c>
      <c r="F2265" s="16">
        <v>950</v>
      </c>
      <c r="G2265" s="16">
        <v>364</v>
      </c>
      <c r="H2265" s="16">
        <v>869</v>
      </c>
      <c r="I2265" s="16">
        <v>208</v>
      </c>
      <c r="J2265" s="77">
        <v>24</v>
      </c>
      <c r="K2265" s="22">
        <v>3935</v>
      </c>
      <c r="L2265" s="22">
        <v>517</v>
      </c>
      <c r="M2265" s="22">
        <v>4452</v>
      </c>
      <c r="N2265" s="25">
        <v>19846</v>
      </c>
    </row>
    <row r="2266" spans="1:14">
      <c r="A2266" s="9">
        <v>3102001</v>
      </c>
      <c r="B2266" s="10" t="s">
        <v>2220</v>
      </c>
      <c r="C2266" s="11" t="s">
        <v>55</v>
      </c>
      <c r="D2266" s="12">
        <v>2097</v>
      </c>
      <c r="E2266" s="16">
        <v>1610</v>
      </c>
      <c r="F2266" s="16">
        <v>286</v>
      </c>
      <c r="G2266" s="16">
        <v>201</v>
      </c>
      <c r="H2266" s="16">
        <v>687</v>
      </c>
      <c r="I2266" s="16">
        <v>76</v>
      </c>
      <c r="J2266" s="77">
        <v>11</v>
      </c>
      <c r="K2266" s="22">
        <v>2871</v>
      </c>
      <c r="L2266" s="22">
        <v>528</v>
      </c>
      <c r="M2266" s="22">
        <v>3399</v>
      </c>
      <c r="N2266" s="25">
        <v>14551</v>
      </c>
    </row>
    <row r="2267" spans="1:14">
      <c r="A2267" s="9">
        <v>3102050</v>
      </c>
      <c r="B2267" s="10" t="s">
        <v>2221</v>
      </c>
      <c r="C2267" s="11" t="s">
        <v>55</v>
      </c>
      <c r="D2267" s="12">
        <v>287</v>
      </c>
      <c r="E2267" s="16">
        <v>214</v>
      </c>
      <c r="F2267" s="16">
        <v>68</v>
      </c>
      <c r="G2267" s="16">
        <v>5</v>
      </c>
      <c r="H2267" s="16">
        <v>85</v>
      </c>
      <c r="I2267" s="16">
        <v>29</v>
      </c>
      <c r="J2267" s="77">
        <v>2</v>
      </c>
      <c r="K2267" s="22">
        <v>403</v>
      </c>
      <c r="L2267" s="22">
        <v>61</v>
      </c>
      <c r="M2267" s="22">
        <v>464</v>
      </c>
      <c r="N2267" s="25">
        <v>5791</v>
      </c>
    </row>
    <row r="2268" spans="1:14">
      <c r="A2268" s="9">
        <v>3102100</v>
      </c>
      <c r="B2268" s="10" t="s">
        <v>2222</v>
      </c>
      <c r="C2268" s="11" t="s">
        <v>55</v>
      </c>
      <c r="D2268" s="12">
        <v>2221</v>
      </c>
      <c r="E2268" s="16">
        <v>1764</v>
      </c>
      <c r="F2268" s="16">
        <v>297</v>
      </c>
      <c r="G2268" s="16">
        <v>160</v>
      </c>
      <c r="H2268" s="16">
        <v>775</v>
      </c>
      <c r="I2268" s="16">
        <v>59</v>
      </c>
      <c r="J2268" s="77">
        <v>13</v>
      </c>
      <c r="K2268" s="22">
        <v>3068</v>
      </c>
      <c r="L2268" s="22">
        <v>290</v>
      </c>
      <c r="M2268" s="22">
        <v>3358</v>
      </c>
      <c r="N2268" s="25">
        <v>11693</v>
      </c>
    </row>
    <row r="2269" spans="1:14">
      <c r="A2269" s="9">
        <v>3102209</v>
      </c>
      <c r="B2269" s="10" t="s">
        <v>2223</v>
      </c>
      <c r="C2269" s="11" t="s">
        <v>55</v>
      </c>
      <c r="D2269" s="12">
        <v>363</v>
      </c>
      <c r="E2269" s="16">
        <v>333</v>
      </c>
      <c r="F2269" s="16">
        <v>22</v>
      </c>
      <c r="G2269" s="16">
        <v>8</v>
      </c>
      <c r="H2269" s="16">
        <v>102</v>
      </c>
      <c r="I2269" s="16">
        <v>17</v>
      </c>
      <c r="J2269" s="77">
        <v>0</v>
      </c>
      <c r="K2269" s="22">
        <v>482</v>
      </c>
      <c r="L2269" s="22">
        <v>51</v>
      </c>
      <c r="M2269" s="22">
        <v>533</v>
      </c>
      <c r="N2269" s="25">
        <v>4199</v>
      </c>
    </row>
    <row r="2270" spans="1:14">
      <c r="A2270" s="9">
        <v>3102308</v>
      </c>
      <c r="B2270" s="10" t="s">
        <v>2224</v>
      </c>
      <c r="C2270" s="11" t="s">
        <v>55</v>
      </c>
      <c r="D2270" s="12">
        <v>2395</v>
      </c>
      <c r="E2270" s="16">
        <v>1440</v>
      </c>
      <c r="F2270" s="16">
        <v>310</v>
      </c>
      <c r="G2270" s="16">
        <v>645</v>
      </c>
      <c r="H2270" s="16">
        <v>820</v>
      </c>
      <c r="I2270" s="16">
        <v>65</v>
      </c>
      <c r="J2270" s="77">
        <v>7</v>
      </c>
      <c r="K2270" s="22">
        <v>3287</v>
      </c>
      <c r="L2270" s="22">
        <v>270</v>
      </c>
      <c r="M2270" s="22">
        <v>3557</v>
      </c>
      <c r="N2270" s="25">
        <v>15599</v>
      </c>
    </row>
    <row r="2271" spans="1:14">
      <c r="A2271" s="9">
        <v>3102407</v>
      </c>
      <c r="B2271" s="10" t="s">
        <v>2225</v>
      </c>
      <c r="C2271" s="11" t="s">
        <v>55</v>
      </c>
      <c r="D2271" s="12">
        <v>189</v>
      </c>
      <c r="E2271" s="16">
        <v>161</v>
      </c>
      <c r="F2271" s="16">
        <v>21</v>
      </c>
      <c r="G2271" s="16">
        <v>7</v>
      </c>
      <c r="H2271" s="16">
        <v>113</v>
      </c>
      <c r="I2271" s="16">
        <v>7</v>
      </c>
      <c r="J2271" s="77">
        <v>1</v>
      </c>
      <c r="K2271" s="22">
        <v>310</v>
      </c>
      <c r="L2271" s="22">
        <v>104</v>
      </c>
      <c r="M2271" s="22">
        <v>414</v>
      </c>
      <c r="N2271" s="25">
        <v>3673</v>
      </c>
    </row>
    <row r="2272" spans="1:14">
      <c r="A2272" s="9">
        <v>3102506</v>
      </c>
      <c r="B2272" s="10" t="s">
        <v>2226</v>
      </c>
      <c r="C2272" s="11" t="s">
        <v>55</v>
      </c>
      <c r="D2272" s="12">
        <v>734</v>
      </c>
      <c r="E2272" s="16">
        <v>622</v>
      </c>
      <c r="F2272" s="16">
        <v>82</v>
      </c>
      <c r="G2272" s="16">
        <v>30</v>
      </c>
      <c r="H2272" s="16">
        <v>225</v>
      </c>
      <c r="I2272" s="16">
        <v>25</v>
      </c>
      <c r="J2272" s="77">
        <v>2</v>
      </c>
      <c r="K2272" s="22">
        <v>986</v>
      </c>
      <c r="L2272" s="22">
        <v>101</v>
      </c>
      <c r="M2272" s="22">
        <v>1087</v>
      </c>
      <c r="N2272" s="25">
        <v>4924</v>
      </c>
    </row>
    <row r="2273" spans="1:14">
      <c r="A2273" s="9">
        <v>3102605</v>
      </c>
      <c r="B2273" s="10" t="s">
        <v>2227</v>
      </c>
      <c r="C2273" s="11" t="s">
        <v>55</v>
      </c>
      <c r="D2273" s="12">
        <v>5561</v>
      </c>
      <c r="E2273" s="16">
        <v>3526</v>
      </c>
      <c r="F2273" s="16">
        <v>643</v>
      </c>
      <c r="G2273" s="16">
        <v>1392</v>
      </c>
      <c r="H2273" s="16">
        <v>1832</v>
      </c>
      <c r="I2273" s="16">
        <v>307</v>
      </c>
      <c r="J2273" s="77">
        <v>15</v>
      </c>
      <c r="K2273" s="22">
        <v>7715</v>
      </c>
      <c r="L2273" s="22">
        <v>819</v>
      </c>
      <c r="M2273" s="22">
        <v>8534</v>
      </c>
      <c r="N2273" s="25">
        <v>40706</v>
      </c>
    </row>
    <row r="2274" spans="1:14">
      <c r="A2274" s="9">
        <v>3102704</v>
      </c>
      <c r="B2274" s="10" t="s">
        <v>2228</v>
      </c>
      <c r="C2274" s="11" t="s">
        <v>55</v>
      </c>
      <c r="D2274" s="12">
        <v>1041</v>
      </c>
      <c r="E2274" s="16">
        <v>934</v>
      </c>
      <c r="F2274" s="16">
        <v>73</v>
      </c>
      <c r="G2274" s="16">
        <v>34</v>
      </c>
      <c r="H2274" s="16">
        <v>338</v>
      </c>
      <c r="I2274" s="16">
        <v>28</v>
      </c>
      <c r="J2274" s="77">
        <v>4</v>
      </c>
      <c r="K2274" s="22">
        <v>1411</v>
      </c>
      <c r="L2274" s="22">
        <v>274</v>
      </c>
      <c r="M2274" s="22">
        <v>1685</v>
      </c>
      <c r="N2274" s="25">
        <v>9479</v>
      </c>
    </row>
    <row r="2275" spans="1:14">
      <c r="A2275" s="9">
        <v>3102803</v>
      </c>
      <c r="B2275" s="10" t="s">
        <v>2229</v>
      </c>
      <c r="C2275" s="11" t="s">
        <v>55</v>
      </c>
      <c r="D2275" s="12">
        <v>1706</v>
      </c>
      <c r="E2275" s="16">
        <v>962</v>
      </c>
      <c r="F2275" s="16">
        <v>419</v>
      </c>
      <c r="G2275" s="16">
        <v>325</v>
      </c>
      <c r="H2275" s="16">
        <v>696</v>
      </c>
      <c r="I2275" s="16">
        <v>110</v>
      </c>
      <c r="J2275" s="77">
        <v>2</v>
      </c>
      <c r="K2275" s="22">
        <v>2514</v>
      </c>
      <c r="L2275" s="22">
        <v>369</v>
      </c>
      <c r="M2275" s="22">
        <v>2883</v>
      </c>
      <c r="N2275" s="25">
        <v>12507</v>
      </c>
    </row>
    <row r="2276" spans="1:14">
      <c r="A2276" s="9">
        <v>3102852</v>
      </c>
      <c r="B2276" s="10" t="s">
        <v>2230</v>
      </c>
      <c r="C2276" s="11" t="s">
        <v>55</v>
      </c>
      <c r="D2276" s="12">
        <v>636</v>
      </c>
      <c r="E2276" s="16">
        <v>583</v>
      </c>
      <c r="F2276" s="16">
        <v>51</v>
      </c>
      <c r="G2276" s="16">
        <v>2</v>
      </c>
      <c r="H2276" s="16">
        <v>254</v>
      </c>
      <c r="I2276" s="16">
        <v>11</v>
      </c>
      <c r="J2276" s="77">
        <v>6</v>
      </c>
      <c r="K2276" s="22">
        <v>907</v>
      </c>
      <c r="L2276" s="22">
        <v>223</v>
      </c>
      <c r="M2276" s="22">
        <v>1130</v>
      </c>
      <c r="N2276" s="25">
        <v>8541</v>
      </c>
    </row>
    <row r="2277" spans="1:14">
      <c r="A2277" s="9">
        <v>3102902</v>
      </c>
      <c r="B2277" s="10" t="s">
        <v>2231</v>
      </c>
      <c r="C2277" s="11" t="s">
        <v>55</v>
      </c>
      <c r="D2277" s="12">
        <v>1086</v>
      </c>
      <c r="E2277" s="16">
        <v>508</v>
      </c>
      <c r="F2277" s="16">
        <v>388</v>
      </c>
      <c r="G2277" s="16">
        <v>190</v>
      </c>
      <c r="H2277" s="16">
        <v>481</v>
      </c>
      <c r="I2277" s="16">
        <v>32</v>
      </c>
      <c r="J2277" s="77">
        <v>0</v>
      </c>
      <c r="K2277" s="22">
        <v>1599</v>
      </c>
      <c r="L2277" s="22">
        <v>263</v>
      </c>
      <c r="M2277" s="22">
        <v>1862</v>
      </c>
      <c r="N2277" s="25">
        <v>11608</v>
      </c>
    </row>
    <row r="2278" spans="1:14">
      <c r="A2278" s="9">
        <v>3103009</v>
      </c>
      <c r="B2278" s="10" t="s">
        <v>2232</v>
      </c>
      <c r="C2278" s="11" t="s">
        <v>55</v>
      </c>
      <c r="D2278" s="12">
        <v>560</v>
      </c>
      <c r="E2278" s="16">
        <v>401</v>
      </c>
      <c r="F2278" s="16">
        <v>104</v>
      </c>
      <c r="G2278" s="16">
        <v>55</v>
      </c>
      <c r="H2278" s="16">
        <v>292</v>
      </c>
      <c r="I2278" s="16">
        <v>21</v>
      </c>
      <c r="J2278" s="77">
        <v>1</v>
      </c>
      <c r="K2278" s="22">
        <v>874</v>
      </c>
      <c r="L2278" s="22">
        <v>162</v>
      </c>
      <c r="M2278" s="22">
        <v>1036</v>
      </c>
      <c r="N2278" s="25">
        <v>9637</v>
      </c>
    </row>
    <row r="2279" spans="1:14">
      <c r="A2279" s="9">
        <v>3103108</v>
      </c>
      <c r="B2279" s="10" t="s">
        <v>2233</v>
      </c>
      <c r="C2279" s="11" t="s">
        <v>55</v>
      </c>
      <c r="D2279" s="12">
        <v>34</v>
      </c>
      <c r="E2279" s="16">
        <v>21</v>
      </c>
      <c r="F2279" s="16">
        <v>8</v>
      </c>
      <c r="G2279" s="16">
        <v>5</v>
      </c>
      <c r="H2279" s="16">
        <v>9</v>
      </c>
      <c r="I2279" s="16">
        <v>7</v>
      </c>
      <c r="J2279" s="77">
        <v>0</v>
      </c>
      <c r="K2279" s="22">
        <v>50</v>
      </c>
      <c r="L2279" s="22">
        <v>6</v>
      </c>
      <c r="M2279" s="22">
        <v>56</v>
      </c>
      <c r="N2279" s="25">
        <v>1664</v>
      </c>
    </row>
    <row r="2280" spans="1:14">
      <c r="A2280" s="9">
        <v>3103207</v>
      </c>
      <c r="B2280" s="10" t="s">
        <v>2234</v>
      </c>
      <c r="C2280" s="11" t="s">
        <v>55</v>
      </c>
      <c r="D2280" s="12">
        <v>82</v>
      </c>
      <c r="E2280" s="16">
        <v>27</v>
      </c>
      <c r="F2280" s="16">
        <v>9</v>
      </c>
      <c r="G2280" s="16">
        <v>46</v>
      </c>
      <c r="H2280" s="16">
        <v>25</v>
      </c>
      <c r="I2280" s="16">
        <v>3</v>
      </c>
      <c r="J2280" s="77">
        <v>0</v>
      </c>
      <c r="K2280" s="22">
        <v>110</v>
      </c>
      <c r="L2280" s="22">
        <v>22</v>
      </c>
      <c r="M2280" s="22">
        <v>132</v>
      </c>
      <c r="N2280" s="25">
        <v>2368</v>
      </c>
    </row>
    <row r="2281" spans="1:14">
      <c r="A2281" s="9">
        <v>3103306</v>
      </c>
      <c r="B2281" s="10" t="s">
        <v>2235</v>
      </c>
      <c r="C2281" s="11" t="s">
        <v>55</v>
      </c>
      <c r="D2281" s="12">
        <v>108</v>
      </c>
      <c r="E2281" s="16">
        <v>72</v>
      </c>
      <c r="F2281" s="16">
        <v>26</v>
      </c>
      <c r="G2281" s="16">
        <v>10</v>
      </c>
      <c r="H2281" s="16">
        <v>40</v>
      </c>
      <c r="I2281" s="16">
        <v>10</v>
      </c>
      <c r="J2281" s="77">
        <v>1</v>
      </c>
      <c r="K2281" s="22">
        <v>159</v>
      </c>
      <c r="L2281" s="22">
        <v>31</v>
      </c>
      <c r="M2281" s="22">
        <v>190</v>
      </c>
      <c r="N2281" s="25">
        <v>2111</v>
      </c>
    </row>
    <row r="2282" spans="1:14">
      <c r="A2282" s="9">
        <v>3103405</v>
      </c>
      <c r="B2282" s="10" t="s">
        <v>2236</v>
      </c>
      <c r="C2282" s="11" t="s">
        <v>55</v>
      </c>
      <c r="D2282" s="12">
        <v>6957</v>
      </c>
      <c r="E2282" s="16">
        <v>5676</v>
      </c>
      <c r="F2282" s="16">
        <v>829</v>
      </c>
      <c r="G2282" s="16">
        <v>452</v>
      </c>
      <c r="H2282" s="16">
        <v>2950</v>
      </c>
      <c r="I2282" s="16">
        <v>405</v>
      </c>
      <c r="J2282" s="77">
        <v>17</v>
      </c>
      <c r="K2282" s="22">
        <v>10329</v>
      </c>
      <c r="L2282" s="22">
        <v>1751</v>
      </c>
      <c r="M2282" s="22">
        <v>12080</v>
      </c>
      <c r="N2282" s="25">
        <v>37361</v>
      </c>
    </row>
    <row r="2283" spans="1:14">
      <c r="A2283" s="9">
        <v>3103504</v>
      </c>
      <c r="B2283" s="10" t="s">
        <v>2237</v>
      </c>
      <c r="C2283" s="11" t="s">
        <v>55</v>
      </c>
      <c r="D2283" s="12">
        <v>14525</v>
      </c>
      <c r="E2283" s="16">
        <v>6364</v>
      </c>
      <c r="F2283" s="16">
        <v>4079</v>
      </c>
      <c r="G2283" s="16">
        <v>4082</v>
      </c>
      <c r="H2283" s="16">
        <v>5980</v>
      </c>
      <c r="I2283" s="16">
        <v>1062</v>
      </c>
      <c r="J2283" s="77">
        <v>86</v>
      </c>
      <c r="K2283" s="22">
        <v>21653</v>
      </c>
      <c r="L2283" s="22">
        <v>2875</v>
      </c>
      <c r="M2283" s="22">
        <v>24528</v>
      </c>
      <c r="N2283" s="25">
        <v>117445</v>
      </c>
    </row>
    <row r="2284" spans="1:14">
      <c r="A2284" s="9">
        <v>3103603</v>
      </c>
      <c r="B2284" s="10" t="s">
        <v>2238</v>
      </c>
      <c r="C2284" s="11" t="s">
        <v>55</v>
      </c>
      <c r="D2284" s="12">
        <v>107</v>
      </c>
      <c r="E2284" s="16">
        <v>55</v>
      </c>
      <c r="F2284" s="16">
        <v>30</v>
      </c>
      <c r="G2284" s="16">
        <v>22</v>
      </c>
      <c r="H2284" s="16">
        <v>55</v>
      </c>
      <c r="I2284" s="16">
        <v>21</v>
      </c>
      <c r="J2284" s="77">
        <v>1</v>
      </c>
      <c r="K2284" s="22">
        <v>184</v>
      </c>
      <c r="L2284" s="22">
        <v>42</v>
      </c>
      <c r="M2284" s="22">
        <v>226</v>
      </c>
      <c r="N2284" s="25">
        <v>2873</v>
      </c>
    </row>
    <row r="2285" spans="1:14">
      <c r="A2285" s="9">
        <v>3103702</v>
      </c>
      <c r="B2285" s="10" t="s">
        <v>2239</v>
      </c>
      <c r="C2285" s="11" t="s">
        <v>55</v>
      </c>
      <c r="D2285" s="12">
        <v>570</v>
      </c>
      <c r="E2285" s="16">
        <v>451</v>
      </c>
      <c r="F2285" s="16">
        <v>106</v>
      </c>
      <c r="G2285" s="16">
        <v>13</v>
      </c>
      <c r="H2285" s="16">
        <v>202</v>
      </c>
      <c r="I2285" s="16">
        <v>87</v>
      </c>
      <c r="J2285" s="77">
        <v>6</v>
      </c>
      <c r="K2285" s="22">
        <v>865</v>
      </c>
      <c r="L2285" s="22">
        <v>127</v>
      </c>
      <c r="M2285" s="22">
        <v>992</v>
      </c>
      <c r="N2285" s="25">
        <v>8544</v>
      </c>
    </row>
    <row r="2286" spans="1:14">
      <c r="A2286" s="9">
        <v>3103751</v>
      </c>
      <c r="B2286" s="10" t="s">
        <v>2240</v>
      </c>
      <c r="C2286" s="11" t="s">
        <v>55</v>
      </c>
      <c r="D2286" s="12">
        <v>263</v>
      </c>
      <c r="E2286" s="16">
        <v>151</v>
      </c>
      <c r="F2286" s="16">
        <v>43</v>
      </c>
      <c r="G2286" s="16">
        <v>69</v>
      </c>
      <c r="H2286" s="16">
        <v>99</v>
      </c>
      <c r="I2286" s="16">
        <v>19</v>
      </c>
      <c r="J2286" s="77">
        <v>0</v>
      </c>
      <c r="K2286" s="22">
        <v>381</v>
      </c>
      <c r="L2286" s="22">
        <v>104</v>
      </c>
      <c r="M2286" s="22">
        <v>485</v>
      </c>
      <c r="N2286" s="25">
        <v>6774</v>
      </c>
    </row>
    <row r="2287" spans="1:14">
      <c r="A2287" s="9">
        <v>3103801</v>
      </c>
      <c r="B2287" s="10" t="s">
        <v>2241</v>
      </c>
      <c r="C2287" s="11" t="s">
        <v>55</v>
      </c>
      <c r="D2287" s="12">
        <v>366</v>
      </c>
      <c r="E2287" s="16">
        <v>296</v>
      </c>
      <c r="F2287" s="16">
        <v>56</v>
      </c>
      <c r="G2287" s="16">
        <v>14</v>
      </c>
      <c r="H2287" s="16">
        <v>87</v>
      </c>
      <c r="I2287" s="16">
        <v>11</v>
      </c>
      <c r="J2287" s="77">
        <v>2</v>
      </c>
      <c r="K2287" s="22">
        <v>466</v>
      </c>
      <c r="L2287" s="22">
        <v>56</v>
      </c>
      <c r="M2287" s="22">
        <v>522</v>
      </c>
      <c r="N2287" s="25">
        <v>2883</v>
      </c>
    </row>
    <row r="2288" spans="1:14">
      <c r="A2288" s="9">
        <v>3103900</v>
      </c>
      <c r="B2288" s="10" t="s">
        <v>2242</v>
      </c>
      <c r="C2288" s="11" t="s">
        <v>55</v>
      </c>
      <c r="D2288" s="12">
        <v>852</v>
      </c>
      <c r="E2288" s="16">
        <v>579</v>
      </c>
      <c r="F2288" s="16">
        <v>150</v>
      </c>
      <c r="G2288" s="16">
        <v>123</v>
      </c>
      <c r="H2288" s="16">
        <v>302</v>
      </c>
      <c r="I2288" s="16">
        <v>35</v>
      </c>
      <c r="J2288" s="77">
        <v>2</v>
      </c>
      <c r="K2288" s="22">
        <v>1191</v>
      </c>
      <c r="L2288" s="22">
        <v>113</v>
      </c>
      <c r="M2288" s="22">
        <v>1304</v>
      </c>
      <c r="N2288" s="25">
        <v>8996</v>
      </c>
    </row>
    <row r="2289" spans="1:14">
      <c r="A2289" s="9">
        <v>3104007</v>
      </c>
      <c r="B2289" s="10" t="s">
        <v>2243</v>
      </c>
      <c r="C2289" s="11" t="s">
        <v>55</v>
      </c>
      <c r="D2289" s="12">
        <v>11691</v>
      </c>
      <c r="E2289" s="16">
        <v>3756</v>
      </c>
      <c r="F2289" s="16">
        <v>4278</v>
      </c>
      <c r="G2289" s="16">
        <v>3657</v>
      </c>
      <c r="H2289" s="16">
        <v>4680</v>
      </c>
      <c r="I2289" s="16">
        <v>1458</v>
      </c>
      <c r="J2289" s="77">
        <v>73</v>
      </c>
      <c r="K2289" s="22">
        <v>17902</v>
      </c>
      <c r="L2289" s="22">
        <v>2377</v>
      </c>
      <c r="M2289" s="22">
        <v>20279</v>
      </c>
      <c r="N2289" s="25">
        <v>104283</v>
      </c>
    </row>
    <row r="2290" spans="1:14">
      <c r="A2290" s="9">
        <v>3104106</v>
      </c>
      <c r="B2290" s="10" t="s">
        <v>2244</v>
      </c>
      <c r="C2290" s="11" t="s">
        <v>55</v>
      </c>
      <c r="D2290" s="12">
        <v>972</v>
      </c>
      <c r="E2290" s="16">
        <v>626</v>
      </c>
      <c r="F2290" s="16">
        <v>149</v>
      </c>
      <c r="G2290" s="16">
        <v>197</v>
      </c>
      <c r="H2290" s="16">
        <v>344</v>
      </c>
      <c r="I2290" s="16">
        <v>16</v>
      </c>
      <c r="J2290" s="77">
        <v>2</v>
      </c>
      <c r="K2290" s="22">
        <v>1334</v>
      </c>
      <c r="L2290" s="22">
        <v>132</v>
      </c>
      <c r="M2290" s="22">
        <v>1466</v>
      </c>
      <c r="N2290" s="25">
        <v>10578</v>
      </c>
    </row>
    <row r="2291" spans="1:14">
      <c r="A2291" s="9">
        <v>3104205</v>
      </c>
      <c r="B2291" s="10" t="s">
        <v>2245</v>
      </c>
      <c r="C2291" s="11" t="s">
        <v>55</v>
      </c>
      <c r="D2291" s="12">
        <v>5587</v>
      </c>
      <c r="E2291" s="16">
        <v>1709</v>
      </c>
      <c r="F2291" s="16">
        <v>2071</v>
      </c>
      <c r="G2291" s="16">
        <v>1807</v>
      </c>
      <c r="H2291" s="16">
        <v>2017</v>
      </c>
      <c r="I2291" s="16">
        <v>371</v>
      </c>
      <c r="J2291" s="77">
        <v>41</v>
      </c>
      <c r="K2291" s="22">
        <v>8016</v>
      </c>
      <c r="L2291" s="22">
        <v>725</v>
      </c>
      <c r="M2291" s="22">
        <v>8741</v>
      </c>
      <c r="N2291" s="25">
        <v>39811</v>
      </c>
    </row>
    <row r="2292" spans="1:14">
      <c r="A2292" s="9">
        <v>3104304</v>
      </c>
      <c r="B2292" s="10" t="s">
        <v>2246</v>
      </c>
      <c r="C2292" s="11" t="s">
        <v>55</v>
      </c>
      <c r="D2292" s="12">
        <v>2080</v>
      </c>
      <c r="E2292" s="16">
        <v>1247</v>
      </c>
      <c r="F2292" s="16">
        <v>320</v>
      </c>
      <c r="G2292" s="16">
        <v>513</v>
      </c>
      <c r="H2292" s="16">
        <v>715</v>
      </c>
      <c r="I2292" s="16">
        <v>85</v>
      </c>
      <c r="J2292" s="77">
        <v>12</v>
      </c>
      <c r="K2292" s="22">
        <v>2892</v>
      </c>
      <c r="L2292" s="22">
        <v>348</v>
      </c>
      <c r="M2292" s="22">
        <v>3240</v>
      </c>
      <c r="N2292" s="25">
        <v>14956</v>
      </c>
    </row>
    <row r="2293" spans="1:14">
      <c r="A2293" s="9">
        <v>3104403</v>
      </c>
      <c r="B2293" s="10" t="s">
        <v>2247</v>
      </c>
      <c r="C2293" s="11" t="s">
        <v>55</v>
      </c>
      <c r="D2293" s="12">
        <v>157</v>
      </c>
      <c r="E2293" s="16">
        <v>109</v>
      </c>
      <c r="F2293" s="16">
        <v>25</v>
      </c>
      <c r="G2293" s="16">
        <v>23</v>
      </c>
      <c r="H2293" s="16">
        <v>64</v>
      </c>
      <c r="I2293" s="16">
        <v>22</v>
      </c>
      <c r="J2293" s="77">
        <v>0</v>
      </c>
      <c r="K2293" s="22">
        <v>243</v>
      </c>
      <c r="L2293" s="22">
        <v>67</v>
      </c>
      <c r="M2293" s="22">
        <v>310</v>
      </c>
      <c r="N2293" s="25">
        <v>2859</v>
      </c>
    </row>
    <row r="2294" spans="1:14">
      <c r="A2294" s="9">
        <v>3104452</v>
      </c>
      <c r="B2294" s="10" t="s">
        <v>2248</v>
      </c>
      <c r="C2294" s="11" t="s">
        <v>55</v>
      </c>
      <c r="D2294" s="12">
        <v>373</v>
      </c>
      <c r="E2294" s="16">
        <v>332</v>
      </c>
      <c r="F2294" s="16">
        <v>38</v>
      </c>
      <c r="G2294" s="16">
        <v>3</v>
      </c>
      <c r="H2294" s="16">
        <v>118</v>
      </c>
      <c r="I2294" s="16">
        <v>15</v>
      </c>
      <c r="J2294" s="77">
        <v>3</v>
      </c>
      <c r="K2294" s="22">
        <v>509</v>
      </c>
      <c r="L2294" s="22">
        <v>84</v>
      </c>
      <c r="M2294" s="22">
        <v>593</v>
      </c>
      <c r="N2294" s="25">
        <v>5192</v>
      </c>
    </row>
    <row r="2295" spans="1:14">
      <c r="A2295" s="9">
        <v>3104502</v>
      </c>
      <c r="B2295" s="10" t="s">
        <v>2249</v>
      </c>
      <c r="C2295" s="11" t="s">
        <v>55</v>
      </c>
      <c r="D2295" s="12">
        <v>2051</v>
      </c>
      <c r="E2295" s="16">
        <v>1817</v>
      </c>
      <c r="F2295" s="16">
        <v>168</v>
      </c>
      <c r="G2295" s="16">
        <v>66</v>
      </c>
      <c r="H2295" s="16">
        <v>675</v>
      </c>
      <c r="I2295" s="16">
        <v>51</v>
      </c>
      <c r="J2295" s="77">
        <v>2</v>
      </c>
      <c r="K2295" s="22">
        <v>2779</v>
      </c>
      <c r="L2295" s="22">
        <v>871</v>
      </c>
      <c r="M2295" s="22">
        <v>3650</v>
      </c>
      <c r="N2295" s="25">
        <v>18243</v>
      </c>
    </row>
    <row r="2296" spans="1:14">
      <c r="A2296" s="9">
        <v>3104601</v>
      </c>
      <c r="B2296" s="10" t="s">
        <v>2250</v>
      </c>
      <c r="C2296" s="11" t="s">
        <v>55</v>
      </c>
      <c r="D2296" s="12">
        <v>1628</v>
      </c>
      <c r="E2296" s="16">
        <v>713</v>
      </c>
      <c r="F2296" s="16">
        <v>464</v>
      </c>
      <c r="G2296" s="16">
        <v>451</v>
      </c>
      <c r="H2296" s="16">
        <v>680</v>
      </c>
      <c r="I2296" s="16">
        <v>185</v>
      </c>
      <c r="J2296" s="77">
        <v>10</v>
      </c>
      <c r="K2296" s="22">
        <v>2503</v>
      </c>
      <c r="L2296" s="22">
        <v>285</v>
      </c>
      <c r="M2296" s="22">
        <v>2788</v>
      </c>
      <c r="N2296" s="25">
        <v>14118</v>
      </c>
    </row>
    <row r="2297" spans="1:14">
      <c r="A2297" s="9">
        <v>3104700</v>
      </c>
      <c r="B2297" s="10" t="s">
        <v>2251</v>
      </c>
      <c r="C2297" s="11" t="s">
        <v>55</v>
      </c>
      <c r="D2297" s="12">
        <v>2278</v>
      </c>
      <c r="E2297" s="16">
        <v>2062</v>
      </c>
      <c r="F2297" s="16">
        <v>164</v>
      </c>
      <c r="G2297" s="16">
        <v>52</v>
      </c>
      <c r="H2297" s="16">
        <v>892</v>
      </c>
      <c r="I2297" s="16">
        <v>34</v>
      </c>
      <c r="J2297" s="77">
        <v>3</v>
      </c>
      <c r="K2297" s="22">
        <v>3207</v>
      </c>
      <c r="L2297" s="22">
        <v>500</v>
      </c>
      <c r="M2297" s="22">
        <v>3707</v>
      </c>
      <c r="N2297" s="25">
        <v>13762</v>
      </c>
    </row>
    <row r="2298" spans="1:14">
      <c r="A2298" s="9">
        <v>3104809</v>
      </c>
      <c r="B2298" s="10" t="s">
        <v>2252</v>
      </c>
      <c r="C2298" s="11" t="s">
        <v>55</v>
      </c>
      <c r="D2298" s="12">
        <v>259</v>
      </c>
      <c r="E2298" s="16">
        <v>179</v>
      </c>
      <c r="F2298" s="16">
        <v>47</v>
      </c>
      <c r="G2298" s="16">
        <v>33</v>
      </c>
      <c r="H2298" s="16">
        <v>93</v>
      </c>
      <c r="I2298" s="16">
        <v>8</v>
      </c>
      <c r="J2298" s="77">
        <v>1</v>
      </c>
      <c r="K2298" s="22">
        <v>361</v>
      </c>
      <c r="L2298" s="22">
        <v>77</v>
      </c>
      <c r="M2298" s="22">
        <v>438</v>
      </c>
      <c r="N2298" s="25">
        <v>5023</v>
      </c>
    </row>
    <row r="2299" spans="1:14">
      <c r="A2299" s="9">
        <v>3104908</v>
      </c>
      <c r="B2299" s="10" t="s">
        <v>2253</v>
      </c>
      <c r="C2299" s="11" t="s">
        <v>55</v>
      </c>
      <c r="D2299" s="12">
        <v>2418</v>
      </c>
      <c r="E2299" s="16">
        <v>1645</v>
      </c>
      <c r="F2299" s="16">
        <v>370</v>
      </c>
      <c r="G2299" s="16">
        <v>403</v>
      </c>
      <c r="H2299" s="16">
        <v>794</v>
      </c>
      <c r="I2299" s="16">
        <v>102</v>
      </c>
      <c r="J2299" s="77">
        <v>8</v>
      </c>
      <c r="K2299" s="22">
        <v>3322</v>
      </c>
      <c r="L2299" s="22">
        <v>504</v>
      </c>
      <c r="M2299" s="22">
        <v>3826</v>
      </c>
      <c r="N2299" s="25">
        <v>19315</v>
      </c>
    </row>
    <row r="2300" spans="1:14">
      <c r="A2300" s="9">
        <v>3105004</v>
      </c>
      <c r="B2300" s="10" t="s">
        <v>2254</v>
      </c>
      <c r="C2300" s="11" t="s">
        <v>55</v>
      </c>
      <c r="D2300" s="12">
        <v>406</v>
      </c>
      <c r="E2300" s="16">
        <v>261</v>
      </c>
      <c r="F2300" s="16">
        <v>54</v>
      </c>
      <c r="G2300" s="16">
        <v>91</v>
      </c>
      <c r="H2300" s="16">
        <v>176</v>
      </c>
      <c r="I2300" s="16">
        <v>10</v>
      </c>
      <c r="J2300" s="77">
        <v>4</v>
      </c>
      <c r="K2300" s="22">
        <v>596</v>
      </c>
      <c r="L2300" s="22">
        <v>129</v>
      </c>
      <c r="M2300" s="22">
        <v>725</v>
      </c>
      <c r="N2300" s="25">
        <v>8051</v>
      </c>
    </row>
    <row r="2301" spans="1:14">
      <c r="A2301" s="9">
        <v>3105103</v>
      </c>
      <c r="B2301" s="10" t="s">
        <v>2255</v>
      </c>
      <c r="C2301" s="11" t="s">
        <v>55</v>
      </c>
      <c r="D2301" s="12">
        <v>4335</v>
      </c>
      <c r="E2301" s="16">
        <v>2594</v>
      </c>
      <c r="F2301" s="16">
        <v>1183</v>
      </c>
      <c r="G2301" s="16">
        <v>558</v>
      </c>
      <c r="H2301" s="16">
        <v>1642</v>
      </c>
      <c r="I2301" s="16">
        <v>407</v>
      </c>
      <c r="J2301" s="77">
        <v>23</v>
      </c>
      <c r="K2301" s="22">
        <v>6407</v>
      </c>
      <c r="L2301" s="22">
        <v>805</v>
      </c>
      <c r="M2301" s="22">
        <v>7212</v>
      </c>
      <c r="N2301" s="25">
        <v>24018</v>
      </c>
    </row>
    <row r="2302" spans="1:14">
      <c r="A2302" s="9">
        <v>3105202</v>
      </c>
      <c r="B2302" s="10" t="s">
        <v>2256</v>
      </c>
      <c r="C2302" s="11" t="s">
        <v>55</v>
      </c>
      <c r="D2302" s="12">
        <v>647</v>
      </c>
      <c r="E2302" s="16">
        <v>610</v>
      </c>
      <c r="F2302" s="16">
        <v>34</v>
      </c>
      <c r="G2302" s="16">
        <v>3</v>
      </c>
      <c r="H2302" s="16">
        <v>190</v>
      </c>
      <c r="I2302" s="16">
        <v>29</v>
      </c>
      <c r="J2302" s="77">
        <v>1</v>
      </c>
      <c r="K2302" s="22">
        <v>867</v>
      </c>
      <c r="L2302" s="22">
        <v>130</v>
      </c>
      <c r="M2302" s="22">
        <v>997</v>
      </c>
      <c r="N2302" s="25">
        <v>4984</v>
      </c>
    </row>
    <row r="2303" spans="1:14">
      <c r="A2303" s="9">
        <v>3105301</v>
      </c>
      <c r="B2303" s="10" t="s">
        <v>2257</v>
      </c>
      <c r="C2303" s="11" t="s">
        <v>55</v>
      </c>
      <c r="D2303" s="12">
        <v>206</v>
      </c>
      <c r="E2303" s="16">
        <v>148</v>
      </c>
      <c r="F2303" s="16">
        <v>17</v>
      </c>
      <c r="G2303" s="16">
        <v>41</v>
      </c>
      <c r="H2303" s="16">
        <v>75</v>
      </c>
      <c r="I2303" s="16">
        <v>8</v>
      </c>
      <c r="J2303" s="77">
        <v>0</v>
      </c>
      <c r="K2303" s="22">
        <v>289</v>
      </c>
      <c r="L2303" s="22">
        <v>88</v>
      </c>
      <c r="M2303" s="22">
        <v>377</v>
      </c>
      <c r="N2303" s="25">
        <v>5739</v>
      </c>
    </row>
    <row r="2304" spans="1:14">
      <c r="A2304" s="9">
        <v>3105400</v>
      </c>
      <c r="B2304" s="10" t="s">
        <v>2258</v>
      </c>
      <c r="C2304" s="11" t="s">
        <v>55</v>
      </c>
      <c r="D2304" s="12">
        <v>3740</v>
      </c>
      <c r="E2304" s="16">
        <v>1174</v>
      </c>
      <c r="F2304" s="16">
        <v>731</v>
      </c>
      <c r="G2304" s="16">
        <v>1835</v>
      </c>
      <c r="H2304" s="16">
        <v>1609</v>
      </c>
      <c r="I2304" s="16">
        <v>198</v>
      </c>
      <c r="J2304" s="77">
        <v>17</v>
      </c>
      <c r="K2304" s="22">
        <v>5564</v>
      </c>
      <c r="L2304" s="22">
        <v>463</v>
      </c>
      <c r="M2304" s="22">
        <v>6027</v>
      </c>
      <c r="N2304" s="25">
        <v>31968</v>
      </c>
    </row>
    <row r="2305" spans="1:14">
      <c r="A2305" s="9">
        <v>3105509</v>
      </c>
      <c r="B2305" s="10" t="s">
        <v>2259</v>
      </c>
      <c r="C2305" s="11" t="s">
        <v>55</v>
      </c>
      <c r="D2305" s="12">
        <v>230</v>
      </c>
      <c r="E2305" s="16">
        <v>194</v>
      </c>
      <c r="F2305" s="16">
        <v>22</v>
      </c>
      <c r="G2305" s="16">
        <v>14</v>
      </c>
      <c r="H2305" s="16">
        <v>85</v>
      </c>
      <c r="I2305" s="16">
        <v>16</v>
      </c>
      <c r="J2305" s="77">
        <v>1</v>
      </c>
      <c r="K2305" s="22">
        <v>332</v>
      </c>
      <c r="L2305" s="22">
        <v>86</v>
      </c>
      <c r="M2305" s="22">
        <v>418</v>
      </c>
      <c r="N2305" s="25">
        <v>5648</v>
      </c>
    </row>
    <row r="2306" spans="1:14">
      <c r="A2306" s="9">
        <v>3105608</v>
      </c>
      <c r="B2306" s="10" t="s">
        <v>2260</v>
      </c>
      <c r="C2306" s="11" t="s">
        <v>55</v>
      </c>
      <c r="D2306" s="12">
        <v>18845</v>
      </c>
      <c r="E2306" s="16">
        <v>6420</v>
      </c>
      <c r="F2306" s="16">
        <v>6377</v>
      </c>
      <c r="G2306" s="16">
        <v>6048</v>
      </c>
      <c r="H2306" s="16">
        <v>7760</v>
      </c>
      <c r="I2306" s="16">
        <v>1414</v>
      </c>
      <c r="J2306" s="77">
        <v>84</v>
      </c>
      <c r="K2306" s="22">
        <v>28103</v>
      </c>
      <c r="L2306" s="22">
        <v>3053</v>
      </c>
      <c r="M2306" s="22">
        <v>31156</v>
      </c>
      <c r="N2306" s="25">
        <v>136689</v>
      </c>
    </row>
    <row r="2307" spans="1:14">
      <c r="A2307" s="9">
        <v>3105707</v>
      </c>
      <c r="B2307" s="10" t="s">
        <v>2261</v>
      </c>
      <c r="C2307" s="11" t="s">
        <v>55</v>
      </c>
      <c r="D2307" s="12">
        <v>815</v>
      </c>
      <c r="E2307" s="16">
        <v>706</v>
      </c>
      <c r="F2307" s="16">
        <v>81</v>
      </c>
      <c r="G2307" s="16">
        <v>28</v>
      </c>
      <c r="H2307" s="16">
        <v>248</v>
      </c>
      <c r="I2307" s="16">
        <v>9</v>
      </c>
      <c r="J2307" s="77">
        <v>0</v>
      </c>
      <c r="K2307" s="22">
        <v>1072</v>
      </c>
      <c r="L2307" s="22">
        <v>149</v>
      </c>
      <c r="M2307" s="22">
        <v>1221</v>
      </c>
      <c r="N2307" s="25">
        <v>5624</v>
      </c>
    </row>
    <row r="2308" spans="1:14">
      <c r="A2308" s="9">
        <v>3105905</v>
      </c>
      <c r="B2308" s="10" t="s">
        <v>2262</v>
      </c>
      <c r="C2308" s="11" t="s">
        <v>55</v>
      </c>
      <c r="D2308" s="12">
        <v>2508</v>
      </c>
      <c r="E2308" s="16">
        <v>626</v>
      </c>
      <c r="F2308" s="16">
        <v>886</v>
      </c>
      <c r="G2308" s="16">
        <v>996</v>
      </c>
      <c r="H2308" s="16">
        <v>1247</v>
      </c>
      <c r="I2308" s="16">
        <v>160</v>
      </c>
      <c r="J2308" s="77">
        <v>10</v>
      </c>
      <c r="K2308" s="22">
        <v>3925</v>
      </c>
      <c r="L2308" s="22">
        <v>351</v>
      </c>
      <c r="M2308" s="22">
        <v>4276</v>
      </c>
      <c r="N2308" s="25">
        <v>20882</v>
      </c>
    </row>
    <row r="2309" spans="1:14">
      <c r="A2309" s="9">
        <v>3106002</v>
      </c>
      <c r="B2309" s="10" t="s">
        <v>2263</v>
      </c>
      <c r="C2309" s="11" t="s">
        <v>55</v>
      </c>
      <c r="D2309" s="12">
        <v>649</v>
      </c>
      <c r="E2309" s="16">
        <v>214</v>
      </c>
      <c r="F2309" s="16">
        <v>158</v>
      </c>
      <c r="G2309" s="16">
        <v>277</v>
      </c>
      <c r="H2309" s="16">
        <v>399</v>
      </c>
      <c r="I2309" s="16">
        <v>36</v>
      </c>
      <c r="J2309" s="77">
        <v>1</v>
      </c>
      <c r="K2309" s="22">
        <v>1085</v>
      </c>
      <c r="L2309" s="22">
        <v>162</v>
      </c>
      <c r="M2309" s="22">
        <v>1247</v>
      </c>
      <c r="N2309" s="25">
        <v>10416</v>
      </c>
    </row>
    <row r="2310" spans="1:14">
      <c r="A2310" s="9">
        <v>3106101</v>
      </c>
      <c r="B2310" s="10" t="s">
        <v>2264</v>
      </c>
      <c r="C2310" s="11" t="s">
        <v>55</v>
      </c>
      <c r="D2310" s="12">
        <v>79</v>
      </c>
      <c r="E2310" s="16">
        <v>37</v>
      </c>
      <c r="F2310" s="16">
        <v>28</v>
      </c>
      <c r="G2310" s="16">
        <v>14</v>
      </c>
      <c r="H2310" s="16">
        <v>39</v>
      </c>
      <c r="I2310" s="16">
        <v>15</v>
      </c>
      <c r="J2310" s="77">
        <v>0</v>
      </c>
      <c r="K2310" s="22">
        <v>133</v>
      </c>
      <c r="L2310" s="22">
        <v>59</v>
      </c>
      <c r="M2310" s="22">
        <v>192</v>
      </c>
      <c r="N2310" s="25">
        <v>3503</v>
      </c>
    </row>
    <row r="2311" spans="1:14">
      <c r="A2311" s="9">
        <v>3106200</v>
      </c>
      <c r="B2311" s="10" t="s">
        <v>2265</v>
      </c>
      <c r="C2311" s="11" t="s">
        <v>55</v>
      </c>
      <c r="D2311" s="12">
        <v>323800</v>
      </c>
      <c r="E2311" s="16">
        <v>108395</v>
      </c>
      <c r="F2311" s="16">
        <v>69487</v>
      </c>
      <c r="G2311" s="16">
        <v>145918</v>
      </c>
      <c r="H2311" s="16">
        <v>119053</v>
      </c>
      <c r="I2311" s="16">
        <v>16379</v>
      </c>
      <c r="J2311" s="77">
        <v>1555</v>
      </c>
      <c r="K2311" s="22">
        <v>460787</v>
      </c>
      <c r="L2311" s="22">
        <v>46898</v>
      </c>
      <c r="M2311" s="22">
        <v>507685</v>
      </c>
      <c r="N2311" s="25">
        <v>2523794</v>
      </c>
    </row>
    <row r="2312" spans="1:14">
      <c r="A2312" s="9">
        <v>3106309</v>
      </c>
      <c r="B2312" s="10" t="s">
        <v>2266</v>
      </c>
      <c r="C2312" s="11" t="s">
        <v>55</v>
      </c>
      <c r="D2312" s="12">
        <v>2876</v>
      </c>
      <c r="E2312" s="16">
        <v>1634</v>
      </c>
      <c r="F2312" s="16">
        <v>643</v>
      </c>
      <c r="G2312" s="16">
        <v>599</v>
      </c>
      <c r="H2312" s="16">
        <v>1259</v>
      </c>
      <c r="I2312" s="16">
        <v>249</v>
      </c>
      <c r="J2312" s="77">
        <v>11</v>
      </c>
      <c r="K2312" s="22">
        <v>4395</v>
      </c>
      <c r="L2312" s="22">
        <v>602</v>
      </c>
      <c r="M2312" s="22">
        <v>4997</v>
      </c>
      <c r="N2312" s="25">
        <v>26158</v>
      </c>
    </row>
    <row r="2313" spans="1:14">
      <c r="A2313" s="9">
        <v>3106408</v>
      </c>
      <c r="B2313" s="10" t="s">
        <v>2267</v>
      </c>
      <c r="C2313" s="11" t="s">
        <v>55</v>
      </c>
      <c r="D2313" s="12">
        <v>854</v>
      </c>
      <c r="E2313" s="16">
        <v>623</v>
      </c>
      <c r="F2313" s="16">
        <v>149</v>
      </c>
      <c r="G2313" s="16">
        <v>82</v>
      </c>
      <c r="H2313" s="16">
        <v>314</v>
      </c>
      <c r="I2313" s="16">
        <v>27</v>
      </c>
      <c r="J2313" s="77">
        <v>6</v>
      </c>
      <c r="K2313" s="22">
        <v>1201</v>
      </c>
      <c r="L2313" s="22">
        <v>138</v>
      </c>
      <c r="M2313" s="22">
        <v>1339</v>
      </c>
      <c r="N2313" s="25">
        <v>7841</v>
      </c>
    </row>
    <row r="2314" spans="1:14">
      <c r="A2314" s="9">
        <v>3106507</v>
      </c>
      <c r="B2314" s="10" t="s">
        <v>2268</v>
      </c>
      <c r="C2314" s="11" t="s">
        <v>55</v>
      </c>
      <c r="D2314" s="12">
        <v>1309</v>
      </c>
      <c r="E2314" s="16">
        <v>1058</v>
      </c>
      <c r="F2314" s="16">
        <v>199</v>
      </c>
      <c r="G2314" s="16">
        <v>52</v>
      </c>
      <c r="H2314" s="16">
        <v>589</v>
      </c>
      <c r="I2314" s="16">
        <v>53</v>
      </c>
      <c r="J2314" s="77">
        <v>3</v>
      </c>
      <c r="K2314" s="22">
        <v>1954</v>
      </c>
      <c r="L2314" s="22">
        <v>162</v>
      </c>
      <c r="M2314" s="22">
        <v>2116</v>
      </c>
      <c r="N2314" s="25">
        <v>12360</v>
      </c>
    </row>
    <row r="2315" spans="1:14">
      <c r="A2315" s="9">
        <v>3106606</v>
      </c>
      <c r="B2315" s="10" t="s">
        <v>2269</v>
      </c>
      <c r="C2315" s="11" t="s">
        <v>55</v>
      </c>
      <c r="D2315" s="12">
        <v>334</v>
      </c>
      <c r="E2315" s="16">
        <v>320</v>
      </c>
      <c r="F2315" s="16">
        <v>10</v>
      </c>
      <c r="G2315" s="16">
        <v>4</v>
      </c>
      <c r="H2315" s="16">
        <v>130</v>
      </c>
      <c r="I2315" s="16">
        <v>7</v>
      </c>
      <c r="J2315" s="77">
        <v>0</v>
      </c>
      <c r="K2315" s="22">
        <v>471</v>
      </c>
      <c r="L2315" s="22">
        <v>90</v>
      </c>
      <c r="M2315" s="22">
        <v>561</v>
      </c>
      <c r="N2315" s="25">
        <v>4678</v>
      </c>
    </row>
    <row r="2316" spans="1:14">
      <c r="A2316" s="9">
        <v>3106655</v>
      </c>
      <c r="B2316" s="10" t="s">
        <v>2270</v>
      </c>
      <c r="C2316" s="11" t="s">
        <v>55</v>
      </c>
      <c r="D2316" s="12">
        <v>179</v>
      </c>
      <c r="E2316" s="16">
        <v>169</v>
      </c>
      <c r="F2316" s="16">
        <v>9</v>
      </c>
      <c r="G2316" s="16">
        <v>1</v>
      </c>
      <c r="H2316" s="16">
        <v>72</v>
      </c>
      <c r="I2316" s="16">
        <v>6</v>
      </c>
      <c r="J2316" s="77">
        <v>0</v>
      </c>
      <c r="K2316" s="22">
        <v>257</v>
      </c>
      <c r="L2316" s="22">
        <v>55</v>
      </c>
      <c r="M2316" s="22">
        <v>312</v>
      </c>
      <c r="N2316" s="25">
        <v>4720</v>
      </c>
    </row>
    <row r="2317" spans="1:14">
      <c r="A2317" s="9">
        <v>3106705</v>
      </c>
      <c r="B2317" s="10" t="s">
        <v>2271</v>
      </c>
      <c r="C2317" s="11" t="s">
        <v>55</v>
      </c>
      <c r="D2317" s="12">
        <v>24048</v>
      </c>
      <c r="E2317" s="16">
        <v>8058</v>
      </c>
      <c r="F2317" s="16">
        <v>6968</v>
      </c>
      <c r="G2317" s="16">
        <v>9022</v>
      </c>
      <c r="H2317" s="16">
        <v>11573</v>
      </c>
      <c r="I2317" s="16">
        <v>2526</v>
      </c>
      <c r="J2317" s="77">
        <v>271</v>
      </c>
      <c r="K2317" s="22">
        <v>38418</v>
      </c>
      <c r="L2317" s="22">
        <v>6987</v>
      </c>
      <c r="M2317" s="22">
        <v>45405</v>
      </c>
      <c r="N2317" s="25">
        <v>427146</v>
      </c>
    </row>
    <row r="2318" spans="1:14">
      <c r="A2318" s="9">
        <v>3106804</v>
      </c>
      <c r="B2318" s="10" t="s">
        <v>2272</v>
      </c>
      <c r="C2318" s="11" t="s">
        <v>55</v>
      </c>
      <c r="D2318" s="12">
        <v>268</v>
      </c>
      <c r="E2318" s="16">
        <v>208</v>
      </c>
      <c r="F2318" s="16">
        <v>37</v>
      </c>
      <c r="G2318" s="16">
        <v>23</v>
      </c>
      <c r="H2318" s="16">
        <v>76</v>
      </c>
      <c r="I2318" s="16">
        <v>4</v>
      </c>
      <c r="J2318" s="77">
        <v>2</v>
      </c>
      <c r="K2318" s="22">
        <v>350</v>
      </c>
      <c r="L2318" s="22">
        <v>53</v>
      </c>
      <c r="M2318" s="22">
        <v>403</v>
      </c>
      <c r="N2318" s="25">
        <v>3613</v>
      </c>
    </row>
    <row r="2319" spans="1:14">
      <c r="A2319" s="9">
        <v>3106903</v>
      </c>
      <c r="B2319" s="10" t="s">
        <v>2273</v>
      </c>
      <c r="C2319" s="11" t="s">
        <v>55</v>
      </c>
      <c r="D2319" s="12">
        <v>3350</v>
      </c>
      <c r="E2319" s="16">
        <v>1056</v>
      </c>
      <c r="F2319" s="16">
        <v>1267</v>
      </c>
      <c r="G2319" s="16">
        <v>1027</v>
      </c>
      <c r="H2319" s="16">
        <v>1507</v>
      </c>
      <c r="I2319" s="16">
        <v>384</v>
      </c>
      <c r="J2319" s="77">
        <v>2</v>
      </c>
      <c r="K2319" s="22">
        <v>5243</v>
      </c>
      <c r="L2319" s="22">
        <v>606</v>
      </c>
      <c r="M2319" s="22">
        <v>5849</v>
      </c>
      <c r="N2319" s="25">
        <v>14545</v>
      </c>
    </row>
    <row r="2320" spans="1:14">
      <c r="A2320" s="9">
        <v>3107000</v>
      </c>
      <c r="B2320" s="10" t="s">
        <v>2274</v>
      </c>
      <c r="C2320" s="11" t="s">
        <v>55</v>
      </c>
      <c r="D2320" s="12">
        <v>366</v>
      </c>
      <c r="E2320" s="16">
        <v>321</v>
      </c>
      <c r="F2320" s="16">
        <v>28</v>
      </c>
      <c r="G2320" s="16">
        <v>17</v>
      </c>
      <c r="H2320" s="16">
        <v>109</v>
      </c>
      <c r="I2320" s="16">
        <v>9</v>
      </c>
      <c r="J2320" s="77">
        <v>1</v>
      </c>
      <c r="K2320" s="22">
        <v>485</v>
      </c>
      <c r="L2320" s="22">
        <v>64</v>
      </c>
      <c r="M2320" s="22">
        <v>549</v>
      </c>
      <c r="N2320" s="25">
        <v>2619</v>
      </c>
    </row>
    <row r="2321" spans="1:14">
      <c r="A2321" s="9">
        <v>3107109</v>
      </c>
      <c r="B2321" s="10" t="s">
        <v>2275</v>
      </c>
      <c r="C2321" s="11" t="s">
        <v>55</v>
      </c>
      <c r="D2321" s="12">
        <v>6400</v>
      </c>
      <c r="E2321" s="16">
        <v>3212</v>
      </c>
      <c r="F2321" s="16">
        <v>2405</v>
      </c>
      <c r="G2321" s="16">
        <v>783</v>
      </c>
      <c r="H2321" s="16">
        <v>2258</v>
      </c>
      <c r="I2321" s="16">
        <v>481</v>
      </c>
      <c r="J2321" s="77">
        <v>43</v>
      </c>
      <c r="K2321" s="22">
        <v>9182</v>
      </c>
      <c r="L2321" s="22">
        <v>1287</v>
      </c>
      <c r="M2321" s="22">
        <v>10469</v>
      </c>
      <c r="N2321" s="25">
        <v>40530</v>
      </c>
    </row>
    <row r="2322" spans="1:14">
      <c r="A2322" s="9">
        <v>3107208</v>
      </c>
      <c r="B2322" s="10" t="s">
        <v>2276</v>
      </c>
      <c r="C2322" s="11" t="s">
        <v>55</v>
      </c>
      <c r="D2322" s="12">
        <v>234</v>
      </c>
      <c r="E2322" s="16">
        <v>193</v>
      </c>
      <c r="F2322" s="16">
        <v>17</v>
      </c>
      <c r="G2322" s="16">
        <v>24</v>
      </c>
      <c r="H2322" s="16">
        <v>128</v>
      </c>
      <c r="I2322" s="16">
        <v>1</v>
      </c>
      <c r="J2322" s="77">
        <v>0</v>
      </c>
      <c r="K2322" s="22">
        <v>363</v>
      </c>
      <c r="L2322" s="22">
        <v>85</v>
      </c>
      <c r="M2322" s="22">
        <v>448</v>
      </c>
      <c r="N2322" s="25">
        <v>5185</v>
      </c>
    </row>
    <row r="2323" spans="1:14">
      <c r="A2323" s="9">
        <v>3107307</v>
      </c>
      <c r="B2323" s="10" t="s">
        <v>2277</v>
      </c>
      <c r="C2323" s="11" t="s">
        <v>55</v>
      </c>
      <c r="D2323" s="12">
        <v>6403</v>
      </c>
      <c r="E2323" s="16">
        <v>4324</v>
      </c>
      <c r="F2323" s="16">
        <v>1170</v>
      </c>
      <c r="G2323" s="16">
        <v>909</v>
      </c>
      <c r="H2323" s="16">
        <v>2964</v>
      </c>
      <c r="I2323" s="16">
        <v>392</v>
      </c>
      <c r="J2323" s="77">
        <v>18</v>
      </c>
      <c r="K2323" s="22">
        <v>9777</v>
      </c>
      <c r="L2323" s="22">
        <v>1444</v>
      </c>
      <c r="M2323" s="22">
        <v>11221</v>
      </c>
      <c r="N2323" s="25">
        <v>50168</v>
      </c>
    </row>
    <row r="2324" spans="1:14">
      <c r="A2324" s="9">
        <v>3107406</v>
      </c>
      <c r="B2324" s="10" t="s">
        <v>2278</v>
      </c>
      <c r="C2324" s="11" t="s">
        <v>55</v>
      </c>
      <c r="D2324" s="12">
        <v>5299</v>
      </c>
      <c r="E2324" s="16">
        <v>2421</v>
      </c>
      <c r="F2324" s="16">
        <v>1566</v>
      </c>
      <c r="G2324" s="16">
        <v>1312</v>
      </c>
      <c r="H2324" s="16">
        <v>2443</v>
      </c>
      <c r="I2324" s="16">
        <v>492</v>
      </c>
      <c r="J2324" s="77">
        <v>51</v>
      </c>
      <c r="K2324" s="22">
        <v>8285</v>
      </c>
      <c r="L2324" s="22">
        <v>1065</v>
      </c>
      <c r="M2324" s="22">
        <v>9350</v>
      </c>
      <c r="N2324" s="25">
        <v>50042</v>
      </c>
    </row>
    <row r="2325" spans="1:14">
      <c r="A2325" s="9">
        <v>3107505</v>
      </c>
      <c r="B2325" s="10" t="s">
        <v>2279</v>
      </c>
      <c r="C2325" s="11" t="s">
        <v>55</v>
      </c>
      <c r="D2325" s="12">
        <v>1228</v>
      </c>
      <c r="E2325" s="16">
        <v>627</v>
      </c>
      <c r="F2325" s="16">
        <v>393</v>
      </c>
      <c r="G2325" s="16">
        <v>208</v>
      </c>
      <c r="H2325" s="16">
        <v>567</v>
      </c>
      <c r="I2325" s="16">
        <v>91</v>
      </c>
      <c r="J2325" s="77">
        <v>0</v>
      </c>
      <c r="K2325" s="22">
        <v>1886</v>
      </c>
      <c r="L2325" s="22">
        <v>253</v>
      </c>
      <c r="M2325" s="22">
        <v>2139</v>
      </c>
      <c r="N2325" s="25">
        <v>6644</v>
      </c>
    </row>
    <row r="2326" spans="1:14">
      <c r="A2326" s="9">
        <v>3107604</v>
      </c>
      <c r="B2326" s="10" t="s">
        <v>2280</v>
      </c>
      <c r="C2326" s="11" t="s">
        <v>55</v>
      </c>
      <c r="D2326" s="12">
        <v>560</v>
      </c>
      <c r="E2326" s="16">
        <v>468</v>
      </c>
      <c r="F2326" s="16">
        <v>64</v>
      </c>
      <c r="G2326" s="16">
        <v>28</v>
      </c>
      <c r="H2326" s="16">
        <v>154</v>
      </c>
      <c r="I2326" s="16">
        <v>23</v>
      </c>
      <c r="J2326" s="77">
        <v>4</v>
      </c>
      <c r="K2326" s="22">
        <v>741</v>
      </c>
      <c r="L2326" s="22">
        <v>70</v>
      </c>
      <c r="M2326" s="22">
        <v>811</v>
      </c>
      <c r="N2326" s="25">
        <v>4203</v>
      </c>
    </row>
    <row r="2327" spans="1:14">
      <c r="A2327" s="9">
        <v>3107703</v>
      </c>
      <c r="B2327" s="10" t="s">
        <v>2281</v>
      </c>
      <c r="C2327" s="11" t="s">
        <v>55</v>
      </c>
      <c r="D2327" s="12">
        <v>276</v>
      </c>
      <c r="E2327" s="16">
        <v>219</v>
      </c>
      <c r="F2327" s="16">
        <v>25</v>
      </c>
      <c r="G2327" s="16">
        <v>32</v>
      </c>
      <c r="H2327" s="16">
        <v>113</v>
      </c>
      <c r="I2327" s="16">
        <v>9</v>
      </c>
      <c r="J2327" s="77">
        <v>2</v>
      </c>
      <c r="K2327" s="22">
        <v>400</v>
      </c>
      <c r="L2327" s="22">
        <v>94</v>
      </c>
      <c r="M2327" s="22">
        <v>494</v>
      </c>
      <c r="N2327" s="25">
        <v>6018</v>
      </c>
    </row>
    <row r="2328" spans="1:14">
      <c r="A2328" s="9">
        <v>3107802</v>
      </c>
      <c r="B2328" s="10" t="s">
        <v>2282</v>
      </c>
      <c r="C2328" s="11" t="s">
        <v>55</v>
      </c>
      <c r="D2328" s="12">
        <v>2033</v>
      </c>
      <c r="E2328" s="16">
        <v>1410</v>
      </c>
      <c r="F2328" s="16">
        <v>540</v>
      </c>
      <c r="G2328" s="16">
        <v>83</v>
      </c>
      <c r="H2328" s="16">
        <v>726</v>
      </c>
      <c r="I2328" s="16">
        <v>142</v>
      </c>
      <c r="J2328" s="77">
        <v>3</v>
      </c>
      <c r="K2328" s="22">
        <v>2904</v>
      </c>
      <c r="L2328" s="22">
        <v>424</v>
      </c>
      <c r="M2328" s="22">
        <v>3328</v>
      </c>
      <c r="N2328" s="25">
        <v>15459</v>
      </c>
    </row>
    <row r="2329" spans="1:14">
      <c r="A2329" s="9">
        <v>3107901</v>
      </c>
      <c r="B2329" s="10" t="s">
        <v>2283</v>
      </c>
      <c r="C2329" s="11" t="s">
        <v>55</v>
      </c>
      <c r="D2329" s="12">
        <v>1005</v>
      </c>
      <c r="E2329" s="16">
        <v>871</v>
      </c>
      <c r="F2329" s="16">
        <v>79</v>
      </c>
      <c r="G2329" s="16">
        <v>55</v>
      </c>
      <c r="H2329" s="16">
        <v>294</v>
      </c>
      <c r="I2329" s="16">
        <v>36</v>
      </c>
      <c r="J2329" s="77">
        <v>10</v>
      </c>
      <c r="K2329" s="22">
        <v>1345</v>
      </c>
      <c r="L2329" s="22">
        <v>100</v>
      </c>
      <c r="M2329" s="22">
        <v>1445</v>
      </c>
      <c r="N2329" s="25">
        <v>10775</v>
      </c>
    </row>
    <row r="2330" spans="1:14">
      <c r="A2330" s="9">
        <v>3108008</v>
      </c>
      <c r="B2330" s="10" t="s">
        <v>1299</v>
      </c>
      <c r="C2330" s="11" t="s">
        <v>55</v>
      </c>
      <c r="D2330" s="12">
        <v>2647</v>
      </c>
      <c r="E2330" s="16">
        <v>1572</v>
      </c>
      <c r="F2330" s="16">
        <v>594</v>
      </c>
      <c r="G2330" s="16">
        <v>481</v>
      </c>
      <c r="H2330" s="16">
        <v>1125</v>
      </c>
      <c r="I2330" s="16">
        <v>81</v>
      </c>
      <c r="J2330" s="77">
        <v>5</v>
      </c>
      <c r="K2330" s="22">
        <v>3858</v>
      </c>
      <c r="L2330" s="22">
        <v>487</v>
      </c>
      <c r="M2330" s="22">
        <v>4345</v>
      </c>
      <c r="N2330" s="25">
        <v>17907</v>
      </c>
    </row>
    <row r="2331" spans="1:14">
      <c r="A2331" s="9">
        <v>3108107</v>
      </c>
      <c r="B2331" s="10" t="s">
        <v>186</v>
      </c>
      <c r="C2331" s="11" t="s">
        <v>55</v>
      </c>
      <c r="D2331" s="12">
        <v>1562</v>
      </c>
      <c r="E2331" s="16">
        <v>1139</v>
      </c>
      <c r="F2331" s="16">
        <v>245</v>
      </c>
      <c r="G2331" s="16">
        <v>178</v>
      </c>
      <c r="H2331" s="16">
        <v>507</v>
      </c>
      <c r="I2331" s="16">
        <v>25</v>
      </c>
      <c r="J2331" s="77">
        <v>2</v>
      </c>
      <c r="K2331" s="22">
        <v>2096</v>
      </c>
      <c r="L2331" s="22">
        <v>179</v>
      </c>
      <c r="M2331" s="22">
        <v>2275</v>
      </c>
      <c r="N2331" s="25">
        <v>7020</v>
      </c>
    </row>
    <row r="2332" spans="1:14">
      <c r="A2332" s="9">
        <v>3108206</v>
      </c>
      <c r="B2332" s="10" t="s">
        <v>2284</v>
      </c>
      <c r="C2332" s="11" t="s">
        <v>55</v>
      </c>
      <c r="D2332" s="12">
        <v>1196</v>
      </c>
      <c r="E2332" s="16">
        <v>759</v>
      </c>
      <c r="F2332" s="16">
        <v>413</v>
      </c>
      <c r="G2332" s="16">
        <v>24</v>
      </c>
      <c r="H2332" s="16">
        <v>498</v>
      </c>
      <c r="I2332" s="16">
        <v>30</v>
      </c>
      <c r="J2332" s="77">
        <v>2</v>
      </c>
      <c r="K2332" s="22">
        <v>1726</v>
      </c>
      <c r="L2332" s="22">
        <v>373</v>
      </c>
      <c r="M2332" s="22">
        <v>2099</v>
      </c>
      <c r="N2332" s="25">
        <v>5764</v>
      </c>
    </row>
    <row r="2333" spans="1:14">
      <c r="A2333" s="9">
        <v>3108255</v>
      </c>
      <c r="B2333" s="10" t="s">
        <v>2285</v>
      </c>
      <c r="C2333" s="11" t="s">
        <v>55</v>
      </c>
      <c r="D2333" s="12">
        <v>634</v>
      </c>
      <c r="E2333" s="16">
        <v>604</v>
      </c>
      <c r="F2333" s="16">
        <v>27</v>
      </c>
      <c r="G2333" s="16">
        <v>3</v>
      </c>
      <c r="H2333" s="16">
        <v>156</v>
      </c>
      <c r="I2333" s="16">
        <v>13</v>
      </c>
      <c r="J2333" s="77">
        <v>1</v>
      </c>
      <c r="K2333" s="22">
        <v>804</v>
      </c>
      <c r="L2333" s="22">
        <v>192</v>
      </c>
      <c r="M2333" s="22">
        <v>996</v>
      </c>
      <c r="N2333" s="25">
        <v>10951</v>
      </c>
    </row>
    <row r="2334" spans="1:14">
      <c r="A2334" s="9">
        <v>3108305</v>
      </c>
      <c r="B2334" s="10" t="s">
        <v>2286</v>
      </c>
      <c r="C2334" s="11" t="s">
        <v>55</v>
      </c>
      <c r="D2334" s="12">
        <v>2536</v>
      </c>
      <c r="E2334" s="16">
        <v>1786</v>
      </c>
      <c r="F2334" s="16">
        <v>367</v>
      </c>
      <c r="G2334" s="16">
        <v>383</v>
      </c>
      <c r="H2334" s="16">
        <v>831</v>
      </c>
      <c r="I2334" s="16">
        <v>59</v>
      </c>
      <c r="J2334" s="77">
        <v>6</v>
      </c>
      <c r="K2334" s="22">
        <v>3432</v>
      </c>
      <c r="L2334" s="22">
        <v>476</v>
      </c>
      <c r="M2334" s="22">
        <v>3908</v>
      </c>
      <c r="N2334" s="25">
        <v>19055</v>
      </c>
    </row>
    <row r="2335" spans="1:14">
      <c r="A2335" s="9">
        <v>3108404</v>
      </c>
      <c r="B2335" s="10" t="s">
        <v>2287</v>
      </c>
      <c r="C2335" s="11" t="s">
        <v>55</v>
      </c>
      <c r="D2335" s="12">
        <v>2241</v>
      </c>
      <c r="E2335" s="16">
        <v>1690</v>
      </c>
      <c r="F2335" s="16">
        <v>204</v>
      </c>
      <c r="G2335" s="16">
        <v>347</v>
      </c>
      <c r="H2335" s="16">
        <v>742</v>
      </c>
      <c r="I2335" s="16">
        <v>66</v>
      </c>
      <c r="J2335" s="77">
        <v>2</v>
      </c>
      <c r="K2335" s="22">
        <v>3051</v>
      </c>
      <c r="L2335" s="22">
        <v>395</v>
      </c>
      <c r="M2335" s="22">
        <v>3446</v>
      </c>
      <c r="N2335" s="25">
        <v>15322</v>
      </c>
    </row>
    <row r="2336" spans="1:14">
      <c r="A2336" s="9">
        <v>3108503</v>
      </c>
      <c r="B2336" s="10" t="s">
        <v>2288</v>
      </c>
      <c r="C2336" s="11" t="s">
        <v>55</v>
      </c>
      <c r="D2336" s="12">
        <v>502</v>
      </c>
      <c r="E2336" s="16">
        <v>422</v>
      </c>
      <c r="F2336" s="16">
        <v>72</v>
      </c>
      <c r="G2336" s="16">
        <v>8</v>
      </c>
      <c r="H2336" s="16">
        <v>197</v>
      </c>
      <c r="I2336" s="16">
        <v>22</v>
      </c>
      <c r="J2336" s="77">
        <v>0</v>
      </c>
      <c r="K2336" s="22">
        <v>721</v>
      </c>
      <c r="L2336" s="22">
        <v>111</v>
      </c>
      <c r="M2336" s="22">
        <v>832</v>
      </c>
      <c r="N2336" s="25">
        <v>6540</v>
      </c>
    </row>
    <row r="2337" spans="1:14">
      <c r="A2337" s="9">
        <v>3108552</v>
      </c>
      <c r="B2337" s="10" t="s">
        <v>2289</v>
      </c>
      <c r="C2337" s="11" t="s">
        <v>55</v>
      </c>
      <c r="D2337" s="12">
        <v>1548</v>
      </c>
      <c r="E2337" s="16">
        <v>1134</v>
      </c>
      <c r="F2337" s="16">
        <v>352</v>
      </c>
      <c r="G2337" s="16">
        <v>62</v>
      </c>
      <c r="H2337" s="16">
        <v>647</v>
      </c>
      <c r="I2337" s="16">
        <v>94</v>
      </c>
      <c r="J2337" s="77">
        <v>2</v>
      </c>
      <c r="K2337" s="22">
        <v>2291</v>
      </c>
      <c r="L2337" s="22">
        <v>384</v>
      </c>
      <c r="M2337" s="22">
        <v>2675</v>
      </c>
      <c r="N2337" s="25">
        <v>16105</v>
      </c>
    </row>
    <row r="2338" spans="1:14">
      <c r="A2338" s="9">
        <v>3108602</v>
      </c>
      <c r="B2338" s="10" t="s">
        <v>2290</v>
      </c>
      <c r="C2338" s="11" t="s">
        <v>55</v>
      </c>
      <c r="D2338" s="12">
        <v>5510</v>
      </c>
      <c r="E2338" s="16">
        <v>4661</v>
      </c>
      <c r="F2338" s="16">
        <v>687</v>
      </c>
      <c r="G2338" s="16">
        <v>162</v>
      </c>
      <c r="H2338" s="16">
        <v>2195</v>
      </c>
      <c r="I2338" s="16">
        <v>193</v>
      </c>
      <c r="J2338" s="77">
        <v>13</v>
      </c>
      <c r="K2338" s="22">
        <v>7911</v>
      </c>
      <c r="L2338" s="22">
        <v>1481</v>
      </c>
      <c r="M2338" s="22">
        <v>9392</v>
      </c>
      <c r="N2338" s="25">
        <v>32732</v>
      </c>
    </row>
    <row r="2339" spans="1:14">
      <c r="A2339" s="9">
        <v>3108701</v>
      </c>
      <c r="B2339" s="10" t="s">
        <v>2291</v>
      </c>
      <c r="C2339" s="11" t="s">
        <v>55</v>
      </c>
      <c r="D2339" s="12">
        <v>298</v>
      </c>
      <c r="E2339" s="16">
        <v>224</v>
      </c>
      <c r="F2339" s="16">
        <v>25</v>
      </c>
      <c r="G2339" s="16">
        <v>49</v>
      </c>
      <c r="H2339" s="16">
        <v>102</v>
      </c>
      <c r="I2339" s="16">
        <v>34</v>
      </c>
      <c r="J2339" s="77">
        <v>1</v>
      </c>
      <c r="K2339" s="22">
        <v>435</v>
      </c>
      <c r="L2339" s="22">
        <v>55</v>
      </c>
      <c r="M2339" s="22">
        <v>490</v>
      </c>
      <c r="N2339" s="25">
        <v>4550</v>
      </c>
    </row>
    <row r="2340" spans="1:14">
      <c r="A2340" s="9">
        <v>3108800</v>
      </c>
      <c r="B2340" s="10" t="s">
        <v>2292</v>
      </c>
      <c r="C2340" s="11" t="s">
        <v>55</v>
      </c>
      <c r="D2340" s="12">
        <v>709</v>
      </c>
      <c r="E2340" s="16">
        <v>615</v>
      </c>
      <c r="F2340" s="16">
        <v>51</v>
      </c>
      <c r="G2340" s="16">
        <v>43</v>
      </c>
      <c r="H2340" s="16">
        <v>189</v>
      </c>
      <c r="I2340" s="16">
        <v>21</v>
      </c>
      <c r="J2340" s="77">
        <v>1</v>
      </c>
      <c r="K2340" s="22">
        <v>920</v>
      </c>
      <c r="L2340" s="22">
        <v>82</v>
      </c>
      <c r="M2340" s="22">
        <v>1002</v>
      </c>
      <c r="N2340" s="25">
        <v>5003</v>
      </c>
    </row>
    <row r="2341" spans="1:14">
      <c r="A2341" s="9">
        <v>3108909</v>
      </c>
      <c r="B2341" s="10" t="s">
        <v>2293</v>
      </c>
      <c r="C2341" s="11" t="s">
        <v>55</v>
      </c>
      <c r="D2341" s="12">
        <v>2025</v>
      </c>
      <c r="E2341" s="16">
        <v>1550</v>
      </c>
      <c r="F2341" s="16">
        <v>156</v>
      </c>
      <c r="G2341" s="16">
        <v>319</v>
      </c>
      <c r="H2341" s="16">
        <v>705</v>
      </c>
      <c r="I2341" s="16">
        <v>45</v>
      </c>
      <c r="J2341" s="77">
        <v>8</v>
      </c>
      <c r="K2341" s="22">
        <v>2783</v>
      </c>
      <c r="L2341" s="22">
        <v>330</v>
      </c>
      <c r="M2341" s="22">
        <v>3113</v>
      </c>
      <c r="N2341" s="25">
        <v>14889</v>
      </c>
    </row>
    <row r="2342" spans="1:14">
      <c r="A2342" s="9">
        <v>3109006</v>
      </c>
      <c r="B2342" s="10" t="s">
        <v>2294</v>
      </c>
      <c r="C2342" s="11" t="s">
        <v>55</v>
      </c>
      <c r="D2342" s="12">
        <v>3574</v>
      </c>
      <c r="E2342" s="16">
        <v>1415</v>
      </c>
      <c r="F2342" s="16">
        <v>986</v>
      </c>
      <c r="G2342" s="16">
        <v>1173</v>
      </c>
      <c r="H2342" s="16">
        <v>1661</v>
      </c>
      <c r="I2342" s="16">
        <v>222</v>
      </c>
      <c r="J2342" s="77">
        <v>46</v>
      </c>
      <c r="K2342" s="22">
        <v>5503</v>
      </c>
      <c r="L2342" s="22">
        <v>674</v>
      </c>
      <c r="M2342" s="22">
        <v>6177</v>
      </c>
      <c r="N2342" s="25">
        <v>38863</v>
      </c>
    </row>
    <row r="2343" spans="1:14">
      <c r="A2343" s="9">
        <v>3109105</v>
      </c>
      <c r="B2343" s="10" t="s">
        <v>2295</v>
      </c>
      <c r="C2343" s="11" t="s">
        <v>55</v>
      </c>
      <c r="D2343" s="12">
        <v>1814</v>
      </c>
      <c r="E2343" s="16">
        <v>1479</v>
      </c>
      <c r="F2343" s="16">
        <v>213</v>
      </c>
      <c r="G2343" s="16">
        <v>122</v>
      </c>
      <c r="H2343" s="16">
        <v>559</v>
      </c>
      <c r="I2343" s="16">
        <v>41</v>
      </c>
      <c r="J2343" s="77">
        <v>8</v>
      </c>
      <c r="K2343" s="22">
        <v>2422</v>
      </c>
      <c r="L2343" s="22">
        <v>258</v>
      </c>
      <c r="M2343" s="22">
        <v>2680</v>
      </c>
      <c r="N2343" s="25">
        <v>11233</v>
      </c>
    </row>
    <row r="2344" spans="1:14">
      <c r="A2344" s="9">
        <v>3109204</v>
      </c>
      <c r="B2344" s="10" t="s">
        <v>2296</v>
      </c>
      <c r="C2344" s="11" t="s">
        <v>55</v>
      </c>
      <c r="D2344" s="12">
        <v>1395</v>
      </c>
      <c r="E2344" s="16">
        <v>991</v>
      </c>
      <c r="F2344" s="16">
        <v>223</v>
      </c>
      <c r="G2344" s="16">
        <v>181</v>
      </c>
      <c r="H2344" s="16">
        <v>593</v>
      </c>
      <c r="I2344" s="16">
        <v>46</v>
      </c>
      <c r="J2344" s="77">
        <v>2</v>
      </c>
      <c r="K2344" s="22">
        <v>2036</v>
      </c>
      <c r="L2344" s="22">
        <v>500</v>
      </c>
      <c r="M2344" s="22">
        <v>2536</v>
      </c>
      <c r="N2344" s="25">
        <v>10594</v>
      </c>
    </row>
    <row r="2345" spans="1:14">
      <c r="A2345" s="9">
        <v>3109253</v>
      </c>
      <c r="B2345" s="10" t="s">
        <v>2297</v>
      </c>
      <c r="C2345" s="11" t="s">
        <v>55</v>
      </c>
      <c r="D2345" s="12">
        <v>100</v>
      </c>
      <c r="E2345" s="16">
        <v>85</v>
      </c>
      <c r="F2345" s="16">
        <v>14</v>
      </c>
      <c r="G2345" s="16">
        <v>1</v>
      </c>
      <c r="H2345" s="16">
        <v>22</v>
      </c>
      <c r="I2345" s="16">
        <v>18</v>
      </c>
      <c r="J2345" s="77">
        <v>1</v>
      </c>
      <c r="K2345" s="22">
        <v>141</v>
      </c>
      <c r="L2345" s="22">
        <v>34</v>
      </c>
      <c r="M2345" s="22">
        <v>175</v>
      </c>
      <c r="N2345" s="25">
        <v>4146</v>
      </c>
    </row>
    <row r="2346" spans="1:14">
      <c r="A2346" s="9">
        <v>3109303</v>
      </c>
      <c r="B2346" s="10" t="s">
        <v>68</v>
      </c>
      <c r="C2346" s="11" t="s">
        <v>55</v>
      </c>
      <c r="D2346" s="12">
        <v>2005</v>
      </c>
      <c r="E2346" s="16">
        <v>1646</v>
      </c>
      <c r="F2346" s="16">
        <v>298</v>
      </c>
      <c r="G2346" s="16">
        <v>61</v>
      </c>
      <c r="H2346" s="16">
        <v>906</v>
      </c>
      <c r="I2346" s="16">
        <v>166</v>
      </c>
      <c r="J2346" s="77">
        <v>9</v>
      </c>
      <c r="K2346" s="22">
        <v>3086</v>
      </c>
      <c r="L2346" s="22">
        <v>1116</v>
      </c>
      <c r="M2346" s="22">
        <v>4202</v>
      </c>
      <c r="N2346" s="25">
        <v>24689</v>
      </c>
    </row>
    <row r="2347" spans="1:14">
      <c r="A2347" s="9">
        <v>3109402</v>
      </c>
      <c r="B2347" s="10" t="s">
        <v>2298</v>
      </c>
      <c r="C2347" s="11" t="s">
        <v>55</v>
      </c>
      <c r="D2347" s="12">
        <v>1540</v>
      </c>
      <c r="E2347" s="16">
        <v>1152</v>
      </c>
      <c r="F2347" s="16">
        <v>230</v>
      </c>
      <c r="G2347" s="16">
        <v>158</v>
      </c>
      <c r="H2347" s="16">
        <v>797</v>
      </c>
      <c r="I2347" s="16">
        <v>82</v>
      </c>
      <c r="J2347" s="77">
        <v>8</v>
      </c>
      <c r="K2347" s="22">
        <v>2427</v>
      </c>
      <c r="L2347" s="22">
        <v>698</v>
      </c>
      <c r="M2347" s="22">
        <v>3125</v>
      </c>
      <c r="N2347" s="25">
        <v>28335</v>
      </c>
    </row>
    <row r="2348" spans="1:14">
      <c r="A2348" s="9">
        <v>3109451</v>
      </c>
      <c r="B2348" s="10" t="s">
        <v>2299</v>
      </c>
      <c r="C2348" s="11" t="s">
        <v>55</v>
      </c>
      <c r="D2348" s="12">
        <v>195</v>
      </c>
      <c r="E2348" s="16">
        <v>181</v>
      </c>
      <c r="F2348" s="16">
        <v>13</v>
      </c>
      <c r="G2348" s="16">
        <v>1</v>
      </c>
      <c r="H2348" s="16">
        <v>63</v>
      </c>
      <c r="I2348" s="16">
        <v>12</v>
      </c>
      <c r="J2348" s="77">
        <v>0</v>
      </c>
      <c r="K2348" s="22">
        <v>270</v>
      </c>
      <c r="L2348" s="22">
        <v>117</v>
      </c>
      <c r="M2348" s="22">
        <v>387</v>
      </c>
      <c r="N2348" s="25">
        <v>6940</v>
      </c>
    </row>
    <row r="2349" spans="1:14">
      <c r="A2349" s="9">
        <v>3109501</v>
      </c>
      <c r="B2349" s="10" t="s">
        <v>2300</v>
      </c>
      <c r="C2349" s="11" t="s">
        <v>55</v>
      </c>
      <c r="D2349" s="12">
        <v>1758</v>
      </c>
      <c r="E2349" s="16">
        <v>1414</v>
      </c>
      <c r="F2349" s="16">
        <v>132</v>
      </c>
      <c r="G2349" s="16">
        <v>212</v>
      </c>
      <c r="H2349" s="16">
        <v>561</v>
      </c>
      <c r="I2349" s="16">
        <v>49</v>
      </c>
      <c r="J2349" s="77">
        <v>3</v>
      </c>
      <c r="K2349" s="22">
        <v>2371</v>
      </c>
      <c r="L2349" s="22">
        <v>255</v>
      </c>
      <c r="M2349" s="22">
        <v>2626</v>
      </c>
      <c r="N2349" s="25">
        <v>14330</v>
      </c>
    </row>
    <row r="2350" spans="1:14">
      <c r="A2350" s="9">
        <v>3109600</v>
      </c>
      <c r="B2350" s="10" t="s">
        <v>2301</v>
      </c>
      <c r="C2350" s="11" t="s">
        <v>55</v>
      </c>
      <c r="D2350" s="12">
        <v>554</v>
      </c>
      <c r="E2350" s="16">
        <v>177</v>
      </c>
      <c r="F2350" s="16">
        <v>52</v>
      </c>
      <c r="G2350" s="16">
        <v>325</v>
      </c>
      <c r="H2350" s="16">
        <v>191</v>
      </c>
      <c r="I2350" s="16">
        <v>7</v>
      </c>
      <c r="J2350" s="77">
        <v>1</v>
      </c>
      <c r="K2350" s="22">
        <v>753</v>
      </c>
      <c r="L2350" s="22">
        <v>90</v>
      </c>
      <c r="M2350" s="22">
        <v>843</v>
      </c>
      <c r="N2350" s="25">
        <v>3710</v>
      </c>
    </row>
    <row r="2351" spans="1:14">
      <c r="A2351" s="9">
        <v>3109709</v>
      </c>
      <c r="B2351" s="10" t="s">
        <v>2302</v>
      </c>
      <c r="C2351" s="11" t="s">
        <v>55</v>
      </c>
      <c r="D2351" s="12">
        <v>1364</v>
      </c>
      <c r="E2351" s="16">
        <v>1033</v>
      </c>
      <c r="F2351" s="16">
        <v>139</v>
      </c>
      <c r="G2351" s="16">
        <v>192</v>
      </c>
      <c r="H2351" s="16">
        <v>387</v>
      </c>
      <c r="I2351" s="16">
        <v>31</v>
      </c>
      <c r="J2351" s="77">
        <v>5</v>
      </c>
      <c r="K2351" s="22">
        <v>1787</v>
      </c>
      <c r="L2351" s="22">
        <v>173</v>
      </c>
      <c r="M2351" s="22">
        <v>1960</v>
      </c>
      <c r="N2351" s="25">
        <v>11646</v>
      </c>
    </row>
    <row r="2352" spans="1:14">
      <c r="A2352" s="9">
        <v>3109808</v>
      </c>
      <c r="B2352" s="10" t="s">
        <v>2303</v>
      </c>
      <c r="C2352" s="11" t="s">
        <v>55</v>
      </c>
      <c r="D2352" s="12">
        <v>110</v>
      </c>
      <c r="E2352" s="16">
        <v>76</v>
      </c>
      <c r="F2352" s="16">
        <v>29</v>
      </c>
      <c r="G2352" s="16">
        <v>5</v>
      </c>
      <c r="H2352" s="16">
        <v>60</v>
      </c>
      <c r="I2352" s="16">
        <v>13</v>
      </c>
      <c r="J2352" s="77">
        <v>0</v>
      </c>
      <c r="K2352" s="22">
        <v>183</v>
      </c>
      <c r="L2352" s="22">
        <v>44</v>
      </c>
      <c r="M2352" s="22">
        <v>227</v>
      </c>
      <c r="N2352" s="25">
        <v>2691</v>
      </c>
    </row>
    <row r="2353" spans="1:14">
      <c r="A2353" s="9">
        <v>3109907</v>
      </c>
      <c r="B2353" s="10" t="s">
        <v>2304</v>
      </c>
      <c r="C2353" s="11" t="s">
        <v>55</v>
      </c>
      <c r="D2353" s="12">
        <v>905</v>
      </c>
      <c r="E2353" s="16">
        <v>213</v>
      </c>
      <c r="F2353" s="16">
        <v>147</v>
      </c>
      <c r="G2353" s="16">
        <v>545</v>
      </c>
      <c r="H2353" s="16">
        <v>286</v>
      </c>
      <c r="I2353" s="16">
        <v>17</v>
      </c>
      <c r="J2353" s="77">
        <v>1</v>
      </c>
      <c r="K2353" s="22">
        <v>1209</v>
      </c>
      <c r="L2353" s="22">
        <v>157</v>
      </c>
      <c r="M2353" s="22">
        <v>1366</v>
      </c>
      <c r="N2353" s="25">
        <v>11399</v>
      </c>
    </row>
    <row r="2354" spans="1:14">
      <c r="A2354" s="9">
        <v>3110004</v>
      </c>
      <c r="B2354" s="10" t="s">
        <v>2305</v>
      </c>
      <c r="C2354" s="11" t="s">
        <v>55</v>
      </c>
      <c r="D2354" s="12">
        <v>5187</v>
      </c>
      <c r="E2354" s="16">
        <v>1616</v>
      </c>
      <c r="F2354" s="16">
        <v>823</v>
      </c>
      <c r="G2354" s="16">
        <v>2748</v>
      </c>
      <c r="H2354" s="16">
        <v>2382</v>
      </c>
      <c r="I2354" s="16">
        <v>361</v>
      </c>
      <c r="J2354" s="77">
        <v>33</v>
      </c>
      <c r="K2354" s="22">
        <v>7963</v>
      </c>
      <c r="L2354" s="22">
        <v>866</v>
      </c>
      <c r="M2354" s="22">
        <v>8829</v>
      </c>
      <c r="N2354" s="25">
        <v>44377</v>
      </c>
    </row>
    <row r="2355" spans="1:14">
      <c r="A2355" s="9">
        <v>3110103</v>
      </c>
      <c r="B2355" s="10" t="s">
        <v>2306</v>
      </c>
      <c r="C2355" s="11" t="s">
        <v>55</v>
      </c>
      <c r="D2355" s="12">
        <v>276</v>
      </c>
      <c r="E2355" s="16">
        <v>199</v>
      </c>
      <c r="F2355" s="16">
        <v>71</v>
      </c>
      <c r="G2355" s="16">
        <v>6</v>
      </c>
      <c r="H2355" s="16">
        <v>118</v>
      </c>
      <c r="I2355" s="16">
        <v>42</v>
      </c>
      <c r="J2355" s="77">
        <v>3</v>
      </c>
      <c r="K2355" s="22">
        <v>439</v>
      </c>
      <c r="L2355" s="22">
        <v>40</v>
      </c>
      <c r="M2355" s="22">
        <v>479</v>
      </c>
      <c r="N2355" s="25">
        <v>5440</v>
      </c>
    </row>
    <row r="2356" spans="1:14">
      <c r="A2356" s="9">
        <v>3110202</v>
      </c>
      <c r="B2356" s="10" t="s">
        <v>2307</v>
      </c>
      <c r="C2356" s="11" t="s">
        <v>55</v>
      </c>
      <c r="D2356" s="12">
        <v>80</v>
      </c>
      <c r="E2356" s="16">
        <v>56</v>
      </c>
      <c r="F2356" s="16">
        <v>20</v>
      </c>
      <c r="G2356" s="16">
        <v>4</v>
      </c>
      <c r="H2356" s="16">
        <v>22</v>
      </c>
      <c r="I2356" s="16">
        <v>23</v>
      </c>
      <c r="J2356" s="77">
        <v>0</v>
      </c>
      <c r="K2356" s="22">
        <v>125</v>
      </c>
      <c r="L2356" s="22">
        <v>41</v>
      </c>
      <c r="M2356" s="22">
        <v>166</v>
      </c>
      <c r="N2356" s="25">
        <v>4108</v>
      </c>
    </row>
    <row r="2357" spans="1:14">
      <c r="A2357" s="9">
        <v>3110301</v>
      </c>
      <c r="B2357" s="10" t="s">
        <v>2308</v>
      </c>
      <c r="C2357" s="11" t="s">
        <v>55</v>
      </c>
      <c r="D2357" s="12">
        <v>2009</v>
      </c>
      <c r="E2357" s="16">
        <v>1503</v>
      </c>
      <c r="F2357" s="16">
        <v>140</v>
      </c>
      <c r="G2357" s="16">
        <v>366</v>
      </c>
      <c r="H2357" s="16">
        <v>666</v>
      </c>
      <c r="I2357" s="16">
        <v>50</v>
      </c>
      <c r="J2357" s="77">
        <v>2</v>
      </c>
      <c r="K2357" s="22">
        <v>2727</v>
      </c>
      <c r="L2357" s="22">
        <v>401</v>
      </c>
      <c r="M2357" s="22">
        <v>3128</v>
      </c>
      <c r="N2357" s="25">
        <v>14529</v>
      </c>
    </row>
    <row r="2358" spans="1:14">
      <c r="A2358" s="9">
        <v>3110400</v>
      </c>
      <c r="B2358" s="10" t="s">
        <v>2309</v>
      </c>
      <c r="C2358" s="11" t="s">
        <v>55</v>
      </c>
      <c r="D2358" s="12">
        <v>321</v>
      </c>
      <c r="E2358" s="16">
        <v>264</v>
      </c>
      <c r="F2358" s="16">
        <v>39</v>
      </c>
      <c r="G2358" s="16">
        <v>18</v>
      </c>
      <c r="H2358" s="16">
        <v>86</v>
      </c>
      <c r="I2358" s="16">
        <v>4</v>
      </c>
      <c r="J2358" s="77">
        <v>0</v>
      </c>
      <c r="K2358" s="22">
        <v>411</v>
      </c>
      <c r="L2358" s="22">
        <v>40</v>
      </c>
      <c r="M2358" s="22">
        <v>451</v>
      </c>
      <c r="N2358" s="25">
        <v>3064</v>
      </c>
    </row>
    <row r="2359" spans="1:14">
      <c r="A2359" s="9">
        <v>3110509</v>
      </c>
      <c r="B2359" s="10" t="s">
        <v>2310</v>
      </c>
      <c r="C2359" s="11" t="s">
        <v>55</v>
      </c>
      <c r="D2359" s="12">
        <v>2127</v>
      </c>
      <c r="E2359" s="16">
        <v>1412</v>
      </c>
      <c r="F2359" s="16">
        <v>273</v>
      </c>
      <c r="G2359" s="16">
        <v>442</v>
      </c>
      <c r="H2359" s="16">
        <v>801</v>
      </c>
      <c r="I2359" s="16">
        <v>56</v>
      </c>
      <c r="J2359" s="77">
        <v>5</v>
      </c>
      <c r="K2359" s="22">
        <v>2989</v>
      </c>
      <c r="L2359" s="22">
        <v>470</v>
      </c>
      <c r="M2359" s="22">
        <v>3459</v>
      </c>
      <c r="N2359" s="25">
        <v>22057</v>
      </c>
    </row>
    <row r="2360" spans="1:14">
      <c r="A2360" s="9">
        <v>3110608</v>
      </c>
      <c r="B2360" s="10" t="s">
        <v>2311</v>
      </c>
      <c r="C2360" s="11" t="s">
        <v>55</v>
      </c>
      <c r="D2360" s="12">
        <v>5144</v>
      </c>
      <c r="E2360" s="16">
        <v>3153</v>
      </c>
      <c r="F2360" s="16">
        <v>762</v>
      </c>
      <c r="G2360" s="16">
        <v>1229</v>
      </c>
      <c r="H2360" s="16">
        <v>1779</v>
      </c>
      <c r="I2360" s="16">
        <v>212</v>
      </c>
      <c r="J2360" s="77">
        <v>18</v>
      </c>
      <c r="K2360" s="22">
        <v>7153</v>
      </c>
      <c r="L2360" s="22">
        <v>772</v>
      </c>
      <c r="M2360" s="22">
        <v>7925</v>
      </c>
      <c r="N2360" s="25">
        <v>29165</v>
      </c>
    </row>
    <row r="2361" spans="1:14">
      <c r="A2361" s="9">
        <v>3110707</v>
      </c>
      <c r="B2361" s="10" t="s">
        <v>2312</v>
      </c>
      <c r="C2361" s="11" t="s">
        <v>55</v>
      </c>
      <c r="D2361" s="12">
        <v>1402</v>
      </c>
      <c r="E2361" s="16">
        <v>846</v>
      </c>
      <c r="F2361" s="16">
        <v>149</v>
      </c>
      <c r="G2361" s="16">
        <v>407</v>
      </c>
      <c r="H2361" s="16">
        <v>515</v>
      </c>
      <c r="I2361" s="16">
        <v>69</v>
      </c>
      <c r="J2361" s="77">
        <v>3</v>
      </c>
      <c r="K2361" s="22">
        <v>1989</v>
      </c>
      <c r="L2361" s="22">
        <v>337</v>
      </c>
      <c r="M2361" s="22">
        <v>2326</v>
      </c>
      <c r="N2361" s="25">
        <v>13053</v>
      </c>
    </row>
    <row r="2362" spans="1:14">
      <c r="A2362" s="9">
        <v>3110806</v>
      </c>
      <c r="B2362" s="10" t="s">
        <v>2313</v>
      </c>
      <c r="C2362" s="11" t="s">
        <v>55</v>
      </c>
      <c r="D2362" s="12">
        <v>354</v>
      </c>
      <c r="E2362" s="16">
        <v>311</v>
      </c>
      <c r="F2362" s="16">
        <v>30</v>
      </c>
      <c r="G2362" s="16">
        <v>13</v>
      </c>
      <c r="H2362" s="16">
        <v>151</v>
      </c>
      <c r="I2362" s="16">
        <v>16</v>
      </c>
      <c r="J2362" s="77">
        <v>0</v>
      </c>
      <c r="K2362" s="22">
        <v>521</v>
      </c>
      <c r="L2362" s="22">
        <v>107</v>
      </c>
      <c r="M2362" s="22">
        <v>628</v>
      </c>
      <c r="N2362" s="25">
        <v>3757</v>
      </c>
    </row>
    <row r="2363" spans="1:14">
      <c r="A2363" s="9">
        <v>3110905</v>
      </c>
      <c r="B2363" s="10" t="s">
        <v>2314</v>
      </c>
      <c r="C2363" s="11" t="s">
        <v>55</v>
      </c>
      <c r="D2363" s="12">
        <v>1607</v>
      </c>
      <c r="E2363" s="16">
        <v>899</v>
      </c>
      <c r="F2363" s="16">
        <v>186</v>
      </c>
      <c r="G2363" s="16">
        <v>522</v>
      </c>
      <c r="H2363" s="16">
        <v>679</v>
      </c>
      <c r="I2363" s="16">
        <v>81</v>
      </c>
      <c r="J2363" s="77">
        <v>4</v>
      </c>
      <c r="K2363" s="22">
        <v>2371</v>
      </c>
      <c r="L2363" s="22">
        <v>402</v>
      </c>
      <c r="M2363" s="22">
        <v>2773</v>
      </c>
      <c r="N2363" s="25">
        <v>16627</v>
      </c>
    </row>
    <row r="2364" spans="1:14">
      <c r="A2364" s="9">
        <v>3111002</v>
      </c>
      <c r="B2364" s="10" t="s">
        <v>1652</v>
      </c>
      <c r="C2364" s="11" t="s">
        <v>55</v>
      </c>
      <c r="D2364" s="12">
        <v>3264</v>
      </c>
      <c r="E2364" s="16">
        <v>2600</v>
      </c>
      <c r="F2364" s="16">
        <v>242</v>
      </c>
      <c r="G2364" s="16">
        <v>422</v>
      </c>
      <c r="H2364" s="16">
        <v>977</v>
      </c>
      <c r="I2364" s="16">
        <v>88</v>
      </c>
      <c r="J2364" s="77">
        <v>2</v>
      </c>
      <c r="K2364" s="22">
        <v>4331</v>
      </c>
      <c r="L2364" s="22">
        <v>627</v>
      </c>
      <c r="M2364" s="22">
        <v>4958</v>
      </c>
      <c r="N2364" s="25">
        <v>21440</v>
      </c>
    </row>
    <row r="2365" spans="1:14">
      <c r="A2365" s="9">
        <v>3111101</v>
      </c>
      <c r="B2365" s="10" t="s">
        <v>2315</v>
      </c>
      <c r="C2365" s="11" t="s">
        <v>55</v>
      </c>
      <c r="D2365" s="12">
        <v>3399</v>
      </c>
      <c r="E2365" s="16">
        <v>2041</v>
      </c>
      <c r="F2365" s="16">
        <v>1058</v>
      </c>
      <c r="G2365" s="16">
        <v>300</v>
      </c>
      <c r="H2365" s="16">
        <v>1086</v>
      </c>
      <c r="I2365" s="16">
        <v>209</v>
      </c>
      <c r="J2365" s="77">
        <v>15</v>
      </c>
      <c r="K2365" s="22">
        <v>4709</v>
      </c>
      <c r="L2365" s="22">
        <v>708</v>
      </c>
      <c r="M2365" s="22">
        <v>5417</v>
      </c>
      <c r="N2365" s="25">
        <v>20079</v>
      </c>
    </row>
    <row r="2366" spans="1:14">
      <c r="A2366" s="9">
        <v>3111150</v>
      </c>
      <c r="B2366" s="10" t="s">
        <v>2316</v>
      </c>
      <c r="C2366" s="11" t="s">
        <v>55</v>
      </c>
      <c r="D2366" s="12">
        <v>400</v>
      </c>
      <c r="E2366" s="16">
        <v>371</v>
      </c>
      <c r="F2366" s="16">
        <v>25</v>
      </c>
      <c r="G2366" s="16">
        <v>4</v>
      </c>
      <c r="H2366" s="16">
        <v>113</v>
      </c>
      <c r="I2366" s="16">
        <v>7</v>
      </c>
      <c r="J2366" s="77">
        <v>3</v>
      </c>
      <c r="K2366" s="22">
        <v>523</v>
      </c>
      <c r="L2366" s="22">
        <v>66</v>
      </c>
      <c r="M2366" s="22">
        <v>589</v>
      </c>
      <c r="N2366" s="25">
        <v>3863</v>
      </c>
    </row>
    <row r="2367" spans="1:14">
      <c r="A2367" s="9">
        <v>3111200</v>
      </c>
      <c r="B2367" s="10" t="s">
        <v>2317</v>
      </c>
      <c r="C2367" s="11" t="s">
        <v>55</v>
      </c>
      <c r="D2367" s="12">
        <v>8638</v>
      </c>
      <c r="E2367" s="16">
        <v>3933</v>
      </c>
      <c r="F2367" s="16">
        <v>2937</v>
      </c>
      <c r="G2367" s="16">
        <v>1768</v>
      </c>
      <c r="H2367" s="16">
        <v>3290</v>
      </c>
      <c r="I2367" s="16">
        <v>575</v>
      </c>
      <c r="J2367" s="77">
        <v>40</v>
      </c>
      <c r="K2367" s="22">
        <v>12543</v>
      </c>
      <c r="L2367" s="22">
        <v>1099</v>
      </c>
      <c r="M2367" s="22">
        <v>13642</v>
      </c>
      <c r="N2367" s="25">
        <v>54458</v>
      </c>
    </row>
    <row r="2368" spans="1:14">
      <c r="A2368" s="9">
        <v>3111309</v>
      </c>
      <c r="B2368" s="10" t="s">
        <v>2318</v>
      </c>
      <c r="C2368" s="11" t="s">
        <v>55</v>
      </c>
      <c r="D2368" s="12">
        <v>1501</v>
      </c>
      <c r="E2368" s="16">
        <v>922</v>
      </c>
      <c r="F2368" s="16">
        <v>343</v>
      </c>
      <c r="G2368" s="16">
        <v>236</v>
      </c>
      <c r="H2368" s="16">
        <v>549</v>
      </c>
      <c r="I2368" s="16">
        <v>69</v>
      </c>
      <c r="J2368" s="77">
        <v>7</v>
      </c>
      <c r="K2368" s="22">
        <v>2126</v>
      </c>
      <c r="L2368" s="22">
        <v>419</v>
      </c>
      <c r="M2368" s="22">
        <v>2545</v>
      </c>
      <c r="N2368" s="25">
        <v>11878</v>
      </c>
    </row>
    <row r="2369" spans="1:14">
      <c r="A2369" s="9">
        <v>3111408</v>
      </c>
      <c r="B2369" s="10" t="s">
        <v>2319</v>
      </c>
      <c r="C2369" s="11" t="s">
        <v>55</v>
      </c>
      <c r="D2369" s="12">
        <v>700</v>
      </c>
      <c r="E2369" s="16">
        <v>452</v>
      </c>
      <c r="F2369" s="16">
        <v>149</v>
      </c>
      <c r="G2369" s="16">
        <v>99</v>
      </c>
      <c r="H2369" s="16">
        <v>241</v>
      </c>
      <c r="I2369" s="16">
        <v>58</v>
      </c>
      <c r="J2369" s="77">
        <v>3</v>
      </c>
      <c r="K2369" s="22">
        <v>1002</v>
      </c>
      <c r="L2369" s="22">
        <v>161</v>
      </c>
      <c r="M2369" s="22">
        <v>1163</v>
      </c>
      <c r="N2369" s="25">
        <v>7886</v>
      </c>
    </row>
    <row r="2370" spans="1:14">
      <c r="A2370" s="9">
        <v>3111507</v>
      </c>
      <c r="B2370" s="10" t="s">
        <v>2320</v>
      </c>
      <c r="C2370" s="11" t="s">
        <v>55</v>
      </c>
      <c r="D2370" s="12">
        <v>1530</v>
      </c>
      <c r="E2370" s="16">
        <v>960</v>
      </c>
      <c r="F2370" s="16">
        <v>402</v>
      </c>
      <c r="G2370" s="16">
        <v>168</v>
      </c>
      <c r="H2370" s="16">
        <v>716</v>
      </c>
      <c r="I2370" s="16">
        <v>107</v>
      </c>
      <c r="J2370" s="77">
        <v>9</v>
      </c>
      <c r="K2370" s="22">
        <v>2362</v>
      </c>
      <c r="L2370" s="22">
        <v>361</v>
      </c>
      <c r="M2370" s="22">
        <v>2723</v>
      </c>
      <c r="N2370" s="25">
        <v>15387</v>
      </c>
    </row>
    <row r="2371" spans="1:14">
      <c r="A2371" s="9">
        <v>3111606</v>
      </c>
      <c r="B2371" s="10" t="s">
        <v>2321</v>
      </c>
      <c r="C2371" s="11" t="s">
        <v>55</v>
      </c>
      <c r="D2371" s="12">
        <v>3289</v>
      </c>
      <c r="E2371" s="16">
        <v>2397</v>
      </c>
      <c r="F2371" s="16">
        <v>629</v>
      </c>
      <c r="G2371" s="16">
        <v>263</v>
      </c>
      <c r="H2371" s="16">
        <v>1178</v>
      </c>
      <c r="I2371" s="16">
        <v>176</v>
      </c>
      <c r="J2371" s="77">
        <v>17</v>
      </c>
      <c r="K2371" s="22">
        <v>4660</v>
      </c>
      <c r="L2371" s="22">
        <v>754</v>
      </c>
      <c r="M2371" s="22">
        <v>5414</v>
      </c>
      <c r="N2371" s="25">
        <v>29057</v>
      </c>
    </row>
    <row r="2372" spans="1:14">
      <c r="A2372" s="9">
        <v>3111705</v>
      </c>
      <c r="B2372" s="10" t="s">
        <v>2322</v>
      </c>
      <c r="C2372" s="11" t="s">
        <v>55</v>
      </c>
      <c r="D2372" s="12">
        <v>353</v>
      </c>
      <c r="E2372" s="16">
        <v>296</v>
      </c>
      <c r="F2372" s="16">
        <v>35</v>
      </c>
      <c r="G2372" s="16">
        <v>22</v>
      </c>
      <c r="H2372" s="16">
        <v>108</v>
      </c>
      <c r="I2372" s="16">
        <v>41</v>
      </c>
      <c r="J2372" s="77">
        <v>0</v>
      </c>
      <c r="K2372" s="22">
        <v>502</v>
      </c>
      <c r="L2372" s="22">
        <v>82</v>
      </c>
      <c r="M2372" s="22">
        <v>584</v>
      </c>
      <c r="N2372" s="25">
        <v>4699</v>
      </c>
    </row>
    <row r="2373" spans="1:14">
      <c r="A2373" s="9">
        <v>3111804</v>
      </c>
      <c r="B2373" s="10" t="s">
        <v>1877</v>
      </c>
      <c r="C2373" s="11" t="s">
        <v>55</v>
      </c>
      <c r="D2373" s="12">
        <v>1295</v>
      </c>
      <c r="E2373" s="16">
        <v>905</v>
      </c>
      <c r="F2373" s="16">
        <v>291</v>
      </c>
      <c r="G2373" s="16">
        <v>99</v>
      </c>
      <c r="H2373" s="16">
        <v>428</v>
      </c>
      <c r="I2373" s="16">
        <v>120</v>
      </c>
      <c r="J2373" s="77">
        <v>1</v>
      </c>
      <c r="K2373" s="22">
        <v>1844</v>
      </c>
      <c r="L2373" s="22">
        <v>349</v>
      </c>
      <c r="M2373" s="22">
        <v>2193</v>
      </c>
      <c r="N2373" s="25">
        <v>12117</v>
      </c>
    </row>
    <row r="2374" spans="1:14">
      <c r="A2374" s="9">
        <v>3111903</v>
      </c>
      <c r="B2374" s="10" t="s">
        <v>2323</v>
      </c>
      <c r="C2374" s="11" t="s">
        <v>55</v>
      </c>
      <c r="D2374" s="12">
        <v>302</v>
      </c>
      <c r="E2374" s="16">
        <v>231</v>
      </c>
      <c r="F2374" s="16">
        <v>48</v>
      </c>
      <c r="G2374" s="16">
        <v>23</v>
      </c>
      <c r="H2374" s="16">
        <v>95</v>
      </c>
      <c r="I2374" s="16">
        <v>18</v>
      </c>
      <c r="J2374" s="77">
        <v>1</v>
      </c>
      <c r="K2374" s="22">
        <v>416</v>
      </c>
      <c r="L2374" s="22">
        <v>34</v>
      </c>
      <c r="M2374" s="22">
        <v>450</v>
      </c>
      <c r="N2374" s="25">
        <v>5735</v>
      </c>
    </row>
    <row r="2375" spans="1:14">
      <c r="A2375" s="9">
        <v>3112000</v>
      </c>
      <c r="B2375" s="10" t="s">
        <v>1881</v>
      </c>
      <c r="C2375" s="11" t="s">
        <v>55</v>
      </c>
      <c r="D2375" s="12">
        <v>2425</v>
      </c>
      <c r="E2375" s="16">
        <v>1541</v>
      </c>
      <c r="F2375" s="16">
        <v>668</v>
      </c>
      <c r="G2375" s="16">
        <v>216</v>
      </c>
      <c r="H2375" s="16">
        <v>676</v>
      </c>
      <c r="I2375" s="16">
        <v>115</v>
      </c>
      <c r="J2375" s="77">
        <v>4</v>
      </c>
      <c r="K2375" s="22">
        <v>3220</v>
      </c>
      <c r="L2375" s="22">
        <v>367</v>
      </c>
      <c r="M2375" s="22">
        <v>3587</v>
      </c>
      <c r="N2375" s="25">
        <v>15147</v>
      </c>
    </row>
    <row r="2376" spans="1:14">
      <c r="A2376" s="9">
        <v>3112059</v>
      </c>
      <c r="B2376" s="10" t="s">
        <v>2324</v>
      </c>
      <c r="C2376" s="11" t="s">
        <v>55</v>
      </c>
      <c r="D2376" s="12">
        <v>43</v>
      </c>
      <c r="E2376" s="16">
        <v>30</v>
      </c>
      <c r="F2376" s="16">
        <v>13</v>
      </c>
      <c r="G2376" s="16">
        <v>0</v>
      </c>
      <c r="H2376" s="16">
        <v>16</v>
      </c>
      <c r="I2376" s="16">
        <v>8</v>
      </c>
      <c r="J2376" s="77">
        <v>0</v>
      </c>
      <c r="K2376" s="22">
        <v>67</v>
      </c>
      <c r="L2376" s="22">
        <v>29</v>
      </c>
      <c r="M2376" s="22">
        <v>96</v>
      </c>
      <c r="N2376" s="25">
        <v>4517</v>
      </c>
    </row>
    <row r="2377" spans="1:14">
      <c r="A2377" s="9">
        <v>3112109</v>
      </c>
      <c r="B2377" s="10" t="s">
        <v>2325</v>
      </c>
      <c r="C2377" s="11" t="s">
        <v>55</v>
      </c>
      <c r="D2377" s="12">
        <v>228</v>
      </c>
      <c r="E2377" s="16">
        <v>152</v>
      </c>
      <c r="F2377" s="16">
        <v>66</v>
      </c>
      <c r="G2377" s="16">
        <v>10</v>
      </c>
      <c r="H2377" s="16">
        <v>64</v>
      </c>
      <c r="I2377" s="16">
        <v>30</v>
      </c>
      <c r="J2377" s="77">
        <v>0</v>
      </c>
      <c r="K2377" s="22">
        <v>322</v>
      </c>
      <c r="L2377" s="22">
        <v>49</v>
      </c>
      <c r="M2377" s="22">
        <v>371</v>
      </c>
      <c r="N2377" s="25">
        <v>5489</v>
      </c>
    </row>
    <row r="2378" spans="1:14">
      <c r="A2378" s="9">
        <v>3112208</v>
      </c>
      <c r="B2378" s="10" t="s">
        <v>2326</v>
      </c>
      <c r="C2378" s="11" t="s">
        <v>55</v>
      </c>
      <c r="D2378" s="12">
        <v>274</v>
      </c>
      <c r="E2378" s="16">
        <v>218</v>
      </c>
      <c r="F2378" s="16">
        <v>31</v>
      </c>
      <c r="G2378" s="16">
        <v>25</v>
      </c>
      <c r="H2378" s="16">
        <v>82</v>
      </c>
      <c r="I2378" s="16">
        <v>15</v>
      </c>
      <c r="J2378" s="77">
        <v>0</v>
      </c>
      <c r="K2378" s="22">
        <v>371</v>
      </c>
      <c r="L2378" s="22">
        <v>15</v>
      </c>
      <c r="M2378" s="22">
        <v>386</v>
      </c>
      <c r="N2378" s="25">
        <v>4805</v>
      </c>
    </row>
    <row r="2379" spans="1:14">
      <c r="A2379" s="9">
        <v>3112307</v>
      </c>
      <c r="B2379" s="10" t="s">
        <v>2327</v>
      </c>
      <c r="C2379" s="11" t="s">
        <v>55</v>
      </c>
      <c r="D2379" s="12">
        <v>5969</v>
      </c>
      <c r="E2379" s="16">
        <v>4863</v>
      </c>
      <c r="F2379" s="16">
        <v>827</v>
      </c>
      <c r="G2379" s="16">
        <v>279</v>
      </c>
      <c r="H2379" s="16">
        <v>2725</v>
      </c>
      <c r="I2379" s="16">
        <v>281</v>
      </c>
      <c r="J2379" s="77">
        <v>30</v>
      </c>
      <c r="K2379" s="22">
        <v>9005</v>
      </c>
      <c r="L2379" s="22">
        <v>1659</v>
      </c>
      <c r="M2379" s="22">
        <v>10664</v>
      </c>
      <c r="N2379" s="25">
        <v>37867</v>
      </c>
    </row>
    <row r="2380" spans="1:14">
      <c r="A2380" s="9">
        <v>3112406</v>
      </c>
      <c r="B2380" s="10" t="s">
        <v>2328</v>
      </c>
      <c r="C2380" s="11" t="s">
        <v>55</v>
      </c>
      <c r="D2380" s="12">
        <v>943</v>
      </c>
      <c r="E2380" s="16">
        <v>674</v>
      </c>
      <c r="F2380" s="16">
        <v>209</v>
      </c>
      <c r="G2380" s="16">
        <v>60</v>
      </c>
      <c r="H2380" s="16">
        <v>307</v>
      </c>
      <c r="I2380" s="16">
        <v>28</v>
      </c>
      <c r="J2380" s="77">
        <v>2</v>
      </c>
      <c r="K2380" s="22">
        <v>1280</v>
      </c>
      <c r="L2380" s="22">
        <v>183</v>
      </c>
      <c r="M2380" s="22">
        <v>1463</v>
      </c>
      <c r="N2380" s="25">
        <v>7152</v>
      </c>
    </row>
    <row r="2381" spans="1:14">
      <c r="A2381" s="9">
        <v>3112505</v>
      </c>
      <c r="B2381" s="10" t="s">
        <v>2329</v>
      </c>
      <c r="C2381" s="11" t="s">
        <v>55</v>
      </c>
      <c r="D2381" s="12">
        <v>292</v>
      </c>
      <c r="E2381" s="16">
        <v>181</v>
      </c>
      <c r="F2381" s="16">
        <v>49</v>
      </c>
      <c r="G2381" s="16">
        <v>62</v>
      </c>
      <c r="H2381" s="16">
        <v>155</v>
      </c>
      <c r="I2381" s="16">
        <v>65</v>
      </c>
      <c r="J2381" s="77">
        <v>10</v>
      </c>
      <c r="K2381" s="22">
        <v>522</v>
      </c>
      <c r="L2381" s="22">
        <v>76</v>
      </c>
      <c r="M2381" s="22">
        <v>598</v>
      </c>
      <c r="N2381" s="25">
        <v>9678</v>
      </c>
    </row>
    <row r="2382" spans="1:14">
      <c r="A2382" s="9">
        <v>3112604</v>
      </c>
      <c r="B2382" s="10" t="s">
        <v>2330</v>
      </c>
      <c r="C2382" s="11" t="s">
        <v>55</v>
      </c>
      <c r="D2382" s="12">
        <v>2000</v>
      </c>
      <c r="E2382" s="16">
        <v>1328</v>
      </c>
      <c r="F2382" s="16">
        <v>484</v>
      </c>
      <c r="G2382" s="16">
        <v>188</v>
      </c>
      <c r="H2382" s="16">
        <v>772</v>
      </c>
      <c r="I2382" s="16">
        <v>150</v>
      </c>
      <c r="J2382" s="77">
        <v>1</v>
      </c>
      <c r="K2382" s="22">
        <v>2923</v>
      </c>
      <c r="L2382" s="22">
        <v>580</v>
      </c>
      <c r="M2382" s="22">
        <v>3503</v>
      </c>
      <c r="N2382" s="25">
        <v>16250</v>
      </c>
    </row>
    <row r="2383" spans="1:14">
      <c r="A2383" s="9">
        <v>3112653</v>
      </c>
      <c r="B2383" s="10" t="s">
        <v>2331</v>
      </c>
      <c r="C2383" s="11" t="s">
        <v>55</v>
      </c>
      <c r="D2383" s="12">
        <v>391</v>
      </c>
      <c r="E2383" s="16">
        <v>324</v>
      </c>
      <c r="F2383" s="16">
        <v>57</v>
      </c>
      <c r="G2383" s="16">
        <v>10</v>
      </c>
      <c r="H2383" s="16">
        <v>156</v>
      </c>
      <c r="I2383" s="16">
        <v>9</v>
      </c>
      <c r="J2383" s="77">
        <v>0</v>
      </c>
      <c r="K2383" s="22">
        <v>556</v>
      </c>
      <c r="L2383" s="22">
        <v>112</v>
      </c>
      <c r="M2383" s="22">
        <v>668</v>
      </c>
      <c r="N2383" s="25">
        <v>5405</v>
      </c>
    </row>
    <row r="2384" spans="1:14">
      <c r="A2384" s="9">
        <v>3112703</v>
      </c>
      <c r="B2384" s="10" t="s">
        <v>2332</v>
      </c>
      <c r="C2384" s="11" t="s">
        <v>55</v>
      </c>
      <c r="D2384" s="12">
        <v>949</v>
      </c>
      <c r="E2384" s="16">
        <v>728</v>
      </c>
      <c r="F2384" s="16">
        <v>151</v>
      </c>
      <c r="G2384" s="16">
        <v>70</v>
      </c>
      <c r="H2384" s="16">
        <v>432</v>
      </c>
      <c r="I2384" s="16">
        <v>24</v>
      </c>
      <c r="J2384" s="77">
        <v>2</v>
      </c>
      <c r="K2384" s="22">
        <v>1407</v>
      </c>
      <c r="L2384" s="22">
        <v>300</v>
      </c>
      <c r="M2384" s="22">
        <v>1707</v>
      </c>
      <c r="N2384" s="25">
        <v>15237</v>
      </c>
    </row>
    <row r="2385" spans="1:14">
      <c r="A2385" s="9">
        <v>3112802</v>
      </c>
      <c r="B2385" s="10" t="s">
        <v>2333</v>
      </c>
      <c r="C2385" s="11" t="s">
        <v>55</v>
      </c>
      <c r="D2385" s="12">
        <v>991</v>
      </c>
      <c r="E2385" s="16">
        <v>638</v>
      </c>
      <c r="F2385" s="16">
        <v>221</v>
      </c>
      <c r="G2385" s="16">
        <v>132</v>
      </c>
      <c r="H2385" s="16">
        <v>282</v>
      </c>
      <c r="I2385" s="16">
        <v>69</v>
      </c>
      <c r="J2385" s="77">
        <v>6</v>
      </c>
      <c r="K2385" s="22">
        <v>1348</v>
      </c>
      <c r="L2385" s="22">
        <v>223</v>
      </c>
      <c r="M2385" s="22">
        <v>1571</v>
      </c>
      <c r="N2385" s="25">
        <v>8682</v>
      </c>
    </row>
    <row r="2386" spans="1:14">
      <c r="A2386" s="9">
        <v>3112901</v>
      </c>
      <c r="B2386" s="10" t="s">
        <v>2334</v>
      </c>
      <c r="C2386" s="11" t="s">
        <v>55</v>
      </c>
      <c r="D2386" s="12">
        <v>950</v>
      </c>
      <c r="E2386" s="16">
        <v>834</v>
      </c>
      <c r="F2386" s="16">
        <v>94</v>
      </c>
      <c r="G2386" s="16">
        <v>22</v>
      </c>
      <c r="H2386" s="16">
        <v>308</v>
      </c>
      <c r="I2386" s="16">
        <v>30</v>
      </c>
      <c r="J2386" s="77">
        <v>7</v>
      </c>
      <c r="K2386" s="22">
        <v>1295</v>
      </c>
      <c r="L2386" s="22">
        <v>111</v>
      </c>
      <c r="M2386" s="22">
        <v>1406</v>
      </c>
      <c r="N2386" s="25">
        <v>9431</v>
      </c>
    </row>
    <row r="2387" spans="1:14">
      <c r="A2387" s="9">
        <v>3113008</v>
      </c>
      <c r="B2387" s="10" t="s">
        <v>2335</v>
      </c>
      <c r="C2387" s="11" t="s">
        <v>55</v>
      </c>
      <c r="D2387" s="12">
        <v>2476</v>
      </c>
      <c r="E2387" s="16">
        <v>2283</v>
      </c>
      <c r="F2387" s="16">
        <v>144</v>
      </c>
      <c r="G2387" s="16">
        <v>49</v>
      </c>
      <c r="H2387" s="16">
        <v>994</v>
      </c>
      <c r="I2387" s="16">
        <v>97</v>
      </c>
      <c r="J2387" s="77">
        <v>11</v>
      </c>
      <c r="K2387" s="22">
        <v>3578</v>
      </c>
      <c r="L2387" s="22">
        <v>550</v>
      </c>
      <c r="M2387" s="22">
        <v>4128</v>
      </c>
      <c r="N2387" s="25">
        <v>23781</v>
      </c>
    </row>
    <row r="2388" spans="1:14">
      <c r="A2388" s="9">
        <v>3113107</v>
      </c>
      <c r="B2388" s="10" t="s">
        <v>2336</v>
      </c>
      <c r="C2388" s="11" t="s">
        <v>55</v>
      </c>
      <c r="D2388" s="12">
        <v>196</v>
      </c>
      <c r="E2388" s="16">
        <v>164</v>
      </c>
      <c r="F2388" s="16">
        <v>12</v>
      </c>
      <c r="G2388" s="16">
        <v>20</v>
      </c>
      <c r="H2388" s="16">
        <v>63</v>
      </c>
      <c r="I2388" s="16">
        <v>6</v>
      </c>
      <c r="J2388" s="77">
        <v>2</v>
      </c>
      <c r="K2388" s="22">
        <v>267</v>
      </c>
      <c r="L2388" s="22">
        <v>24</v>
      </c>
      <c r="M2388" s="22">
        <v>291</v>
      </c>
      <c r="N2388" s="25">
        <v>3299</v>
      </c>
    </row>
    <row r="2389" spans="1:14">
      <c r="A2389" s="9">
        <v>3113206</v>
      </c>
      <c r="B2389" s="10" t="s">
        <v>2337</v>
      </c>
      <c r="C2389" s="11" t="s">
        <v>55</v>
      </c>
      <c r="D2389" s="12">
        <v>4533</v>
      </c>
      <c r="E2389" s="16">
        <v>2296</v>
      </c>
      <c r="F2389" s="16">
        <v>1387</v>
      </c>
      <c r="G2389" s="16">
        <v>850</v>
      </c>
      <c r="H2389" s="16">
        <v>1927</v>
      </c>
      <c r="I2389" s="16">
        <v>252</v>
      </c>
      <c r="J2389" s="77">
        <v>19</v>
      </c>
      <c r="K2389" s="22">
        <v>6731</v>
      </c>
      <c r="L2389" s="22">
        <v>708</v>
      </c>
      <c r="M2389" s="22">
        <v>7439</v>
      </c>
      <c r="N2389" s="25">
        <v>25376</v>
      </c>
    </row>
    <row r="2390" spans="1:14">
      <c r="A2390" s="9">
        <v>3113305</v>
      </c>
      <c r="B2390" s="10" t="s">
        <v>2338</v>
      </c>
      <c r="C2390" s="11" t="s">
        <v>55</v>
      </c>
      <c r="D2390" s="12">
        <v>7360</v>
      </c>
      <c r="E2390" s="16">
        <v>3569</v>
      </c>
      <c r="F2390" s="16">
        <v>2570</v>
      </c>
      <c r="G2390" s="16">
        <v>1221</v>
      </c>
      <c r="H2390" s="16">
        <v>2989</v>
      </c>
      <c r="I2390" s="16">
        <v>786</v>
      </c>
      <c r="J2390" s="77">
        <v>23</v>
      </c>
      <c r="K2390" s="22">
        <v>11158</v>
      </c>
      <c r="L2390" s="22">
        <v>1131</v>
      </c>
      <c r="M2390" s="22">
        <v>12289</v>
      </c>
      <c r="N2390" s="25">
        <v>33559</v>
      </c>
    </row>
    <row r="2391" spans="1:14">
      <c r="A2391" s="9">
        <v>3113404</v>
      </c>
      <c r="B2391" s="10" t="s">
        <v>2339</v>
      </c>
      <c r="C2391" s="11" t="s">
        <v>55</v>
      </c>
      <c r="D2391" s="12">
        <v>15443</v>
      </c>
      <c r="E2391" s="16">
        <v>7251</v>
      </c>
      <c r="F2391" s="16">
        <v>6269</v>
      </c>
      <c r="G2391" s="16">
        <v>1923</v>
      </c>
      <c r="H2391" s="16">
        <v>6160</v>
      </c>
      <c r="I2391" s="16">
        <v>2268</v>
      </c>
      <c r="J2391" s="77">
        <v>60</v>
      </c>
      <c r="K2391" s="22">
        <v>23931</v>
      </c>
      <c r="L2391" s="22">
        <v>2796</v>
      </c>
      <c r="M2391" s="22">
        <v>26727</v>
      </c>
      <c r="N2391" s="25">
        <v>91841</v>
      </c>
    </row>
    <row r="2392" spans="1:14">
      <c r="A2392" s="9">
        <v>3113503</v>
      </c>
      <c r="B2392" s="10" t="s">
        <v>2340</v>
      </c>
      <c r="C2392" s="11" t="s">
        <v>55</v>
      </c>
      <c r="D2392" s="12">
        <v>1026</v>
      </c>
      <c r="E2392" s="16">
        <v>731</v>
      </c>
      <c r="F2392" s="16">
        <v>216</v>
      </c>
      <c r="G2392" s="16">
        <v>79</v>
      </c>
      <c r="H2392" s="16">
        <v>571</v>
      </c>
      <c r="I2392" s="16">
        <v>82</v>
      </c>
      <c r="J2392" s="77">
        <v>0</v>
      </c>
      <c r="K2392" s="22">
        <v>1679</v>
      </c>
      <c r="L2392" s="22">
        <v>278</v>
      </c>
      <c r="M2392" s="22">
        <v>1957</v>
      </c>
      <c r="N2392" s="25">
        <v>9544</v>
      </c>
    </row>
    <row r="2393" spans="1:14">
      <c r="A2393" s="9">
        <v>3113602</v>
      </c>
      <c r="B2393" s="10" t="s">
        <v>2341</v>
      </c>
      <c r="C2393" s="11" t="s">
        <v>55</v>
      </c>
      <c r="D2393" s="12">
        <v>776</v>
      </c>
      <c r="E2393" s="16">
        <v>498</v>
      </c>
      <c r="F2393" s="16">
        <v>174</v>
      </c>
      <c r="G2393" s="16">
        <v>104</v>
      </c>
      <c r="H2393" s="16">
        <v>319</v>
      </c>
      <c r="I2393" s="16">
        <v>28</v>
      </c>
      <c r="J2393" s="77">
        <v>4</v>
      </c>
      <c r="K2393" s="22">
        <v>1127</v>
      </c>
      <c r="L2393" s="22">
        <v>185</v>
      </c>
      <c r="M2393" s="22">
        <v>1312</v>
      </c>
      <c r="N2393" s="25">
        <v>6757</v>
      </c>
    </row>
    <row r="2394" spans="1:14">
      <c r="A2394" s="9">
        <v>3113701</v>
      </c>
      <c r="B2394" s="10" t="s">
        <v>2342</v>
      </c>
      <c r="C2394" s="11" t="s">
        <v>55</v>
      </c>
      <c r="D2394" s="12">
        <v>2518</v>
      </c>
      <c r="E2394" s="16">
        <v>1979</v>
      </c>
      <c r="F2394" s="16">
        <v>326</v>
      </c>
      <c r="G2394" s="16">
        <v>213</v>
      </c>
      <c r="H2394" s="16">
        <v>897</v>
      </c>
      <c r="I2394" s="16">
        <v>124</v>
      </c>
      <c r="J2394" s="77">
        <v>9</v>
      </c>
      <c r="K2394" s="22">
        <v>3548</v>
      </c>
      <c r="L2394" s="22">
        <v>1225</v>
      </c>
      <c r="M2394" s="22">
        <v>4773</v>
      </c>
      <c r="N2394" s="25">
        <v>19750</v>
      </c>
    </row>
    <row r="2395" spans="1:14">
      <c r="A2395" s="9">
        <v>3113800</v>
      </c>
      <c r="B2395" s="10" t="s">
        <v>2343</v>
      </c>
      <c r="C2395" s="11" t="s">
        <v>55</v>
      </c>
      <c r="D2395" s="12">
        <v>18</v>
      </c>
      <c r="E2395" s="16">
        <v>16</v>
      </c>
      <c r="F2395" s="16">
        <v>2</v>
      </c>
      <c r="G2395" s="16">
        <v>0</v>
      </c>
      <c r="H2395" s="16">
        <v>5</v>
      </c>
      <c r="I2395" s="16">
        <v>1</v>
      </c>
      <c r="J2395" s="77">
        <v>1</v>
      </c>
      <c r="K2395" s="22">
        <v>25</v>
      </c>
      <c r="L2395" s="22">
        <v>7</v>
      </c>
      <c r="M2395" s="22">
        <v>32</v>
      </c>
      <c r="N2395" s="25">
        <v>2629</v>
      </c>
    </row>
    <row r="2396" spans="1:14">
      <c r="A2396" s="9">
        <v>3113909</v>
      </c>
      <c r="B2396" s="10" t="s">
        <v>2344</v>
      </c>
      <c r="C2396" s="11" t="s">
        <v>55</v>
      </c>
      <c r="D2396" s="12">
        <v>1058</v>
      </c>
      <c r="E2396" s="16">
        <v>696</v>
      </c>
      <c r="F2396" s="16">
        <v>124</v>
      </c>
      <c r="G2396" s="16">
        <v>238</v>
      </c>
      <c r="H2396" s="16">
        <v>437</v>
      </c>
      <c r="I2396" s="16">
        <v>62</v>
      </c>
      <c r="J2396" s="77">
        <v>5</v>
      </c>
      <c r="K2396" s="22">
        <v>1562</v>
      </c>
      <c r="L2396" s="22">
        <v>281</v>
      </c>
      <c r="M2396" s="22">
        <v>1843</v>
      </c>
      <c r="N2396" s="25">
        <v>12350</v>
      </c>
    </row>
    <row r="2397" spans="1:14">
      <c r="A2397" s="9">
        <v>3114006</v>
      </c>
      <c r="B2397" s="10" t="s">
        <v>2345</v>
      </c>
      <c r="C2397" s="11" t="s">
        <v>55</v>
      </c>
      <c r="D2397" s="12">
        <v>1686</v>
      </c>
      <c r="E2397" s="16">
        <v>1134</v>
      </c>
      <c r="F2397" s="16">
        <v>206</v>
      </c>
      <c r="G2397" s="16">
        <v>346</v>
      </c>
      <c r="H2397" s="16">
        <v>594</v>
      </c>
      <c r="I2397" s="16">
        <v>55</v>
      </c>
      <c r="J2397" s="77">
        <v>4</v>
      </c>
      <c r="K2397" s="22">
        <v>2339</v>
      </c>
      <c r="L2397" s="22">
        <v>168</v>
      </c>
      <c r="M2397" s="22">
        <v>2507</v>
      </c>
      <c r="N2397" s="25">
        <v>11559</v>
      </c>
    </row>
    <row r="2398" spans="1:14">
      <c r="A2398" s="9">
        <v>3114105</v>
      </c>
      <c r="B2398" s="10" t="s">
        <v>2346</v>
      </c>
      <c r="C2398" s="11" t="s">
        <v>55</v>
      </c>
      <c r="D2398" s="12">
        <v>326</v>
      </c>
      <c r="E2398" s="16">
        <v>175</v>
      </c>
      <c r="F2398" s="16">
        <v>93</v>
      </c>
      <c r="G2398" s="16">
        <v>58</v>
      </c>
      <c r="H2398" s="16">
        <v>103</v>
      </c>
      <c r="I2398" s="16">
        <v>50</v>
      </c>
      <c r="J2398" s="77">
        <v>5</v>
      </c>
      <c r="K2398" s="22">
        <v>484</v>
      </c>
      <c r="L2398" s="22">
        <v>94</v>
      </c>
      <c r="M2398" s="22">
        <v>578</v>
      </c>
      <c r="N2398" s="25">
        <v>14822</v>
      </c>
    </row>
    <row r="2399" spans="1:14">
      <c r="A2399" s="9">
        <v>3114204</v>
      </c>
      <c r="B2399" s="10" t="s">
        <v>2347</v>
      </c>
      <c r="C2399" s="11" t="s">
        <v>55</v>
      </c>
      <c r="D2399" s="12">
        <v>1992</v>
      </c>
      <c r="E2399" s="16">
        <v>1117</v>
      </c>
      <c r="F2399" s="16">
        <v>459</v>
      </c>
      <c r="G2399" s="16">
        <v>416</v>
      </c>
      <c r="H2399" s="16">
        <v>880</v>
      </c>
      <c r="I2399" s="16">
        <v>153</v>
      </c>
      <c r="J2399" s="77">
        <v>12</v>
      </c>
      <c r="K2399" s="22">
        <v>3037</v>
      </c>
      <c r="L2399" s="22">
        <v>314</v>
      </c>
      <c r="M2399" s="22">
        <v>3351</v>
      </c>
      <c r="N2399" s="25">
        <v>22136</v>
      </c>
    </row>
    <row r="2400" spans="1:14">
      <c r="A2400" s="9">
        <v>3114303</v>
      </c>
      <c r="B2400" s="10" t="s">
        <v>2348</v>
      </c>
      <c r="C2400" s="11" t="s">
        <v>55</v>
      </c>
      <c r="D2400" s="12">
        <v>4784</v>
      </c>
      <c r="E2400" s="16">
        <v>3078</v>
      </c>
      <c r="F2400" s="16">
        <v>1395</v>
      </c>
      <c r="G2400" s="16">
        <v>311</v>
      </c>
      <c r="H2400" s="16">
        <v>1633</v>
      </c>
      <c r="I2400" s="16">
        <v>311</v>
      </c>
      <c r="J2400" s="77">
        <v>23</v>
      </c>
      <c r="K2400" s="22">
        <v>6751</v>
      </c>
      <c r="L2400" s="22">
        <v>915</v>
      </c>
      <c r="M2400" s="22">
        <v>7666</v>
      </c>
      <c r="N2400" s="25">
        <v>30861</v>
      </c>
    </row>
    <row r="2401" spans="1:14">
      <c r="A2401" s="9">
        <v>3114402</v>
      </c>
      <c r="B2401" s="10" t="s">
        <v>2349</v>
      </c>
      <c r="C2401" s="11" t="s">
        <v>55</v>
      </c>
      <c r="D2401" s="12">
        <v>2787</v>
      </c>
      <c r="E2401" s="16">
        <v>1635</v>
      </c>
      <c r="F2401" s="16">
        <v>737</v>
      </c>
      <c r="G2401" s="16">
        <v>415</v>
      </c>
      <c r="H2401" s="16">
        <v>906</v>
      </c>
      <c r="I2401" s="16">
        <v>101</v>
      </c>
      <c r="J2401" s="77">
        <v>11</v>
      </c>
      <c r="K2401" s="22">
        <v>3805</v>
      </c>
      <c r="L2401" s="22">
        <v>499</v>
      </c>
      <c r="M2401" s="22">
        <v>4304</v>
      </c>
      <c r="N2401" s="25">
        <v>21458</v>
      </c>
    </row>
    <row r="2402" spans="1:14">
      <c r="A2402" s="9">
        <v>3114501</v>
      </c>
      <c r="B2402" s="10" t="s">
        <v>2350</v>
      </c>
      <c r="C2402" s="11" t="s">
        <v>55</v>
      </c>
      <c r="D2402" s="12">
        <v>2466</v>
      </c>
      <c r="E2402" s="16">
        <v>1751</v>
      </c>
      <c r="F2402" s="16">
        <v>327</v>
      </c>
      <c r="G2402" s="16">
        <v>388</v>
      </c>
      <c r="H2402" s="16">
        <v>831</v>
      </c>
      <c r="I2402" s="16">
        <v>53</v>
      </c>
      <c r="J2402" s="77">
        <v>18</v>
      </c>
      <c r="K2402" s="22">
        <v>3368</v>
      </c>
      <c r="L2402" s="22">
        <v>332</v>
      </c>
      <c r="M2402" s="22">
        <v>3700</v>
      </c>
      <c r="N2402" s="25">
        <v>18995</v>
      </c>
    </row>
    <row r="2403" spans="1:14">
      <c r="A2403" s="9">
        <v>3114550</v>
      </c>
      <c r="B2403" s="10" t="s">
        <v>2351</v>
      </c>
      <c r="C2403" s="11" t="s">
        <v>55</v>
      </c>
      <c r="D2403" s="12">
        <v>1276</v>
      </c>
      <c r="E2403" s="16">
        <v>928</v>
      </c>
      <c r="F2403" s="16">
        <v>294</v>
      </c>
      <c r="G2403" s="16">
        <v>54</v>
      </c>
      <c r="H2403" s="16">
        <v>398</v>
      </c>
      <c r="I2403" s="16">
        <v>54</v>
      </c>
      <c r="J2403" s="77">
        <v>2</v>
      </c>
      <c r="K2403" s="22">
        <v>1730</v>
      </c>
      <c r="L2403" s="22">
        <v>314</v>
      </c>
      <c r="M2403" s="22">
        <v>2044</v>
      </c>
      <c r="N2403" s="25">
        <v>10072</v>
      </c>
    </row>
    <row r="2404" spans="1:14">
      <c r="A2404" s="9">
        <v>3114600</v>
      </c>
      <c r="B2404" s="10" t="s">
        <v>2352</v>
      </c>
      <c r="C2404" s="11" t="s">
        <v>55</v>
      </c>
      <c r="D2404" s="12">
        <v>467</v>
      </c>
      <c r="E2404" s="16">
        <v>278</v>
      </c>
      <c r="F2404" s="16">
        <v>108</v>
      </c>
      <c r="G2404" s="16">
        <v>81</v>
      </c>
      <c r="H2404" s="16">
        <v>202</v>
      </c>
      <c r="I2404" s="16">
        <v>10</v>
      </c>
      <c r="J2404" s="77">
        <v>1</v>
      </c>
      <c r="K2404" s="22">
        <v>680</v>
      </c>
      <c r="L2404" s="22">
        <v>137</v>
      </c>
      <c r="M2404" s="22">
        <v>817</v>
      </c>
      <c r="N2404" s="25">
        <v>4110</v>
      </c>
    </row>
    <row r="2405" spans="1:14">
      <c r="A2405" s="9">
        <v>3114709</v>
      </c>
      <c r="B2405" s="10" t="s">
        <v>2353</v>
      </c>
      <c r="C2405" s="11" t="s">
        <v>55</v>
      </c>
      <c r="D2405" s="12">
        <v>181</v>
      </c>
      <c r="E2405" s="16">
        <v>159</v>
      </c>
      <c r="F2405" s="16">
        <v>14</v>
      </c>
      <c r="G2405" s="16">
        <v>8</v>
      </c>
      <c r="H2405" s="16">
        <v>66</v>
      </c>
      <c r="I2405" s="16">
        <v>7</v>
      </c>
      <c r="J2405" s="77">
        <v>4</v>
      </c>
      <c r="K2405" s="22">
        <v>258</v>
      </c>
      <c r="L2405" s="22">
        <v>21</v>
      </c>
      <c r="M2405" s="22">
        <v>279</v>
      </c>
      <c r="N2405" s="25">
        <v>3581</v>
      </c>
    </row>
    <row r="2406" spans="1:14">
      <c r="A2406" s="9">
        <v>3114808</v>
      </c>
      <c r="B2406" s="10" t="s">
        <v>2354</v>
      </c>
      <c r="C2406" s="11" t="s">
        <v>55</v>
      </c>
      <c r="D2406" s="12">
        <v>86</v>
      </c>
      <c r="E2406" s="16">
        <v>77</v>
      </c>
      <c r="F2406" s="16">
        <v>5</v>
      </c>
      <c r="G2406" s="16">
        <v>4</v>
      </c>
      <c r="H2406" s="16">
        <v>22</v>
      </c>
      <c r="I2406" s="16">
        <v>4</v>
      </c>
      <c r="J2406" s="77">
        <v>0</v>
      </c>
      <c r="K2406" s="22">
        <v>112</v>
      </c>
      <c r="L2406" s="22">
        <v>23</v>
      </c>
      <c r="M2406" s="22">
        <v>135</v>
      </c>
      <c r="N2406" s="25">
        <v>4617</v>
      </c>
    </row>
    <row r="2407" spans="1:14">
      <c r="A2407" s="9">
        <v>3114907</v>
      </c>
      <c r="B2407" s="10" t="s">
        <v>2355</v>
      </c>
      <c r="C2407" s="11" t="s">
        <v>55</v>
      </c>
      <c r="D2407" s="12">
        <v>90</v>
      </c>
      <c r="E2407" s="16">
        <v>71</v>
      </c>
      <c r="F2407" s="16">
        <v>11</v>
      </c>
      <c r="G2407" s="16">
        <v>8</v>
      </c>
      <c r="H2407" s="16">
        <v>31</v>
      </c>
      <c r="I2407" s="16">
        <v>1</v>
      </c>
      <c r="J2407" s="77">
        <v>1</v>
      </c>
      <c r="K2407" s="22">
        <v>123</v>
      </c>
      <c r="L2407" s="22">
        <v>16</v>
      </c>
      <c r="M2407" s="22">
        <v>139</v>
      </c>
      <c r="N2407" s="25">
        <v>2309</v>
      </c>
    </row>
    <row r="2408" spans="1:14">
      <c r="A2408" s="9">
        <v>3115003</v>
      </c>
      <c r="B2408" s="10" t="s">
        <v>2356</v>
      </c>
      <c r="C2408" s="11" t="s">
        <v>55</v>
      </c>
      <c r="D2408" s="12">
        <v>135</v>
      </c>
      <c r="E2408" s="16">
        <v>98</v>
      </c>
      <c r="F2408" s="16">
        <v>26</v>
      </c>
      <c r="G2408" s="16">
        <v>11</v>
      </c>
      <c r="H2408" s="16">
        <v>24</v>
      </c>
      <c r="I2408" s="16">
        <v>12</v>
      </c>
      <c r="J2408" s="77">
        <v>1</v>
      </c>
      <c r="K2408" s="22">
        <v>172</v>
      </c>
      <c r="L2408" s="22">
        <v>20</v>
      </c>
      <c r="M2408" s="22">
        <v>192</v>
      </c>
      <c r="N2408" s="25">
        <v>3071</v>
      </c>
    </row>
    <row r="2409" spans="1:14">
      <c r="A2409" s="9">
        <v>3115102</v>
      </c>
      <c r="B2409" s="10" t="s">
        <v>2357</v>
      </c>
      <c r="C2409" s="11" t="s">
        <v>55</v>
      </c>
      <c r="D2409" s="12">
        <v>3246</v>
      </c>
      <c r="E2409" s="16">
        <v>1644</v>
      </c>
      <c r="F2409" s="16">
        <v>1065</v>
      </c>
      <c r="G2409" s="16">
        <v>537</v>
      </c>
      <c r="H2409" s="16">
        <v>1081</v>
      </c>
      <c r="I2409" s="16">
        <v>212</v>
      </c>
      <c r="J2409" s="77">
        <v>20</v>
      </c>
      <c r="K2409" s="22">
        <v>4559</v>
      </c>
      <c r="L2409" s="22">
        <v>664</v>
      </c>
      <c r="M2409" s="22">
        <v>5223</v>
      </c>
      <c r="N2409" s="25">
        <v>18057</v>
      </c>
    </row>
    <row r="2410" spans="1:14">
      <c r="A2410" s="9">
        <v>3115201</v>
      </c>
      <c r="B2410" s="10" t="s">
        <v>2358</v>
      </c>
      <c r="C2410" s="11" t="s">
        <v>55</v>
      </c>
      <c r="D2410" s="12">
        <v>308</v>
      </c>
      <c r="E2410" s="16">
        <v>211</v>
      </c>
      <c r="F2410" s="16">
        <v>58</v>
      </c>
      <c r="G2410" s="16">
        <v>39</v>
      </c>
      <c r="H2410" s="16">
        <v>100</v>
      </c>
      <c r="I2410" s="16">
        <v>26</v>
      </c>
      <c r="J2410" s="77">
        <v>4</v>
      </c>
      <c r="K2410" s="22">
        <v>438</v>
      </c>
      <c r="L2410" s="22">
        <v>47</v>
      </c>
      <c r="M2410" s="22">
        <v>485</v>
      </c>
      <c r="N2410" s="25">
        <v>4050</v>
      </c>
    </row>
    <row r="2411" spans="1:14">
      <c r="A2411" s="9">
        <v>3115300</v>
      </c>
      <c r="B2411" s="10" t="s">
        <v>2359</v>
      </c>
      <c r="C2411" s="11" t="s">
        <v>55</v>
      </c>
      <c r="D2411" s="12">
        <v>13418</v>
      </c>
      <c r="E2411" s="16">
        <v>3429</v>
      </c>
      <c r="F2411" s="16">
        <v>4677</v>
      </c>
      <c r="G2411" s="16">
        <v>5312</v>
      </c>
      <c r="H2411" s="16">
        <v>4719</v>
      </c>
      <c r="I2411" s="16">
        <v>2016</v>
      </c>
      <c r="J2411" s="77">
        <v>37</v>
      </c>
      <c r="K2411" s="22">
        <v>20190</v>
      </c>
      <c r="L2411" s="22">
        <v>1996</v>
      </c>
      <c r="M2411" s="22">
        <v>22186</v>
      </c>
      <c r="N2411" s="25">
        <v>75025</v>
      </c>
    </row>
    <row r="2412" spans="1:14">
      <c r="A2412" s="9">
        <v>3115359</v>
      </c>
      <c r="B2412" s="10" t="s">
        <v>2360</v>
      </c>
      <c r="C2412" s="11" t="s">
        <v>55</v>
      </c>
      <c r="D2412" s="12">
        <v>420</v>
      </c>
      <c r="E2412" s="16">
        <v>197</v>
      </c>
      <c r="F2412" s="16">
        <v>76</v>
      </c>
      <c r="G2412" s="16">
        <v>147</v>
      </c>
      <c r="H2412" s="16">
        <v>218</v>
      </c>
      <c r="I2412" s="16">
        <v>17</v>
      </c>
      <c r="J2412" s="77">
        <v>4</v>
      </c>
      <c r="K2412" s="22">
        <v>659</v>
      </c>
      <c r="L2412" s="22">
        <v>67</v>
      </c>
      <c r="M2412" s="22">
        <v>726</v>
      </c>
      <c r="N2412" s="25">
        <v>5316</v>
      </c>
    </row>
    <row r="2413" spans="1:14">
      <c r="A2413" s="9">
        <v>3115409</v>
      </c>
      <c r="B2413" s="10" t="s">
        <v>2361</v>
      </c>
      <c r="C2413" s="11" t="s">
        <v>55</v>
      </c>
      <c r="D2413" s="12">
        <v>432</v>
      </c>
      <c r="E2413" s="16">
        <v>362</v>
      </c>
      <c r="F2413" s="16">
        <v>46</v>
      </c>
      <c r="G2413" s="16">
        <v>24</v>
      </c>
      <c r="H2413" s="16">
        <v>159</v>
      </c>
      <c r="I2413" s="16">
        <v>18</v>
      </c>
      <c r="J2413" s="77">
        <v>0</v>
      </c>
      <c r="K2413" s="22">
        <v>609</v>
      </c>
      <c r="L2413" s="22">
        <v>35</v>
      </c>
      <c r="M2413" s="22">
        <v>644</v>
      </c>
      <c r="N2413" s="25">
        <v>3666</v>
      </c>
    </row>
    <row r="2414" spans="1:14">
      <c r="A2414" s="9">
        <v>3115458</v>
      </c>
      <c r="B2414" s="10" t="s">
        <v>2362</v>
      </c>
      <c r="C2414" s="11" t="s">
        <v>55</v>
      </c>
      <c r="D2414" s="12">
        <v>363</v>
      </c>
      <c r="E2414" s="16">
        <v>317</v>
      </c>
      <c r="F2414" s="16">
        <v>36</v>
      </c>
      <c r="G2414" s="16">
        <v>10</v>
      </c>
      <c r="H2414" s="16">
        <v>126</v>
      </c>
      <c r="I2414" s="16">
        <v>27</v>
      </c>
      <c r="J2414" s="77">
        <v>4</v>
      </c>
      <c r="K2414" s="22">
        <v>520</v>
      </c>
      <c r="L2414" s="22">
        <v>185</v>
      </c>
      <c r="M2414" s="22">
        <v>705</v>
      </c>
      <c r="N2414" s="25">
        <v>6612</v>
      </c>
    </row>
    <row r="2415" spans="1:14">
      <c r="A2415" s="9">
        <v>3115474</v>
      </c>
      <c r="B2415" s="10" t="s">
        <v>2363</v>
      </c>
      <c r="C2415" s="11" t="s">
        <v>55</v>
      </c>
      <c r="D2415" s="12">
        <v>184</v>
      </c>
      <c r="E2415" s="16">
        <v>170</v>
      </c>
      <c r="F2415" s="16">
        <v>13</v>
      </c>
      <c r="G2415" s="16">
        <v>1</v>
      </c>
      <c r="H2415" s="16">
        <v>59</v>
      </c>
      <c r="I2415" s="16">
        <v>4</v>
      </c>
      <c r="J2415" s="77">
        <v>3</v>
      </c>
      <c r="K2415" s="22">
        <v>250</v>
      </c>
      <c r="L2415" s="22">
        <v>32</v>
      </c>
      <c r="M2415" s="22">
        <v>282</v>
      </c>
      <c r="N2415" s="25">
        <v>5151</v>
      </c>
    </row>
    <row r="2416" spans="1:14">
      <c r="A2416" s="9">
        <v>3115508</v>
      </c>
      <c r="B2416" s="10" t="s">
        <v>2364</v>
      </c>
      <c r="C2416" s="11" t="s">
        <v>55</v>
      </c>
      <c r="D2416" s="12">
        <v>3335</v>
      </c>
      <c r="E2416" s="16">
        <v>1568</v>
      </c>
      <c r="F2416" s="16">
        <v>647</v>
      </c>
      <c r="G2416" s="16">
        <v>1120</v>
      </c>
      <c r="H2416" s="16">
        <v>1412</v>
      </c>
      <c r="I2416" s="16">
        <v>158</v>
      </c>
      <c r="J2416" s="77">
        <v>19</v>
      </c>
      <c r="K2416" s="22">
        <v>4924</v>
      </c>
      <c r="L2416" s="22">
        <v>630</v>
      </c>
      <c r="M2416" s="22">
        <v>5554</v>
      </c>
      <c r="N2416" s="25">
        <v>22208</v>
      </c>
    </row>
    <row r="2417" spans="1:14">
      <c r="A2417" s="9">
        <v>3115607</v>
      </c>
      <c r="B2417" s="10" t="s">
        <v>2365</v>
      </c>
      <c r="C2417" s="11" t="s">
        <v>55</v>
      </c>
      <c r="D2417" s="12">
        <v>161</v>
      </c>
      <c r="E2417" s="16">
        <v>126</v>
      </c>
      <c r="F2417" s="16">
        <v>29</v>
      </c>
      <c r="G2417" s="16">
        <v>6</v>
      </c>
      <c r="H2417" s="16">
        <v>58</v>
      </c>
      <c r="I2417" s="16">
        <v>7</v>
      </c>
      <c r="J2417" s="77">
        <v>0</v>
      </c>
      <c r="K2417" s="22">
        <v>226</v>
      </c>
      <c r="L2417" s="22">
        <v>46</v>
      </c>
      <c r="M2417" s="22">
        <v>272</v>
      </c>
      <c r="N2417" s="25">
        <v>1209</v>
      </c>
    </row>
    <row r="2418" spans="1:14">
      <c r="A2418" s="9">
        <v>3115706</v>
      </c>
      <c r="B2418" s="10" t="s">
        <v>2366</v>
      </c>
      <c r="C2418" s="11" t="s">
        <v>55</v>
      </c>
      <c r="D2418" s="12">
        <v>1000</v>
      </c>
      <c r="E2418" s="16">
        <v>782</v>
      </c>
      <c r="F2418" s="16">
        <v>168</v>
      </c>
      <c r="G2418" s="16">
        <v>50</v>
      </c>
      <c r="H2418" s="16">
        <v>398</v>
      </c>
      <c r="I2418" s="16">
        <v>47</v>
      </c>
      <c r="J2418" s="77">
        <v>2</v>
      </c>
      <c r="K2418" s="22">
        <v>1447</v>
      </c>
      <c r="L2418" s="22">
        <v>306</v>
      </c>
      <c r="M2418" s="22">
        <v>1753</v>
      </c>
      <c r="N2418" s="25">
        <v>7112</v>
      </c>
    </row>
    <row r="2419" spans="1:14">
      <c r="A2419" s="9">
        <v>3115805</v>
      </c>
      <c r="B2419" s="10" t="s">
        <v>2367</v>
      </c>
      <c r="C2419" s="11" t="s">
        <v>55</v>
      </c>
      <c r="D2419" s="12">
        <v>1009</v>
      </c>
      <c r="E2419" s="16">
        <v>764</v>
      </c>
      <c r="F2419" s="16">
        <v>169</v>
      </c>
      <c r="G2419" s="16">
        <v>76</v>
      </c>
      <c r="H2419" s="16">
        <v>386</v>
      </c>
      <c r="I2419" s="16">
        <v>32</v>
      </c>
      <c r="J2419" s="77">
        <v>0</v>
      </c>
      <c r="K2419" s="22">
        <v>1427</v>
      </c>
      <c r="L2419" s="22">
        <v>321</v>
      </c>
      <c r="M2419" s="22">
        <v>1748</v>
      </c>
      <c r="N2419" s="25">
        <v>10622</v>
      </c>
    </row>
    <row r="2420" spans="1:14">
      <c r="A2420" s="9">
        <v>3115904</v>
      </c>
      <c r="B2420" s="10" t="s">
        <v>2368</v>
      </c>
      <c r="C2420" s="11" t="s">
        <v>55</v>
      </c>
      <c r="D2420" s="12">
        <v>72</v>
      </c>
      <c r="E2420" s="16">
        <v>38</v>
      </c>
      <c r="F2420" s="16">
        <v>24</v>
      </c>
      <c r="G2420" s="16">
        <v>10</v>
      </c>
      <c r="H2420" s="16">
        <v>30</v>
      </c>
      <c r="I2420" s="16">
        <v>12</v>
      </c>
      <c r="J2420" s="77">
        <v>1</v>
      </c>
      <c r="K2420" s="22">
        <v>115</v>
      </c>
      <c r="L2420" s="22">
        <v>32</v>
      </c>
      <c r="M2420" s="22">
        <v>147</v>
      </c>
      <c r="N2420" s="25">
        <v>3101</v>
      </c>
    </row>
    <row r="2421" spans="1:14">
      <c r="A2421" s="9">
        <v>3116001</v>
      </c>
      <c r="B2421" s="10" t="s">
        <v>2369</v>
      </c>
      <c r="C2421" s="11" t="s">
        <v>55</v>
      </c>
      <c r="D2421" s="12">
        <v>720</v>
      </c>
      <c r="E2421" s="16">
        <v>633</v>
      </c>
      <c r="F2421" s="16">
        <v>53</v>
      </c>
      <c r="G2421" s="16">
        <v>34</v>
      </c>
      <c r="H2421" s="16">
        <v>232</v>
      </c>
      <c r="I2421" s="16">
        <v>12</v>
      </c>
      <c r="J2421" s="77">
        <v>2</v>
      </c>
      <c r="K2421" s="22">
        <v>966</v>
      </c>
      <c r="L2421" s="22">
        <v>97</v>
      </c>
      <c r="M2421" s="22">
        <v>1063</v>
      </c>
      <c r="N2421" s="25">
        <v>5823</v>
      </c>
    </row>
    <row r="2422" spans="1:14">
      <c r="A2422" s="9">
        <v>3116100</v>
      </c>
      <c r="B2422" s="10" t="s">
        <v>2370</v>
      </c>
      <c r="C2422" s="11" t="s">
        <v>55</v>
      </c>
      <c r="D2422" s="12">
        <v>1516</v>
      </c>
      <c r="E2422" s="16">
        <v>1258</v>
      </c>
      <c r="F2422" s="16">
        <v>225</v>
      </c>
      <c r="G2422" s="16">
        <v>33</v>
      </c>
      <c r="H2422" s="16">
        <v>733</v>
      </c>
      <c r="I2422" s="16">
        <v>62</v>
      </c>
      <c r="J2422" s="77">
        <v>2</v>
      </c>
      <c r="K2422" s="22">
        <v>2313</v>
      </c>
      <c r="L2422" s="22">
        <v>260</v>
      </c>
      <c r="M2422" s="22">
        <v>2573</v>
      </c>
      <c r="N2422" s="25">
        <v>15675</v>
      </c>
    </row>
    <row r="2423" spans="1:14">
      <c r="A2423" s="9">
        <v>3116159</v>
      </c>
      <c r="B2423" s="10" t="s">
        <v>2371</v>
      </c>
      <c r="C2423" s="11" t="s">
        <v>55</v>
      </c>
      <c r="D2423" s="12">
        <v>519</v>
      </c>
      <c r="E2423" s="16">
        <v>479</v>
      </c>
      <c r="F2423" s="16">
        <v>33</v>
      </c>
      <c r="G2423" s="16">
        <v>7</v>
      </c>
      <c r="H2423" s="16">
        <v>125</v>
      </c>
      <c r="I2423" s="16">
        <v>15</v>
      </c>
      <c r="J2423" s="77">
        <v>3</v>
      </c>
      <c r="K2423" s="22">
        <v>662</v>
      </c>
      <c r="L2423" s="22">
        <v>97</v>
      </c>
      <c r="M2423" s="22">
        <v>759</v>
      </c>
      <c r="N2423" s="25">
        <v>12971</v>
      </c>
    </row>
    <row r="2424" spans="1:14">
      <c r="A2424" s="9">
        <v>3116209</v>
      </c>
      <c r="B2424" s="10" t="s">
        <v>2372</v>
      </c>
      <c r="C2424" s="11" t="s">
        <v>55</v>
      </c>
      <c r="D2424" s="12">
        <v>102</v>
      </c>
      <c r="E2424" s="16">
        <v>55</v>
      </c>
      <c r="F2424" s="16">
        <v>15</v>
      </c>
      <c r="G2424" s="16">
        <v>32</v>
      </c>
      <c r="H2424" s="16">
        <v>29</v>
      </c>
      <c r="I2424" s="16">
        <v>11</v>
      </c>
      <c r="J2424" s="77">
        <v>0</v>
      </c>
      <c r="K2424" s="22">
        <v>142</v>
      </c>
      <c r="L2424" s="22">
        <v>19</v>
      </c>
      <c r="M2424" s="22">
        <v>161</v>
      </c>
      <c r="N2424" s="25">
        <v>2789</v>
      </c>
    </row>
    <row r="2425" spans="1:14">
      <c r="A2425" s="9">
        <v>3116308</v>
      </c>
      <c r="B2425" s="10" t="s">
        <v>2373</v>
      </c>
      <c r="C2425" s="11" t="s">
        <v>55</v>
      </c>
      <c r="D2425" s="12">
        <v>459</v>
      </c>
      <c r="E2425" s="16">
        <v>363</v>
      </c>
      <c r="F2425" s="16">
        <v>60</v>
      </c>
      <c r="G2425" s="16">
        <v>36</v>
      </c>
      <c r="H2425" s="16">
        <v>185</v>
      </c>
      <c r="I2425" s="16">
        <v>26</v>
      </c>
      <c r="J2425" s="77">
        <v>5</v>
      </c>
      <c r="K2425" s="22">
        <v>675</v>
      </c>
      <c r="L2425" s="22">
        <v>84</v>
      </c>
      <c r="M2425" s="22">
        <v>759</v>
      </c>
      <c r="N2425" s="25">
        <v>6868</v>
      </c>
    </row>
    <row r="2426" spans="1:14">
      <c r="A2426" s="9">
        <v>3116407</v>
      </c>
      <c r="B2426" s="10" t="s">
        <v>2374</v>
      </c>
      <c r="C2426" s="11" t="s">
        <v>55</v>
      </c>
      <c r="D2426" s="12">
        <v>619</v>
      </c>
      <c r="E2426" s="16">
        <v>451</v>
      </c>
      <c r="F2426" s="16">
        <v>71</v>
      </c>
      <c r="G2426" s="16">
        <v>97</v>
      </c>
      <c r="H2426" s="16">
        <v>103</v>
      </c>
      <c r="I2426" s="16">
        <v>10</v>
      </c>
      <c r="J2426" s="77">
        <v>2</v>
      </c>
      <c r="K2426" s="22">
        <v>734</v>
      </c>
      <c r="L2426" s="22">
        <v>119</v>
      </c>
      <c r="M2426" s="22">
        <v>853</v>
      </c>
      <c r="N2426" s="25">
        <v>4847</v>
      </c>
    </row>
    <row r="2427" spans="1:14">
      <c r="A2427" s="9">
        <v>3116506</v>
      </c>
      <c r="B2427" s="10" t="s">
        <v>2375</v>
      </c>
      <c r="C2427" s="11" t="s">
        <v>55</v>
      </c>
      <c r="D2427" s="12">
        <v>527</v>
      </c>
      <c r="E2427" s="16">
        <v>468</v>
      </c>
      <c r="F2427" s="16">
        <v>45</v>
      </c>
      <c r="G2427" s="16">
        <v>14</v>
      </c>
      <c r="H2427" s="16">
        <v>169</v>
      </c>
      <c r="I2427" s="16">
        <v>9</v>
      </c>
      <c r="J2427" s="77">
        <v>2</v>
      </c>
      <c r="K2427" s="22">
        <v>707</v>
      </c>
      <c r="L2427" s="22">
        <v>129</v>
      </c>
      <c r="M2427" s="22">
        <v>836</v>
      </c>
      <c r="N2427" s="25">
        <v>7819</v>
      </c>
    </row>
    <row r="2428" spans="1:14">
      <c r="A2428" s="9">
        <v>3116605</v>
      </c>
      <c r="B2428" s="10" t="s">
        <v>2376</v>
      </c>
      <c r="C2428" s="11" t="s">
        <v>55</v>
      </c>
      <c r="D2428" s="12">
        <v>3337</v>
      </c>
      <c r="E2428" s="16">
        <v>1647</v>
      </c>
      <c r="F2428" s="16">
        <v>540</v>
      </c>
      <c r="G2428" s="16">
        <v>1150</v>
      </c>
      <c r="H2428" s="16">
        <v>1235</v>
      </c>
      <c r="I2428" s="16">
        <v>171</v>
      </c>
      <c r="J2428" s="77">
        <v>16</v>
      </c>
      <c r="K2428" s="22">
        <v>4759</v>
      </c>
      <c r="L2428" s="22">
        <v>438</v>
      </c>
      <c r="M2428" s="22">
        <v>5197</v>
      </c>
      <c r="N2428" s="25">
        <v>28287</v>
      </c>
    </row>
    <row r="2429" spans="1:14">
      <c r="A2429" s="9">
        <v>3116704</v>
      </c>
      <c r="B2429" s="10" t="s">
        <v>2377</v>
      </c>
      <c r="C2429" s="11" t="s">
        <v>55</v>
      </c>
      <c r="D2429" s="12">
        <v>1000</v>
      </c>
      <c r="E2429" s="16">
        <v>681</v>
      </c>
      <c r="F2429" s="16">
        <v>155</v>
      </c>
      <c r="G2429" s="16">
        <v>164</v>
      </c>
      <c r="H2429" s="16">
        <v>365</v>
      </c>
      <c r="I2429" s="16">
        <v>97</v>
      </c>
      <c r="J2429" s="77">
        <v>6</v>
      </c>
      <c r="K2429" s="22">
        <v>1468</v>
      </c>
      <c r="L2429" s="22">
        <v>168</v>
      </c>
      <c r="M2429" s="22">
        <v>1636</v>
      </c>
      <c r="N2429" s="25">
        <v>7559</v>
      </c>
    </row>
    <row r="2430" spans="1:14">
      <c r="A2430" s="9">
        <v>3116803</v>
      </c>
      <c r="B2430" s="10" t="s">
        <v>2378</v>
      </c>
      <c r="C2430" s="11" t="s">
        <v>55</v>
      </c>
      <c r="D2430" s="12">
        <v>1154</v>
      </c>
      <c r="E2430" s="16">
        <v>1058</v>
      </c>
      <c r="F2430" s="16">
        <v>60</v>
      </c>
      <c r="G2430" s="16">
        <v>36</v>
      </c>
      <c r="H2430" s="16">
        <v>452</v>
      </c>
      <c r="I2430" s="16">
        <v>30</v>
      </c>
      <c r="J2430" s="77">
        <v>1</v>
      </c>
      <c r="K2430" s="22">
        <v>1637</v>
      </c>
      <c r="L2430" s="22">
        <v>223</v>
      </c>
      <c r="M2430" s="22">
        <v>1860</v>
      </c>
      <c r="N2430" s="25">
        <v>9146</v>
      </c>
    </row>
    <row r="2431" spans="1:14">
      <c r="A2431" s="9">
        <v>3116902</v>
      </c>
      <c r="B2431" s="10" t="s">
        <v>2379</v>
      </c>
      <c r="C2431" s="11" t="s">
        <v>55</v>
      </c>
      <c r="D2431" s="12">
        <v>53</v>
      </c>
      <c r="E2431" s="16">
        <v>46</v>
      </c>
      <c r="F2431" s="16">
        <v>7</v>
      </c>
      <c r="G2431" s="16">
        <v>0</v>
      </c>
      <c r="H2431" s="16">
        <v>20</v>
      </c>
      <c r="I2431" s="16">
        <v>6</v>
      </c>
      <c r="J2431" s="77">
        <v>1</v>
      </c>
      <c r="K2431" s="22">
        <v>80</v>
      </c>
      <c r="L2431" s="22">
        <v>17</v>
      </c>
      <c r="M2431" s="22">
        <v>97</v>
      </c>
      <c r="N2431" s="25">
        <v>3138</v>
      </c>
    </row>
    <row r="2432" spans="1:14">
      <c r="A2432" s="9">
        <v>3117009</v>
      </c>
      <c r="B2432" s="10" t="s">
        <v>2380</v>
      </c>
      <c r="C2432" s="11" t="s">
        <v>55</v>
      </c>
      <c r="D2432" s="12">
        <v>1432</v>
      </c>
      <c r="E2432" s="16">
        <v>1346</v>
      </c>
      <c r="F2432" s="16">
        <v>70</v>
      </c>
      <c r="G2432" s="16">
        <v>16</v>
      </c>
      <c r="H2432" s="16">
        <v>412</v>
      </c>
      <c r="I2432" s="16">
        <v>23</v>
      </c>
      <c r="J2432" s="77">
        <v>1</v>
      </c>
      <c r="K2432" s="22">
        <v>1868</v>
      </c>
      <c r="L2432" s="22">
        <v>205</v>
      </c>
      <c r="M2432" s="22">
        <v>2073</v>
      </c>
      <c r="N2432" s="25">
        <v>7599</v>
      </c>
    </row>
    <row r="2433" spans="1:14">
      <c r="A2433" s="9">
        <v>3117108</v>
      </c>
      <c r="B2433" s="10" t="s">
        <v>2381</v>
      </c>
      <c r="C2433" s="11" t="s">
        <v>55</v>
      </c>
      <c r="D2433" s="12">
        <v>1378</v>
      </c>
      <c r="E2433" s="16">
        <v>1002</v>
      </c>
      <c r="F2433" s="16">
        <v>276</v>
      </c>
      <c r="G2433" s="16">
        <v>100</v>
      </c>
      <c r="H2433" s="16">
        <v>472</v>
      </c>
      <c r="I2433" s="16">
        <v>36</v>
      </c>
      <c r="J2433" s="77">
        <v>4</v>
      </c>
      <c r="K2433" s="22">
        <v>1890</v>
      </c>
      <c r="L2433" s="22">
        <v>220</v>
      </c>
      <c r="M2433" s="22">
        <v>2110</v>
      </c>
      <c r="N2433" s="25">
        <v>10374</v>
      </c>
    </row>
    <row r="2434" spans="1:14">
      <c r="A2434" s="9">
        <v>3117207</v>
      </c>
      <c r="B2434" s="10" t="s">
        <v>2382</v>
      </c>
      <c r="C2434" s="11" t="s">
        <v>55</v>
      </c>
      <c r="D2434" s="12">
        <v>331</v>
      </c>
      <c r="E2434" s="16">
        <v>283</v>
      </c>
      <c r="F2434" s="16">
        <v>17</v>
      </c>
      <c r="G2434" s="16">
        <v>31</v>
      </c>
      <c r="H2434" s="16">
        <v>82</v>
      </c>
      <c r="I2434" s="16">
        <v>5</v>
      </c>
      <c r="J2434" s="77">
        <v>0</v>
      </c>
      <c r="K2434" s="22">
        <v>418</v>
      </c>
      <c r="L2434" s="22">
        <v>38</v>
      </c>
      <c r="M2434" s="22">
        <v>456</v>
      </c>
      <c r="N2434" s="25">
        <v>2858</v>
      </c>
    </row>
    <row r="2435" spans="1:14">
      <c r="A2435" s="9">
        <v>3117306</v>
      </c>
      <c r="B2435" s="10" t="s">
        <v>2383</v>
      </c>
      <c r="C2435" s="11" t="s">
        <v>55</v>
      </c>
      <c r="D2435" s="12">
        <v>2122</v>
      </c>
      <c r="E2435" s="16">
        <v>1315</v>
      </c>
      <c r="F2435" s="16">
        <v>512</v>
      </c>
      <c r="G2435" s="16">
        <v>295</v>
      </c>
      <c r="H2435" s="16">
        <v>1024</v>
      </c>
      <c r="I2435" s="16">
        <v>434</v>
      </c>
      <c r="J2435" s="77">
        <v>10</v>
      </c>
      <c r="K2435" s="22">
        <v>3590</v>
      </c>
      <c r="L2435" s="22">
        <v>564</v>
      </c>
      <c r="M2435" s="22">
        <v>4154</v>
      </c>
      <c r="N2435" s="25">
        <v>26818</v>
      </c>
    </row>
    <row r="2436" spans="1:14">
      <c r="A2436" s="9">
        <v>3117405</v>
      </c>
      <c r="B2436" s="10" t="s">
        <v>2384</v>
      </c>
      <c r="C2436" s="11" t="s">
        <v>55</v>
      </c>
      <c r="D2436" s="12">
        <v>323</v>
      </c>
      <c r="E2436" s="16">
        <v>272</v>
      </c>
      <c r="F2436" s="16">
        <v>26</v>
      </c>
      <c r="G2436" s="16">
        <v>25</v>
      </c>
      <c r="H2436" s="16">
        <v>90</v>
      </c>
      <c r="I2436" s="16">
        <v>10</v>
      </c>
      <c r="J2436" s="77">
        <v>1</v>
      </c>
      <c r="K2436" s="22">
        <v>424</v>
      </c>
      <c r="L2436" s="22">
        <v>37</v>
      </c>
      <c r="M2436" s="22">
        <v>461</v>
      </c>
      <c r="N2436" s="25">
        <v>4644</v>
      </c>
    </row>
    <row r="2437" spans="1:14">
      <c r="A2437" s="9">
        <v>3117504</v>
      </c>
      <c r="B2437" s="10" t="s">
        <v>2385</v>
      </c>
      <c r="C2437" s="11" t="s">
        <v>55</v>
      </c>
      <c r="D2437" s="12">
        <v>3493</v>
      </c>
      <c r="E2437" s="16">
        <v>2667</v>
      </c>
      <c r="F2437" s="16">
        <v>538</v>
      </c>
      <c r="G2437" s="16">
        <v>288</v>
      </c>
      <c r="H2437" s="16">
        <v>1586</v>
      </c>
      <c r="I2437" s="16">
        <v>123</v>
      </c>
      <c r="J2437" s="77">
        <v>11</v>
      </c>
      <c r="K2437" s="22">
        <v>5213</v>
      </c>
      <c r="L2437" s="22">
        <v>739</v>
      </c>
      <c r="M2437" s="22">
        <v>5952</v>
      </c>
      <c r="N2437" s="25">
        <v>18126</v>
      </c>
    </row>
    <row r="2438" spans="1:14">
      <c r="A2438" s="9">
        <v>3117603</v>
      </c>
      <c r="B2438" s="10" t="s">
        <v>2386</v>
      </c>
      <c r="C2438" s="11" t="s">
        <v>55</v>
      </c>
      <c r="D2438" s="12">
        <v>476</v>
      </c>
      <c r="E2438" s="16">
        <v>372</v>
      </c>
      <c r="F2438" s="16">
        <v>56</v>
      </c>
      <c r="G2438" s="16">
        <v>48</v>
      </c>
      <c r="H2438" s="16">
        <v>159</v>
      </c>
      <c r="I2438" s="16">
        <v>8</v>
      </c>
      <c r="J2438" s="77">
        <v>0</v>
      </c>
      <c r="K2438" s="22">
        <v>643</v>
      </c>
      <c r="L2438" s="22">
        <v>67</v>
      </c>
      <c r="M2438" s="22">
        <v>710</v>
      </c>
      <c r="N2438" s="25">
        <v>5515</v>
      </c>
    </row>
    <row r="2439" spans="1:14">
      <c r="A2439" s="9">
        <v>3117702</v>
      </c>
      <c r="B2439" s="10" t="s">
        <v>2387</v>
      </c>
      <c r="C2439" s="11" t="s">
        <v>55</v>
      </c>
      <c r="D2439" s="12">
        <v>1421</v>
      </c>
      <c r="E2439" s="16">
        <v>920</v>
      </c>
      <c r="F2439" s="16">
        <v>195</v>
      </c>
      <c r="G2439" s="16">
        <v>306</v>
      </c>
      <c r="H2439" s="16">
        <v>584</v>
      </c>
      <c r="I2439" s="16">
        <v>27</v>
      </c>
      <c r="J2439" s="77">
        <v>7</v>
      </c>
      <c r="K2439" s="22">
        <v>2039</v>
      </c>
      <c r="L2439" s="22">
        <v>412</v>
      </c>
      <c r="M2439" s="22">
        <v>2451</v>
      </c>
      <c r="N2439" s="25">
        <v>13724</v>
      </c>
    </row>
    <row r="2440" spans="1:14">
      <c r="A2440" s="9">
        <v>3117801</v>
      </c>
      <c r="B2440" s="10" t="s">
        <v>2388</v>
      </c>
      <c r="C2440" s="11" t="s">
        <v>55</v>
      </c>
      <c r="D2440" s="12">
        <v>1070</v>
      </c>
      <c r="E2440" s="16">
        <v>733</v>
      </c>
      <c r="F2440" s="16">
        <v>124</v>
      </c>
      <c r="G2440" s="16">
        <v>213</v>
      </c>
      <c r="H2440" s="16">
        <v>379</v>
      </c>
      <c r="I2440" s="16">
        <v>24</v>
      </c>
      <c r="J2440" s="77">
        <v>2</v>
      </c>
      <c r="K2440" s="22">
        <v>1475</v>
      </c>
      <c r="L2440" s="22">
        <v>173</v>
      </c>
      <c r="M2440" s="22">
        <v>1648</v>
      </c>
      <c r="N2440" s="25">
        <v>11467</v>
      </c>
    </row>
    <row r="2441" spans="1:14">
      <c r="A2441" s="9">
        <v>3117836</v>
      </c>
      <c r="B2441" s="10" t="s">
        <v>2389</v>
      </c>
      <c r="C2441" s="11" t="s">
        <v>55</v>
      </c>
      <c r="D2441" s="12">
        <v>486</v>
      </c>
      <c r="E2441" s="16">
        <v>453</v>
      </c>
      <c r="F2441" s="16">
        <v>30</v>
      </c>
      <c r="G2441" s="16">
        <v>3</v>
      </c>
      <c r="H2441" s="16">
        <v>128</v>
      </c>
      <c r="I2441" s="16">
        <v>25</v>
      </c>
      <c r="J2441" s="77">
        <v>0</v>
      </c>
      <c r="K2441" s="22">
        <v>639</v>
      </c>
      <c r="L2441" s="22">
        <v>78</v>
      </c>
      <c r="M2441" s="22">
        <v>717</v>
      </c>
      <c r="N2441" s="25">
        <v>7624</v>
      </c>
    </row>
    <row r="2442" spans="1:14">
      <c r="A2442" s="9">
        <v>3117876</v>
      </c>
      <c r="B2442" s="10" t="s">
        <v>2390</v>
      </c>
      <c r="C2442" s="11" t="s">
        <v>55</v>
      </c>
      <c r="D2442" s="12">
        <v>93</v>
      </c>
      <c r="E2442" s="16">
        <v>32</v>
      </c>
      <c r="F2442" s="16">
        <v>27</v>
      </c>
      <c r="G2442" s="16">
        <v>34</v>
      </c>
      <c r="H2442" s="16">
        <v>29</v>
      </c>
      <c r="I2442" s="16">
        <v>14</v>
      </c>
      <c r="J2442" s="77">
        <v>0</v>
      </c>
      <c r="K2442" s="22">
        <v>136</v>
      </c>
      <c r="L2442" s="22">
        <v>37</v>
      </c>
      <c r="M2442" s="22">
        <v>173</v>
      </c>
      <c r="N2442" s="25">
        <v>6608</v>
      </c>
    </row>
    <row r="2443" spans="1:14">
      <c r="A2443" s="9">
        <v>3117900</v>
      </c>
      <c r="B2443" s="10" t="s">
        <v>2391</v>
      </c>
      <c r="C2443" s="11" t="s">
        <v>55</v>
      </c>
      <c r="D2443" s="12">
        <v>1345</v>
      </c>
      <c r="E2443" s="16">
        <v>1057</v>
      </c>
      <c r="F2443" s="16">
        <v>155</v>
      </c>
      <c r="G2443" s="16">
        <v>133</v>
      </c>
      <c r="H2443" s="16">
        <v>418</v>
      </c>
      <c r="I2443" s="16">
        <v>39</v>
      </c>
      <c r="J2443" s="77">
        <v>8</v>
      </c>
      <c r="K2443" s="22">
        <v>1810</v>
      </c>
      <c r="L2443" s="22">
        <v>278</v>
      </c>
      <c r="M2443" s="22">
        <v>2088</v>
      </c>
      <c r="N2443" s="25">
        <v>11706</v>
      </c>
    </row>
    <row r="2444" spans="1:14">
      <c r="A2444" s="9">
        <v>3118007</v>
      </c>
      <c r="B2444" s="10" t="s">
        <v>2392</v>
      </c>
      <c r="C2444" s="11" t="s">
        <v>55</v>
      </c>
      <c r="D2444" s="12">
        <v>5819</v>
      </c>
      <c r="E2444" s="16">
        <v>1603</v>
      </c>
      <c r="F2444" s="16">
        <v>1705</v>
      </c>
      <c r="G2444" s="16">
        <v>2511</v>
      </c>
      <c r="H2444" s="16">
        <v>2827</v>
      </c>
      <c r="I2444" s="16">
        <v>493</v>
      </c>
      <c r="J2444" s="77">
        <v>33</v>
      </c>
      <c r="K2444" s="22">
        <v>9172</v>
      </c>
      <c r="L2444" s="22">
        <v>656</v>
      </c>
      <c r="M2444" s="22">
        <v>9828</v>
      </c>
      <c r="N2444" s="25">
        <v>53843</v>
      </c>
    </row>
    <row r="2445" spans="1:14">
      <c r="A2445" s="9">
        <v>3118106</v>
      </c>
      <c r="B2445" s="10" t="s">
        <v>2393</v>
      </c>
      <c r="C2445" s="11" t="s">
        <v>55</v>
      </c>
      <c r="D2445" s="12">
        <v>130</v>
      </c>
      <c r="E2445" s="16">
        <v>115</v>
      </c>
      <c r="F2445" s="16">
        <v>12</v>
      </c>
      <c r="G2445" s="16">
        <v>3</v>
      </c>
      <c r="H2445" s="16">
        <v>54</v>
      </c>
      <c r="I2445" s="16">
        <v>20</v>
      </c>
      <c r="J2445" s="77">
        <v>1</v>
      </c>
      <c r="K2445" s="22">
        <v>205</v>
      </c>
      <c r="L2445" s="22">
        <v>44</v>
      </c>
      <c r="M2445" s="22">
        <v>249</v>
      </c>
      <c r="N2445" s="25">
        <v>5134</v>
      </c>
    </row>
    <row r="2446" spans="1:14">
      <c r="A2446" s="9">
        <v>3118205</v>
      </c>
      <c r="B2446" s="10" t="s">
        <v>2394</v>
      </c>
      <c r="C2446" s="11" t="s">
        <v>55</v>
      </c>
      <c r="D2446" s="12">
        <v>1009</v>
      </c>
      <c r="E2446" s="16">
        <v>542</v>
      </c>
      <c r="F2446" s="16">
        <v>194</v>
      </c>
      <c r="G2446" s="16">
        <v>273</v>
      </c>
      <c r="H2446" s="16">
        <v>330</v>
      </c>
      <c r="I2446" s="16">
        <v>61</v>
      </c>
      <c r="J2446" s="77">
        <v>0</v>
      </c>
      <c r="K2446" s="22">
        <v>1400</v>
      </c>
      <c r="L2446" s="22">
        <v>110</v>
      </c>
      <c r="M2446" s="22">
        <v>1510</v>
      </c>
      <c r="N2446" s="25">
        <v>6960</v>
      </c>
    </row>
    <row r="2447" spans="1:14">
      <c r="A2447" s="9">
        <v>3118304</v>
      </c>
      <c r="B2447" s="10" t="s">
        <v>2395</v>
      </c>
      <c r="C2447" s="11" t="s">
        <v>55</v>
      </c>
      <c r="D2447" s="12">
        <v>19236</v>
      </c>
      <c r="E2447" s="16">
        <v>7210</v>
      </c>
      <c r="F2447" s="16">
        <v>4350</v>
      </c>
      <c r="G2447" s="16">
        <v>7676</v>
      </c>
      <c r="H2447" s="16">
        <v>8428</v>
      </c>
      <c r="I2447" s="16">
        <v>1181</v>
      </c>
      <c r="J2447" s="77">
        <v>93</v>
      </c>
      <c r="K2447" s="22">
        <v>28938</v>
      </c>
      <c r="L2447" s="22">
        <v>1955</v>
      </c>
      <c r="M2447" s="22">
        <v>30893</v>
      </c>
      <c r="N2447" s="25">
        <v>127369</v>
      </c>
    </row>
    <row r="2448" spans="1:14">
      <c r="A2448" s="9">
        <v>3118403</v>
      </c>
      <c r="B2448" s="10" t="s">
        <v>2396</v>
      </c>
      <c r="C2448" s="11" t="s">
        <v>55</v>
      </c>
      <c r="D2448" s="12">
        <v>3758</v>
      </c>
      <c r="E2448" s="16">
        <v>2678</v>
      </c>
      <c r="F2448" s="16">
        <v>606</v>
      </c>
      <c r="G2448" s="16">
        <v>474</v>
      </c>
      <c r="H2448" s="16">
        <v>1615</v>
      </c>
      <c r="I2448" s="16">
        <v>172</v>
      </c>
      <c r="J2448" s="77">
        <v>20</v>
      </c>
      <c r="K2448" s="22">
        <v>5565</v>
      </c>
      <c r="L2448" s="22">
        <v>1058</v>
      </c>
      <c r="M2448" s="22">
        <v>6623</v>
      </c>
      <c r="N2448" s="25">
        <v>23240</v>
      </c>
    </row>
    <row r="2449" spans="1:14">
      <c r="A2449" s="9">
        <v>3118502</v>
      </c>
      <c r="B2449" s="10" t="s">
        <v>2397</v>
      </c>
      <c r="C2449" s="11" t="s">
        <v>55</v>
      </c>
      <c r="D2449" s="12">
        <v>49</v>
      </c>
      <c r="E2449" s="16">
        <v>43</v>
      </c>
      <c r="F2449" s="16">
        <v>4</v>
      </c>
      <c r="G2449" s="16">
        <v>2</v>
      </c>
      <c r="H2449" s="16">
        <v>9</v>
      </c>
      <c r="I2449" s="16">
        <v>1</v>
      </c>
      <c r="J2449" s="77">
        <v>0</v>
      </c>
      <c r="K2449" s="22">
        <v>59</v>
      </c>
      <c r="L2449" s="22">
        <v>8</v>
      </c>
      <c r="M2449" s="22">
        <v>67</v>
      </c>
      <c r="N2449" s="25">
        <v>1810</v>
      </c>
    </row>
    <row r="2450" spans="1:14">
      <c r="A2450" s="9">
        <v>3118601</v>
      </c>
      <c r="B2450" s="10" t="s">
        <v>2398</v>
      </c>
      <c r="C2450" s="11" t="s">
        <v>55</v>
      </c>
      <c r="D2450" s="12">
        <v>56230</v>
      </c>
      <c r="E2450" s="16">
        <v>15480</v>
      </c>
      <c r="F2450" s="16">
        <v>16643</v>
      </c>
      <c r="G2450" s="16">
        <v>24107</v>
      </c>
      <c r="H2450" s="16">
        <v>22851</v>
      </c>
      <c r="I2450" s="16">
        <v>4919</v>
      </c>
      <c r="J2450" s="77">
        <v>301</v>
      </c>
      <c r="K2450" s="22">
        <v>84301</v>
      </c>
      <c r="L2450" s="22">
        <v>9850</v>
      </c>
      <c r="M2450" s="22">
        <v>94151</v>
      </c>
      <c r="N2450" s="25">
        <v>658580</v>
      </c>
    </row>
    <row r="2451" spans="1:14">
      <c r="A2451" s="9">
        <v>3118700</v>
      </c>
      <c r="B2451" s="10" t="s">
        <v>2399</v>
      </c>
      <c r="C2451" s="11" t="s">
        <v>55</v>
      </c>
      <c r="D2451" s="12">
        <v>1186</v>
      </c>
      <c r="E2451" s="16">
        <v>759</v>
      </c>
      <c r="F2451" s="16">
        <v>298</v>
      </c>
      <c r="G2451" s="16">
        <v>129</v>
      </c>
      <c r="H2451" s="16">
        <v>412</v>
      </c>
      <c r="I2451" s="16">
        <v>40</v>
      </c>
      <c r="J2451" s="77">
        <v>5</v>
      </c>
      <c r="K2451" s="22">
        <v>1643</v>
      </c>
      <c r="L2451" s="22">
        <v>161</v>
      </c>
      <c r="M2451" s="22">
        <v>1804</v>
      </c>
      <c r="N2451" s="25">
        <v>9432</v>
      </c>
    </row>
    <row r="2452" spans="1:14">
      <c r="A2452" s="9">
        <v>3118809</v>
      </c>
      <c r="B2452" s="10" t="s">
        <v>2400</v>
      </c>
      <c r="C2452" s="11" t="s">
        <v>55</v>
      </c>
      <c r="D2452" s="12">
        <v>4310</v>
      </c>
      <c r="E2452" s="16">
        <v>3788</v>
      </c>
      <c r="F2452" s="16">
        <v>435</v>
      </c>
      <c r="G2452" s="16">
        <v>87</v>
      </c>
      <c r="H2452" s="16">
        <v>1885</v>
      </c>
      <c r="I2452" s="16">
        <v>75</v>
      </c>
      <c r="J2452" s="77">
        <v>3</v>
      </c>
      <c r="K2452" s="22">
        <v>6273</v>
      </c>
      <c r="L2452" s="22">
        <v>966</v>
      </c>
      <c r="M2452" s="22">
        <v>7239</v>
      </c>
      <c r="N2452" s="25">
        <v>27052</v>
      </c>
    </row>
    <row r="2453" spans="1:14">
      <c r="A2453" s="9">
        <v>3118908</v>
      </c>
      <c r="B2453" s="10" t="s">
        <v>2401</v>
      </c>
      <c r="C2453" s="11" t="s">
        <v>55</v>
      </c>
      <c r="D2453" s="12">
        <v>1013</v>
      </c>
      <c r="E2453" s="16">
        <v>712</v>
      </c>
      <c r="F2453" s="16">
        <v>123</v>
      </c>
      <c r="G2453" s="16">
        <v>178</v>
      </c>
      <c r="H2453" s="16">
        <v>396</v>
      </c>
      <c r="I2453" s="16">
        <v>20</v>
      </c>
      <c r="J2453" s="77">
        <v>0</v>
      </c>
      <c r="K2453" s="22">
        <v>1429</v>
      </c>
      <c r="L2453" s="22">
        <v>229</v>
      </c>
      <c r="M2453" s="22">
        <v>1658</v>
      </c>
      <c r="N2453" s="25">
        <v>9029</v>
      </c>
    </row>
    <row r="2454" spans="1:14">
      <c r="A2454" s="9">
        <v>3119005</v>
      </c>
      <c r="B2454" s="10" t="s">
        <v>2402</v>
      </c>
      <c r="C2454" s="11" t="s">
        <v>55</v>
      </c>
      <c r="D2454" s="12">
        <v>159</v>
      </c>
      <c r="E2454" s="16">
        <v>116</v>
      </c>
      <c r="F2454" s="16">
        <v>32</v>
      </c>
      <c r="G2454" s="16">
        <v>11</v>
      </c>
      <c r="H2454" s="16">
        <v>73</v>
      </c>
      <c r="I2454" s="16">
        <v>8</v>
      </c>
      <c r="J2454" s="77">
        <v>0</v>
      </c>
      <c r="K2454" s="22">
        <v>240</v>
      </c>
      <c r="L2454" s="22">
        <v>89</v>
      </c>
      <c r="M2454" s="22">
        <v>329</v>
      </c>
      <c r="N2454" s="25">
        <v>3587</v>
      </c>
    </row>
    <row r="2455" spans="1:14">
      <c r="A2455" s="9">
        <v>3119104</v>
      </c>
      <c r="B2455" s="10" t="s">
        <v>2403</v>
      </c>
      <c r="C2455" s="11" t="s">
        <v>55</v>
      </c>
      <c r="D2455" s="12">
        <v>3882</v>
      </c>
      <c r="E2455" s="16">
        <v>1717</v>
      </c>
      <c r="F2455" s="16">
        <v>1235</v>
      </c>
      <c r="G2455" s="16">
        <v>930</v>
      </c>
      <c r="H2455" s="16">
        <v>1734</v>
      </c>
      <c r="I2455" s="16">
        <v>268</v>
      </c>
      <c r="J2455" s="77">
        <v>15</v>
      </c>
      <c r="K2455" s="22">
        <v>5899</v>
      </c>
      <c r="L2455" s="22">
        <v>1425</v>
      </c>
      <c r="M2455" s="22">
        <v>7324</v>
      </c>
      <c r="N2455" s="25">
        <v>24384</v>
      </c>
    </row>
    <row r="2456" spans="1:14">
      <c r="A2456" s="9">
        <v>3119203</v>
      </c>
      <c r="B2456" s="10" t="s">
        <v>2404</v>
      </c>
      <c r="C2456" s="11" t="s">
        <v>55</v>
      </c>
      <c r="D2456" s="12">
        <v>1231</v>
      </c>
      <c r="E2456" s="16">
        <v>1059</v>
      </c>
      <c r="F2456" s="16">
        <v>138</v>
      </c>
      <c r="G2456" s="16">
        <v>34</v>
      </c>
      <c r="H2456" s="16">
        <v>490</v>
      </c>
      <c r="I2456" s="16">
        <v>27</v>
      </c>
      <c r="J2456" s="77">
        <v>0</v>
      </c>
      <c r="K2456" s="22">
        <v>1748</v>
      </c>
      <c r="L2456" s="22">
        <v>226</v>
      </c>
      <c r="M2456" s="22">
        <v>1974</v>
      </c>
      <c r="N2456" s="25">
        <v>10339</v>
      </c>
    </row>
    <row r="2457" spans="1:14">
      <c r="A2457" s="9">
        <v>3119302</v>
      </c>
      <c r="B2457" s="10" t="s">
        <v>2405</v>
      </c>
      <c r="C2457" s="11" t="s">
        <v>55</v>
      </c>
      <c r="D2457" s="12">
        <v>4230</v>
      </c>
      <c r="E2457" s="16">
        <v>3024</v>
      </c>
      <c r="F2457" s="16">
        <v>889</v>
      </c>
      <c r="G2457" s="16">
        <v>317</v>
      </c>
      <c r="H2457" s="16">
        <v>1648</v>
      </c>
      <c r="I2457" s="16">
        <v>482</v>
      </c>
      <c r="J2457" s="77">
        <v>15</v>
      </c>
      <c r="K2457" s="22">
        <v>6375</v>
      </c>
      <c r="L2457" s="22">
        <v>941</v>
      </c>
      <c r="M2457" s="22">
        <v>7316</v>
      </c>
      <c r="N2457" s="25">
        <v>28508</v>
      </c>
    </row>
    <row r="2458" spans="1:14">
      <c r="A2458" s="9">
        <v>3119401</v>
      </c>
      <c r="B2458" s="10" t="s">
        <v>2406</v>
      </c>
      <c r="C2458" s="11" t="s">
        <v>55</v>
      </c>
      <c r="D2458" s="12">
        <v>11157</v>
      </c>
      <c r="E2458" s="16">
        <v>3879</v>
      </c>
      <c r="F2458" s="16">
        <v>2538</v>
      </c>
      <c r="G2458" s="16">
        <v>4740</v>
      </c>
      <c r="H2458" s="16">
        <v>5543</v>
      </c>
      <c r="I2458" s="16">
        <v>1748</v>
      </c>
      <c r="J2458" s="77">
        <v>80</v>
      </c>
      <c r="K2458" s="22">
        <v>18528</v>
      </c>
      <c r="L2458" s="22">
        <v>2491</v>
      </c>
      <c r="M2458" s="22">
        <v>21019</v>
      </c>
      <c r="N2458" s="25">
        <v>110326</v>
      </c>
    </row>
    <row r="2459" spans="1:14">
      <c r="A2459" s="9">
        <v>3119500</v>
      </c>
      <c r="B2459" s="10" t="s">
        <v>2407</v>
      </c>
      <c r="C2459" s="11" t="s">
        <v>55</v>
      </c>
      <c r="D2459" s="12">
        <v>85</v>
      </c>
      <c r="E2459" s="16">
        <v>76</v>
      </c>
      <c r="F2459" s="16">
        <v>7</v>
      </c>
      <c r="G2459" s="16">
        <v>2</v>
      </c>
      <c r="H2459" s="16">
        <v>22</v>
      </c>
      <c r="I2459" s="16">
        <v>11</v>
      </c>
      <c r="J2459" s="77">
        <v>1</v>
      </c>
      <c r="K2459" s="22">
        <v>119</v>
      </c>
      <c r="L2459" s="22">
        <v>30</v>
      </c>
      <c r="M2459" s="22">
        <v>149</v>
      </c>
      <c r="N2459" s="25">
        <v>9411</v>
      </c>
    </row>
    <row r="2460" spans="1:14">
      <c r="A2460" s="9">
        <v>3119609</v>
      </c>
      <c r="B2460" s="10" t="s">
        <v>2408</v>
      </c>
      <c r="C2460" s="11" t="s">
        <v>55</v>
      </c>
      <c r="D2460" s="12">
        <v>387</v>
      </c>
      <c r="E2460" s="16">
        <v>202</v>
      </c>
      <c r="F2460" s="16">
        <v>85</v>
      </c>
      <c r="G2460" s="16">
        <v>100</v>
      </c>
      <c r="H2460" s="16">
        <v>172</v>
      </c>
      <c r="I2460" s="16">
        <v>15</v>
      </c>
      <c r="J2460" s="77">
        <v>0</v>
      </c>
      <c r="K2460" s="22">
        <v>574</v>
      </c>
      <c r="L2460" s="22">
        <v>69</v>
      </c>
      <c r="M2460" s="22">
        <v>643</v>
      </c>
      <c r="N2460" s="25">
        <v>3125</v>
      </c>
    </row>
    <row r="2461" spans="1:14">
      <c r="A2461" s="9">
        <v>3119708</v>
      </c>
      <c r="B2461" s="10" t="s">
        <v>2409</v>
      </c>
      <c r="C2461" s="11" t="s">
        <v>55</v>
      </c>
      <c r="D2461" s="12">
        <v>154</v>
      </c>
      <c r="E2461" s="16">
        <v>75</v>
      </c>
      <c r="F2461" s="16">
        <v>27</v>
      </c>
      <c r="G2461" s="16">
        <v>52</v>
      </c>
      <c r="H2461" s="16">
        <v>64</v>
      </c>
      <c r="I2461" s="16">
        <v>23</v>
      </c>
      <c r="J2461" s="77">
        <v>2</v>
      </c>
      <c r="K2461" s="22">
        <v>243</v>
      </c>
      <c r="L2461" s="22">
        <v>24</v>
      </c>
      <c r="M2461" s="22">
        <v>267</v>
      </c>
      <c r="N2461" s="25">
        <v>3471</v>
      </c>
    </row>
    <row r="2462" spans="1:14">
      <c r="A2462" s="9">
        <v>3119807</v>
      </c>
      <c r="B2462" s="10" t="s">
        <v>2410</v>
      </c>
      <c r="C2462" s="11" t="s">
        <v>55</v>
      </c>
      <c r="D2462" s="12">
        <v>270</v>
      </c>
      <c r="E2462" s="16">
        <v>197</v>
      </c>
      <c r="F2462" s="16">
        <v>66</v>
      </c>
      <c r="G2462" s="16">
        <v>7</v>
      </c>
      <c r="H2462" s="16">
        <v>81</v>
      </c>
      <c r="I2462" s="16">
        <v>7</v>
      </c>
      <c r="J2462" s="77">
        <v>0</v>
      </c>
      <c r="K2462" s="22">
        <v>358</v>
      </c>
      <c r="L2462" s="22">
        <v>46</v>
      </c>
      <c r="M2462" s="22">
        <v>404</v>
      </c>
      <c r="N2462" s="25">
        <v>3359</v>
      </c>
    </row>
    <row r="2463" spans="1:14">
      <c r="A2463" s="9">
        <v>3119906</v>
      </c>
      <c r="B2463" s="10" t="s">
        <v>2411</v>
      </c>
      <c r="C2463" s="11" t="s">
        <v>55</v>
      </c>
      <c r="D2463" s="12">
        <v>278</v>
      </c>
      <c r="E2463" s="16">
        <v>238</v>
      </c>
      <c r="F2463" s="16">
        <v>23</v>
      </c>
      <c r="G2463" s="16">
        <v>17</v>
      </c>
      <c r="H2463" s="16">
        <v>81</v>
      </c>
      <c r="I2463" s="16">
        <v>4</v>
      </c>
      <c r="J2463" s="77">
        <v>0</v>
      </c>
      <c r="K2463" s="22">
        <v>363</v>
      </c>
      <c r="L2463" s="22">
        <v>60</v>
      </c>
      <c r="M2463" s="22">
        <v>423</v>
      </c>
      <c r="N2463" s="25">
        <v>3804</v>
      </c>
    </row>
    <row r="2464" spans="1:14">
      <c r="A2464" s="9">
        <v>3119955</v>
      </c>
      <c r="B2464" s="10" t="s">
        <v>2412</v>
      </c>
      <c r="C2464" s="11" t="s">
        <v>55</v>
      </c>
      <c r="D2464" s="12">
        <v>327</v>
      </c>
      <c r="E2464" s="16">
        <v>184</v>
      </c>
      <c r="F2464" s="16">
        <v>129</v>
      </c>
      <c r="G2464" s="16">
        <v>14</v>
      </c>
      <c r="H2464" s="16">
        <v>132</v>
      </c>
      <c r="I2464" s="16">
        <v>23</v>
      </c>
      <c r="J2464" s="77">
        <v>2</v>
      </c>
      <c r="K2464" s="22">
        <v>484</v>
      </c>
      <c r="L2464" s="22">
        <v>66</v>
      </c>
      <c r="M2464" s="22">
        <v>550</v>
      </c>
      <c r="N2464" s="25">
        <v>6295</v>
      </c>
    </row>
    <row r="2465" spans="1:14">
      <c r="A2465" s="9">
        <v>3120003</v>
      </c>
      <c r="B2465" s="10" t="s">
        <v>2413</v>
      </c>
      <c r="C2465" s="11" t="s">
        <v>55</v>
      </c>
      <c r="D2465" s="12">
        <v>85</v>
      </c>
      <c r="E2465" s="16">
        <v>43</v>
      </c>
      <c r="F2465" s="16">
        <v>41</v>
      </c>
      <c r="G2465" s="16">
        <v>1</v>
      </c>
      <c r="H2465" s="16">
        <v>31</v>
      </c>
      <c r="I2465" s="16">
        <v>15</v>
      </c>
      <c r="J2465" s="77">
        <v>0</v>
      </c>
      <c r="K2465" s="22">
        <v>131</v>
      </c>
      <c r="L2465" s="22">
        <v>33</v>
      </c>
      <c r="M2465" s="22">
        <v>164</v>
      </c>
      <c r="N2465" s="25">
        <v>2970</v>
      </c>
    </row>
    <row r="2466" spans="1:14">
      <c r="A2466" s="9">
        <v>3120102</v>
      </c>
      <c r="B2466" s="10" t="s">
        <v>2414</v>
      </c>
      <c r="C2466" s="11" t="s">
        <v>55</v>
      </c>
      <c r="D2466" s="12">
        <v>244</v>
      </c>
      <c r="E2466" s="16">
        <v>187</v>
      </c>
      <c r="F2466" s="16">
        <v>38</v>
      </c>
      <c r="G2466" s="16">
        <v>19</v>
      </c>
      <c r="H2466" s="16">
        <v>124</v>
      </c>
      <c r="I2466" s="16">
        <v>25</v>
      </c>
      <c r="J2466" s="77">
        <v>2</v>
      </c>
      <c r="K2466" s="22">
        <v>395</v>
      </c>
      <c r="L2466" s="22">
        <v>87</v>
      </c>
      <c r="M2466" s="22">
        <v>482</v>
      </c>
      <c r="N2466" s="25">
        <v>4444</v>
      </c>
    </row>
    <row r="2467" spans="1:14">
      <c r="A2467" s="9">
        <v>3120151</v>
      </c>
      <c r="B2467" s="10" t="s">
        <v>2415</v>
      </c>
      <c r="C2467" s="11" t="s">
        <v>55</v>
      </c>
      <c r="D2467" s="12">
        <v>221</v>
      </c>
      <c r="E2467" s="16">
        <v>207</v>
      </c>
      <c r="F2467" s="16">
        <v>12</v>
      </c>
      <c r="G2467" s="16">
        <v>2</v>
      </c>
      <c r="H2467" s="16">
        <v>95</v>
      </c>
      <c r="I2467" s="16">
        <v>9</v>
      </c>
      <c r="J2467" s="77">
        <v>1</v>
      </c>
      <c r="K2467" s="22">
        <v>326</v>
      </c>
      <c r="L2467" s="22">
        <v>97</v>
      </c>
      <c r="M2467" s="22">
        <v>423</v>
      </c>
      <c r="N2467" s="25">
        <v>6631</v>
      </c>
    </row>
    <row r="2468" spans="1:14">
      <c r="A2468" s="9">
        <v>3120201</v>
      </c>
      <c r="B2468" s="10" t="s">
        <v>2416</v>
      </c>
      <c r="C2468" s="11" t="s">
        <v>55</v>
      </c>
      <c r="D2468" s="12">
        <v>1298</v>
      </c>
      <c r="E2468" s="16">
        <v>855</v>
      </c>
      <c r="F2468" s="16">
        <v>348</v>
      </c>
      <c r="G2468" s="16">
        <v>95</v>
      </c>
      <c r="H2468" s="16">
        <v>449</v>
      </c>
      <c r="I2468" s="16">
        <v>47</v>
      </c>
      <c r="J2468" s="77">
        <v>4</v>
      </c>
      <c r="K2468" s="22">
        <v>1798</v>
      </c>
      <c r="L2468" s="22">
        <v>147</v>
      </c>
      <c r="M2468" s="22">
        <v>1945</v>
      </c>
      <c r="N2468" s="25">
        <v>12564</v>
      </c>
    </row>
    <row r="2469" spans="1:14">
      <c r="A2469" s="9">
        <v>3120300</v>
      </c>
      <c r="B2469" s="10" t="s">
        <v>2417</v>
      </c>
      <c r="C2469" s="11" t="s">
        <v>55</v>
      </c>
      <c r="D2469" s="12">
        <v>179</v>
      </c>
      <c r="E2469" s="16">
        <v>142</v>
      </c>
      <c r="F2469" s="16">
        <v>30</v>
      </c>
      <c r="G2469" s="16">
        <v>7</v>
      </c>
      <c r="H2469" s="16">
        <v>62</v>
      </c>
      <c r="I2469" s="16">
        <v>11</v>
      </c>
      <c r="J2469" s="77">
        <v>0</v>
      </c>
      <c r="K2469" s="22">
        <v>252</v>
      </c>
      <c r="L2469" s="22">
        <v>41</v>
      </c>
      <c r="M2469" s="22">
        <v>293</v>
      </c>
      <c r="N2469" s="25">
        <v>6042</v>
      </c>
    </row>
    <row r="2470" spans="1:14">
      <c r="A2470" s="9">
        <v>3120409</v>
      </c>
      <c r="B2470" s="10" t="s">
        <v>2418</v>
      </c>
      <c r="C2470" s="11" t="s">
        <v>55</v>
      </c>
      <c r="D2470" s="12">
        <v>396</v>
      </c>
      <c r="E2470" s="16">
        <v>264</v>
      </c>
      <c r="F2470" s="16">
        <v>70</v>
      </c>
      <c r="G2470" s="16">
        <v>62</v>
      </c>
      <c r="H2470" s="16">
        <v>169</v>
      </c>
      <c r="I2470" s="16">
        <v>6</v>
      </c>
      <c r="J2470" s="77">
        <v>4</v>
      </c>
      <c r="K2470" s="22">
        <v>575</v>
      </c>
      <c r="L2470" s="22">
        <v>79</v>
      </c>
      <c r="M2470" s="22">
        <v>654</v>
      </c>
      <c r="N2470" s="25">
        <v>5225</v>
      </c>
    </row>
    <row r="2471" spans="1:14">
      <c r="A2471" s="9">
        <v>3120508</v>
      </c>
      <c r="B2471" s="10" t="s">
        <v>2419</v>
      </c>
      <c r="C2471" s="11" t="s">
        <v>55</v>
      </c>
      <c r="D2471" s="12">
        <v>1080</v>
      </c>
      <c r="E2471" s="16">
        <v>773</v>
      </c>
      <c r="F2471" s="16">
        <v>113</v>
      </c>
      <c r="G2471" s="16">
        <v>194</v>
      </c>
      <c r="H2471" s="16">
        <v>439</v>
      </c>
      <c r="I2471" s="16">
        <v>19</v>
      </c>
      <c r="J2471" s="77">
        <v>0</v>
      </c>
      <c r="K2471" s="22">
        <v>1538</v>
      </c>
      <c r="L2471" s="22">
        <v>232</v>
      </c>
      <c r="M2471" s="22">
        <v>1770</v>
      </c>
      <c r="N2471" s="25">
        <v>10482</v>
      </c>
    </row>
    <row r="2472" spans="1:14">
      <c r="A2472" s="9">
        <v>3120607</v>
      </c>
      <c r="B2472" s="10" t="s">
        <v>2420</v>
      </c>
      <c r="C2472" s="11" t="s">
        <v>55</v>
      </c>
      <c r="D2472" s="12">
        <v>714</v>
      </c>
      <c r="E2472" s="16">
        <v>518</v>
      </c>
      <c r="F2472" s="16">
        <v>122</v>
      </c>
      <c r="G2472" s="16">
        <v>74</v>
      </c>
      <c r="H2472" s="16">
        <v>235</v>
      </c>
      <c r="I2472" s="16">
        <v>13</v>
      </c>
      <c r="J2472" s="77">
        <v>0</v>
      </c>
      <c r="K2472" s="22">
        <v>962</v>
      </c>
      <c r="L2472" s="22">
        <v>70</v>
      </c>
      <c r="M2472" s="22">
        <v>1032</v>
      </c>
      <c r="N2472" s="25">
        <v>5057</v>
      </c>
    </row>
    <row r="2473" spans="1:14">
      <c r="A2473" s="9">
        <v>3120706</v>
      </c>
      <c r="B2473" s="10" t="s">
        <v>2421</v>
      </c>
      <c r="C2473" s="11" t="s">
        <v>55</v>
      </c>
      <c r="D2473" s="12">
        <v>324</v>
      </c>
      <c r="E2473" s="16">
        <v>268</v>
      </c>
      <c r="F2473" s="16">
        <v>47</v>
      </c>
      <c r="G2473" s="16">
        <v>9</v>
      </c>
      <c r="H2473" s="16">
        <v>152</v>
      </c>
      <c r="I2473" s="16">
        <v>14</v>
      </c>
      <c r="J2473" s="77">
        <v>1</v>
      </c>
      <c r="K2473" s="22">
        <v>491</v>
      </c>
      <c r="L2473" s="22">
        <v>79</v>
      </c>
      <c r="M2473" s="22">
        <v>570</v>
      </c>
      <c r="N2473" s="25">
        <v>4174</v>
      </c>
    </row>
    <row r="2474" spans="1:14">
      <c r="A2474" s="9">
        <v>3120805</v>
      </c>
      <c r="B2474" s="10" t="s">
        <v>2422</v>
      </c>
      <c r="C2474" s="11" t="s">
        <v>55</v>
      </c>
      <c r="D2474" s="12">
        <v>2099</v>
      </c>
      <c r="E2474" s="16">
        <v>1414</v>
      </c>
      <c r="F2474" s="16">
        <v>292</v>
      </c>
      <c r="G2474" s="16">
        <v>393</v>
      </c>
      <c r="H2474" s="16">
        <v>775</v>
      </c>
      <c r="I2474" s="16">
        <v>60</v>
      </c>
      <c r="J2474" s="77">
        <v>10</v>
      </c>
      <c r="K2474" s="22">
        <v>2944</v>
      </c>
      <c r="L2474" s="22">
        <v>544</v>
      </c>
      <c r="M2474" s="22">
        <v>3488</v>
      </c>
      <c r="N2474" s="25">
        <v>15497</v>
      </c>
    </row>
    <row r="2475" spans="1:14">
      <c r="A2475" s="9">
        <v>3120839</v>
      </c>
      <c r="B2475" s="10" t="s">
        <v>2423</v>
      </c>
      <c r="C2475" s="11" t="s">
        <v>55</v>
      </c>
      <c r="D2475" s="12">
        <v>329</v>
      </c>
      <c r="E2475" s="16">
        <v>289</v>
      </c>
      <c r="F2475" s="16">
        <v>32</v>
      </c>
      <c r="G2475" s="16">
        <v>8</v>
      </c>
      <c r="H2475" s="16">
        <v>131</v>
      </c>
      <c r="I2475" s="16">
        <v>12</v>
      </c>
      <c r="J2475" s="77">
        <v>3</v>
      </c>
      <c r="K2475" s="22">
        <v>475</v>
      </c>
      <c r="L2475" s="22">
        <v>50</v>
      </c>
      <c r="M2475" s="22">
        <v>525</v>
      </c>
      <c r="N2475" s="25">
        <v>4995</v>
      </c>
    </row>
    <row r="2476" spans="1:14">
      <c r="A2476" s="9">
        <v>3120870</v>
      </c>
      <c r="B2476" s="10" t="s">
        <v>2424</v>
      </c>
      <c r="C2476" s="11" t="s">
        <v>55</v>
      </c>
      <c r="D2476" s="12">
        <v>270</v>
      </c>
      <c r="E2476" s="16">
        <v>233</v>
      </c>
      <c r="F2476" s="16">
        <v>30</v>
      </c>
      <c r="G2476" s="16">
        <v>7</v>
      </c>
      <c r="H2476" s="16">
        <v>93</v>
      </c>
      <c r="I2476" s="16">
        <v>9</v>
      </c>
      <c r="J2476" s="77">
        <v>1</v>
      </c>
      <c r="K2476" s="22">
        <v>373</v>
      </c>
      <c r="L2476" s="22">
        <v>108</v>
      </c>
      <c r="M2476" s="22">
        <v>481</v>
      </c>
      <c r="N2476" s="25">
        <v>7623</v>
      </c>
    </row>
    <row r="2477" spans="1:14">
      <c r="A2477" s="9">
        <v>3120904</v>
      </c>
      <c r="B2477" s="10" t="s">
        <v>2425</v>
      </c>
      <c r="C2477" s="11" t="s">
        <v>55</v>
      </c>
      <c r="D2477" s="12">
        <v>10148</v>
      </c>
      <c r="E2477" s="16">
        <v>4182</v>
      </c>
      <c r="F2477" s="16">
        <v>2793</v>
      </c>
      <c r="G2477" s="16">
        <v>3173</v>
      </c>
      <c r="H2477" s="16">
        <v>4170</v>
      </c>
      <c r="I2477" s="16">
        <v>1087</v>
      </c>
      <c r="J2477" s="77">
        <v>49</v>
      </c>
      <c r="K2477" s="22">
        <v>15454</v>
      </c>
      <c r="L2477" s="22">
        <v>2902</v>
      </c>
      <c r="M2477" s="22">
        <v>18356</v>
      </c>
      <c r="N2477" s="25">
        <v>79878</v>
      </c>
    </row>
    <row r="2478" spans="1:14">
      <c r="A2478" s="9">
        <v>3121001</v>
      </c>
      <c r="B2478" s="10" t="s">
        <v>2426</v>
      </c>
      <c r="C2478" s="11" t="s">
        <v>55</v>
      </c>
      <c r="D2478" s="12">
        <v>481</v>
      </c>
      <c r="E2478" s="16">
        <v>326</v>
      </c>
      <c r="F2478" s="16">
        <v>101</v>
      </c>
      <c r="G2478" s="16">
        <v>54</v>
      </c>
      <c r="H2478" s="16">
        <v>247</v>
      </c>
      <c r="I2478" s="16">
        <v>43</v>
      </c>
      <c r="J2478" s="77">
        <v>4</v>
      </c>
      <c r="K2478" s="22">
        <v>775</v>
      </c>
      <c r="L2478" s="22">
        <v>168</v>
      </c>
      <c r="M2478" s="22">
        <v>943</v>
      </c>
      <c r="N2478" s="25">
        <v>5471</v>
      </c>
    </row>
    <row r="2479" spans="1:14">
      <c r="A2479" s="9">
        <v>3121100</v>
      </c>
      <c r="B2479" s="10" t="s">
        <v>2427</v>
      </c>
      <c r="C2479" s="11" t="s">
        <v>55</v>
      </c>
      <c r="D2479" s="12">
        <v>757</v>
      </c>
      <c r="E2479" s="16">
        <v>612</v>
      </c>
      <c r="F2479" s="16">
        <v>33</v>
      </c>
      <c r="G2479" s="16">
        <v>112</v>
      </c>
      <c r="H2479" s="16">
        <v>278</v>
      </c>
      <c r="I2479" s="16">
        <v>17</v>
      </c>
      <c r="J2479" s="77">
        <v>2</v>
      </c>
      <c r="K2479" s="22">
        <v>1054</v>
      </c>
      <c r="L2479" s="22">
        <v>120</v>
      </c>
      <c r="M2479" s="22">
        <v>1174</v>
      </c>
      <c r="N2479" s="25">
        <v>8205</v>
      </c>
    </row>
    <row r="2480" spans="1:14">
      <c r="A2480" s="9">
        <v>3121209</v>
      </c>
      <c r="B2480" s="10" t="s">
        <v>2428</v>
      </c>
      <c r="C2480" s="11" t="s">
        <v>55</v>
      </c>
      <c r="D2480" s="12">
        <v>786</v>
      </c>
      <c r="E2480" s="16">
        <v>453</v>
      </c>
      <c r="F2480" s="16">
        <v>244</v>
      </c>
      <c r="G2480" s="16">
        <v>89</v>
      </c>
      <c r="H2480" s="16">
        <v>244</v>
      </c>
      <c r="I2480" s="16">
        <v>31</v>
      </c>
      <c r="J2480" s="77">
        <v>0</v>
      </c>
      <c r="K2480" s="22">
        <v>1061</v>
      </c>
      <c r="L2480" s="22">
        <v>151</v>
      </c>
      <c r="M2480" s="22">
        <v>1212</v>
      </c>
      <c r="N2480" s="25">
        <v>7186</v>
      </c>
    </row>
    <row r="2481" spans="1:14">
      <c r="A2481" s="9">
        <v>3121258</v>
      </c>
      <c r="B2481" s="10" t="s">
        <v>2429</v>
      </c>
      <c r="C2481" s="11" t="s">
        <v>55</v>
      </c>
      <c r="D2481" s="12">
        <v>202</v>
      </c>
      <c r="E2481" s="16">
        <v>36</v>
      </c>
      <c r="F2481" s="16">
        <v>152</v>
      </c>
      <c r="G2481" s="16">
        <v>14</v>
      </c>
      <c r="H2481" s="16">
        <v>60</v>
      </c>
      <c r="I2481" s="16">
        <v>41</v>
      </c>
      <c r="J2481" s="77">
        <v>0</v>
      </c>
      <c r="K2481" s="22">
        <v>303</v>
      </c>
      <c r="L2481" s="22">
        <v>94</v>
      </c>
      <c r="M2481" s="22">
        <v>397</v>
      </c>
      <c r="N2481" s="25">
        <v>9904</v>
      </c>
    </row>
    <row r="2482" spans="1:14">
      <c r="A2482" s="9">
        <v>3121308</v>
      </c>
      <c r="B2482" s="10" t="s">
        <v>2430</v>
      </c>
      <c r="C2482" s="11" t="s">
        <v>55</v>
      </c>
      <c r="D2482" s="12">
        <v>526</v>
      </c>
      <c r="E2482" s="16">
        <v>369</v>
      </c>
      <c r="F2482" s="16">
        <v>75</v>
      </c>
      <c r="G2482" s="16">
        <v>82</v>
      </c>
      <c r="H2482" s="16">
        <v>221</v>
      </c>
      <c r="I2482" s="16">
        <v>28</v>
      </c>
      <c r="J2482" s="77">
        <v>4</v>
      </c>
      <c r="K2482" s="22">
        <v>779</v>
      </c>
      <c r="L2482" s="22">
        <v>124</v>
      </c>
      <c r="M2482" s="22">
        <v>903</v>
      </c>
      <c r="N2482" s="25">
        <v>5047</v>
      </c>
    </row>
    <row r="2483" spans="1:14">
      <c r="A2483" s="9">
        <v>3121407</v>
      </c>
      <c r="B2483" s="10" t="s">
        <v>2431</v>
      </c>
      <c r="C2483" s="11" t="s">
        <v>55</v>
      </c>
      <c r="D2483" s="12">
        <v>1324</v>
      </c>
      <c r="E2483" s="16">
        <v>1023</v>
      </c>
      <c r="F2483" s="16">
        <v>201</v>
      </c>
      <c r="G2483" s="16">
        <v>100</v>
      </c>
      <c r="H2483" s="16">
        <v>439</v>
      </c>
      <c r="I2483" s="16">
        <v>31</v>
      </c>
      <c r="J2483" s="77">
        <v>1</v>
      </c>
      <c r="K2483" s="22">
        <v>1795</v>
      </c>
      <c r="L2483" s="22">
        <v>144</v>
      </c>
      <c r="M2483" s="22">
        <v>1939</v>
      </c>
      <c r="N2483" s="25">
        <v>7334</v>
      </c>
    </row>
    <row r="2484" spans="1:14">
      <c r="A2484" s="9">
        <v>3121506</v>
      </c>
      <c r="B2484" s="10" t="s">
        <v>2432</v>
      </c>
      <c r="C2484" s="11" t="s">
        <v>55</v>
      </c>
      <c r="D2484" s="12">
        <v>255</v>
      </c>
      <c r="E2484" s="16">
        <v>199</v>
      </c>
      <c r="F2484" s="16">
        <v>29</v>
      </c>
      <c r="G2484" s="16">
        <v>27</v>
      </c>
      <c r="H2484" s="16">
        <v>93</v>
      </c>
      <c r="I2484" s="16">
        <v>9</v>
      </c>
      <c r="J2484" s="77">
        <v>4</v>
      </c>
      <c r="K2484" s="22">
        <v>361</v>
      </c>
      <c r="L2484" s="22">
        <v>46</v>
      </c>
      <c r="M2484" s="22">
        <v>407</v>
      </c>
      <c r="N2484" s="25">
        <v>3015</v>
      </c>
    </row>
    <row r="2485" spans="1:14">
      <c r="A2485" s="9">
        <v>3121605</v>
      </c>
      <c r="B2485" s="10" t="s">
        <v>2433</v>
      </c>
      <c r="C2485" s="11" t="s">
        <v>55</v>
      </c>
      <c r="D2485" s="12">
        <v>6777</v>
      </c>
      <c r="E2485" s="16">
        <v>3727</v>
      </c>
      <c r="F2485" s="16">
        <v>1590</v>
      </c>
      <c r="G2485" s="16">
        <v>1460</v>
      </c>
      <c r="H2485" s="16">
        <v>2878</v>
      </c>
      <c r="I2485" s="16">
        <v>499</v>
      </c>
      <c r="J2485" s="77">
        <v>33</v>
      </c>
      <c r="K2485" s="22">
        <v>10187</v>
      </c>
      <c r="L2485" s="22">
        <v>1582</v>
      </c>
      <c r="M2485" s="22">
        <v>11769</v>
      </c>
      <c r="N2485" s="25">
        <v>48230</v>
      </c>
    </row>
    <row r="2486" spans="1:14">
      <c r="A2486" s="9">
        <v>3121704</v>
      </c>
      <c r="B2486" s="10" t="s">
        <v>2434</v>
      </c>
      <c r="C2486" s="11" t="s">
        <v>55</v>
      </c>
      <c r="D2486" s="12">
        <v>254</v>
      </c>
      <c r="E2486" s="16">
        <v>234</v>
      </c>
      <c r="F2486" s="16">
        <v>13</v>
      </c>
      <c r="G2486" s="16">
        <v>7</v>
      </c>
      <c r="H2486" s="16">
        <v>83</v>
      </c>
      <c r="I2486" s="16">
        <v>8</v>
      </c>
      <c r="J2486" s="77">
        <v>0</v>
      </c>
      <c r="K2486" s="22">
        <v>345</v>
      </c>
      <c r="L2486" s="22">
        <v>11</v>
      </c>
      <c r="M2486" s="22">
        <v>356</v>
      </c>
      <c r="N2486" s="25">
        <v>3913</v>
      </c>
    </row>
    <row r="2487" spans="1:14">
      <c r="A2487" s="9">
        <v>3121803</v>
      </c>
      <c r="B2487" s="10" t="s">
        <v>2435</v>
      </c>
      <c r="C2487" s="11" t="s">
        <v>55</v>
      </c>
      <c r="D2487" s="12">
        <v>584</v>
      </c>
      <c r="E2487" s="16">
        <v>392</v>
      </c>
      <c r="F2487" s="16">
        <v>77</v>
      </c>
      <c r="G2487" s="16">
        <v>115</v>
      </c>
      <c r="H2487" s="16">
        <v>254</v>
      </c>
      <c r="I2487" s="16">
        <v>8</v>
      </c>
      <c r="J2487" s="77">
        <v>1</v>
      </c>
      <c r="K2487" s="22">
        <v>847</v>
      </c>
      <c r="L2487" s="22">
        <v>110</v>
      </c>
      <c r="M2487" s="22">
        <v>957</v>
      </c>
      <c r="N2487" s="25">
        <v>8287</v>
      </c>
    </row>
    <row r="2488" spans="1:14">
      <c r="A2488" s="9">
        <v>3121902</v>
      </c>
      <c r="B2488" s="10" t="s">
        <v>2436</v>
      </c>
      <c r="C2488" s="11" t="s">
        <v>55</v>
      </c>
      <c r="D2488" s="12">
        <v>87</v>
      </c>
      <c r="E2488" s="16">
        <v>45</v>
      </c>
      <c r="F2488" s="16">
        <v>31</v>
      </c>
      <c r="G2488" s="16">
        <v>11</v>
      </c>
      <c r="H2488" s="16">
        <v>27</v>
      </c>
      <c r="I2488" s="16">
        <v>14</v>
      </c>
      <c r="J2488" s="77">
        <v>1</v>
      </c>
      <c r="K2488" s="22">
        <v>129</v>
      </c>
      <c r="L2488" s="22">
        <v>33</v>
      </c>
      <c r="M2488" s="22">
        <v>162</v>
      </c>
      <c r="N2488" s="25">
        <v>3455</v>
      </c>
    </row>
    <row r="2489" spans="1:14">
      <c r="A2489" s="9">
        <v>3122009</v>
      </c>
      <c r="B2489" s="10" t="s">
        <v>2437</v>
      </c>
      <c r="C2489" s="11" t="s">
        <v>55</v>
      </c>
      <c r="D2489" s="12">
        <v>3804</v>
      </c>
      <c r="E2489" s="16">
        <v>2397</v>
      </c>
      <c r="F2489" s="16">
        <v>1235</v>
      </c>
      <c r="G2489" s="16">
        <v>172</v>
      </c>
      <c r="H2489" s="16">
        <v>1454</v>
      </c>
      <c r="I2489" s="16">
        <v>208</v>
      </c>
      <c r="J2489" s="77">
        <v>12</v>
      </c>
      <c r="K2489" s="22">
        <v>5478</v>
      </c>
      <c r="L2489" s="22">
        <v>764</v>
      </c>
      <c r="M2489" s="22">
        <v>6242</v>
      </c>
      <c r="N2489" s="25">
        <v>20133</v>
      </c>
    </row>
    <row r="2490" spans="1:14">
      <c r="A2490" s="9">
        <v>3122108</v>
      </c>
      <c r="B2490" s="10" t="s">
        <v>2438</v>
      </c>
      <c r="C2490" s="11" t="s">
        <v>55</v>
      </c>
      <c r="D2490" s="12">
        <v>392</v>
      </c>
      <c r="E2490" s="16">
        <v>324</v>
      </c>
      <c r="F2490" s="16">
        <v>59</v>
      </c>
      <c r="G2490" s="16">
        <v>9</v>
      </c>
      <c r="H2490" s="16">
        <v>149</v>
      </c>
      <c r="I2490" s="16">
        <v>20</v>
      </c>
      <c r="J2490" s="77">
        <v>1</v>
      </c>
      <c r="K2490" s="22">
        <v>562</v>
      </c>
      <c r="L2490" s="22">
        <v>103</v>
      </c>
      <c r="M2490" s="22">
        <v>665</v>
      </c>
      <c r="N2490" s="25">
        <v>5086</v>
      </c>
    </row>
    <row r="2491" spans="1:14">
      <c r="A2491" s="9">
        <v>3122207</v>
      </c>
      <c r="B2491" s="10" t="s">
        <v>2439</v>
      </c>
      <c r="C2491" s="11" t="s">
        <v>55</v>
      </c>
      <c r="D2491" s="12">
        <v>378</v>
      </c>
      <c r="E2491" s="16">
        <v>304</v>
      </c>
      <c r="F2491" s="16">
        <v>52</v>
      </c>
      <c r="G2491" s="16">
        <v>22</v>
      </c>
      <c r="H2491" s="16">
        <v>137</v>
      </c>
      <c r="I2491" s="16">
        <v>22</v>
      </c>
      <c r="J2491" s="77">
        <v>1</v>
      </c>
      <c r="K2491" s="22">
        <v>538</v>
      </c>
      <c r="L2491" s="22">
        <v>120</v>
      </c>
      <c r="M2491" s="22">
        <v>658</v>
      </c>
      <c r="N2491" s="25">
        <v>7559</v>
      </c>
    </row>
    <row r="2492" spans="1:14">
      <c r="A2492" s="9">
        <v>3122306</v>
      </c>
      <c r="B2492" s="10" t="s">
        <v>2440</v>
      </c>
      <c r="C2492" s="11" t="s">
        <v>55</v>
      </c>
      <c r="D2492" s="12">
        <v>24963</v>
      </c>
      <c r="E2492" s="16">
        <v>9197</v>
      </c>
      <c r="F2492" s="16">
        <v>5547</v>
      </c>
      <c r="G2492" s="16">
        <v>10219</v>
      </c>
      <c r="H2492" s="16">
        <v>10272</v>
      </c>
      <c r="I2492" s="16">
        <v>1989</v>
      </c>
      <c r="J2492" s="77">
        <v>193</v>
      </c>
      <c r="K2492" s="22">
        <v>37417</v>
      </c>
      <c r="L2492" s="22">
        <v>3643</v>
      </c>
      <c r="M2492" s="22">
        <v>41060</v>
      </c>
      <c r="N2492" s="25">
        <v>234937</v>
      </c>
    </row>
    <row r="2493" spans="1:14">
      <c r="A2493" s="9">
        <v>3122355</v>
      </c>
      <c r="B2493" s="10" t="s">
        <v>2441</v>
      </c>
      <c r="C2493" s="11" t="s">
        <v>55</v>
      </c>
      <c r="D2493" s="12">
        <v>181</v>
      </c>
      <c r="E2493" s="16">
        <v>160</v>
      </c>
      <c r="F2493" s="16">
        <v>16</v>
      </c>
      <c r="G2493" s="16">
        <v>5</v>
      </c>
      <c r="H2493" s="16">
        <v>105</v>
      </c>
      <c r="I2493" s="16">
        <v>8</v>
      </c>
      <c r="J2493" s="77">
        <v>3</v>
      </c>
      <c r="K2493" s="22">
        <v>297</v>
      </c>
      <c r="L2493" s="22">
        <v>139</v>
      </c>
      <c r="M2493" s="22">
        <v>436</v>
      </c>
      <c r="N2493" s="25">
        <v>6625</v>
      </c>
    </row>
    <row r="2494" spans="1:14">
      <c r="A2494" s="9">
        <v>3122405</v>
      </c>
      <c r="B2494" s="10" t="s">
        <v>2442</v>
      </c>
      <c r="C2494" s="11" t="s">
        <v>55</v>
      </c>
      <c r="D2494" s="12">
        <v>595</v>
      </c>
      <c r="E2494" s="16">
        <v>474</v>
      </c>
      <c r="F2494" s="16">
        <v>59</v>
      </c>
      <c r="G2494" s="16">
        <v>62</v>
      </c>
      <c r="H2494" s="16">
        <v>180</v>
      </c>
      <c r="I2494" s="16">
        <v>7</v>
      </c>
      <c r="J2494" s="77">
        <v>1</v>
      </c>
      <c r="K2494" s="22">
        <v>783</v>
      </c>
      <c r="L2494" s="22">
        <v>110</v>
      </c>
      <c r="M2494" s="22">
        <v>893</v>
      </c>
      <c r="N2494" s="25">
        <v>6068</v>
      </c>
    </row>
    <row r="2495" spans="1:14">
      <c r="A2495" s="9">
        <v>3122454</v>
      </c>
      <c r="B2495" s="10" t="s">
        <v>2443</v>
      </c>
      <c r="C2495" s="11" t="s">
        <v>55</v>
      </c>
      <c r="D2495" s="12">
        <v>1042</v>
      </c>
      <c r="E2495" s="16">
        <v>992</v>
      </c>
      <c r="F2495" s="16">
        <v>40</v>
      </c>
      <c r="G2495" s="16">
        <v>10</v>
      </c>
      <c r="H2495" s="16">
        <v>293</v>
      </c>
      <c r="I2495" s="16">
        <v>16</v>
      </c>
      <c r="J2495" s="77">
        <v>0</v>
      </c>
      <c r="K2495" s="22">
        <v>1351</v>
      </c>
      <c r="L2495" s="22">
        <v>161</v>
      </c>
      <c r="M2495" s="22">
        <v>1512</v>
      </c>
      <c r="N2495" s="25">
        <v>10547</v>
      </c>
    </row>
    <row r="2496" spans="1:14">
      <c r="A2496" s="9">
        <v>3122470</v>
      </c>
      <c r="B2496" s="10" t="s">
        <v>2444</v>
      </c>
      <c r="C2496" s="11" t="s">
        <v>55</v>
      </c>
      <c r="D2496" s="12">
        <v>186</v>
      </c>
      <c r="E2496" s="16">
        <v>146</v>
      </c>
      <c r="F2496" s="16">
        <v>37</v>
      </c>
      <c r="G2496" s="16">
        <v>3</v>
      </c>
      <c r="H2496" s="16">
        <v>56</v>
      </c>
      <c r="I2496" s="16">
        <v>10</v>
      </c>
      <c r="J2496" s="77">
        <v>2</v>
      </c>
      <c r="K2496" s="22">
        <v>254</v>
      </c>
      <c r="L2496" s="22">
        <v>57</v>
      </c>
      <c r="M2496" s="22">
        <v>311</v>
      </c>
      <c r="N2496" s="25">
        <v>3818</v>
      </c>
    </row>
    <row r="2497" spans="1:14">
      <c r="A2497" s="9">
        <v>3122504</v>
      </c>
      <c r="B2497" s="10" t="s">
        <v>2445</v>
      </c>
      <c r="C2497" s="11" t="s">
        <v>55</v>
      </c>
      <c r="D2497" s="12">
        <v>762</v>
      </c>
      <c r="E2497" s="16">
        <v>454</v>
      </c>
      <c r="F2497" s="16">
        <v>231</v>
      </c>
      <c r="G2497" s="16">
        <v>77</v>
      </c>
      <c r="H2497" s="16">
        <v>384</v>
      </c>
      <c r="I2497" s="16">
        <v>23</v>
      </c>
      <c r="J2497" s="77">
        <v>1</v>
      </c>
      <c r="K2497" s="22">
        <v>1170</v>
      </c>
      <c r="L2497" s="22">
        <v>192</v>
      </c>
      <c r="M2497" s="22">
        <v>1362</v>
      </c>
      <c r="N2497" s="25">
        <v>5247</v>
      </c>
    </row>
    <row r="2498" spans="1:14">
      <c r="A2498" s="9">
        <v>3122603</v>
      </c>
      <c r="B2498" s="10" t="s">
        <v>2446</v>
      </c>
      <c r="C2498" s="11" t="s">
        <v>55</v>
      </c>
      <c r="D2498" s="12">
        <v>308</v>
      </c>
      <c r="E2498" s="16">
        <v>266</v>
      </c>
      <c r="F2498" s="16">
        <v>21</v>
      </c>
      <c r="G2498" s="16">
        <v>21</v>
      </c>
      <c r="H2498" s="16">
        <v>146</v>
      </c>
      <c r="I2498" s="16">
        <v>12</v>
      </c>
      <c r="J2498" s="77">
        <v>0</v>
      </c>
      <c r="K2498" s="22">
        <v>466</v>
      </c>
      <c r="L2498" s="22">
        <v>102</v>
      </c>
      <c r="M2498" s="22">
        <v>568</v>
      </c>
      <c r="N2498" s="25">
        <v>4602</v>
      </c>
    </row>
    <row r="2499" spans="1:14">
      <c r="A2499" s="9">
        <v>3122702</v>
      </c>
      <c r="B2499" s="10" t="s">
        <v>2447</v>
      </c>
      <c r="C2499" s="11" t="s">
        <v>55</v>
      </c>
      <c r="D2499" s="12">
        <v>1520</v>
      </c>
      <c r="E2499" s="16">
        <v>1126</v>
      </c>
      <c r="F2499" s="16">
        <v>130</v>
      </c>
      <c r="G2499" s="16">
        <v>264</v>
      </c>
      <c r="H2499" s="16">
        <v>551</v>
      </c>
      <c r="I2499" s="16">
        <v>25</v>
      </c>
      <c r="J2499" s="77">
        <v>1</v>
      </c>
      <c r="K2499" s="22">
        <v>2097</v>
      </c>
      <c r="L2499" s="22">
        <v>147</v>
      </c>
      <c r="M2499" s="22">
        <v>2244</v>
      </c>
      <c r="N2499" s="25">
        <v>5351</v>
      </c>
    </row>
    <row r="2500" spans="1:14">
      <c r="A2500" s="9">
        <v>3122801</v>
      </c>
      <c r="B2500" s="10" t="s">
        <v>2448</v>
      </c>
      <c r="C2500" s="11" t="s">
        <v>55</v>
      </c>
      <c r="D2500" s="12">
        <v>114</v>
      </c>
      <c r="E2500" s="16">
        <v>76</v>
      </c>
      <c r="F2500" s="16">
        <v>32</v>
      </c>
      <c r="G2500" s="16">
        <v>6</v>
      </c>
      <c r="H2500" s="16">
        <v>26</v>
      </c>
      <c r="I2500" s="16">
        <v>9</v>
      </c>
      <c r="J2500" s="77">
        <v>2</v>
      </c>
      <c r="K2500" s="22">
        <v>151</v>
      </c>
      <c r="L2500" s="22">
        <v>25</v>
      </c>
      <c r="M2500" s="22">
        <v>176</v>
      </c>
      <c r="N2500" s="25">
        <v>3072</v>
      </c>
    </row>
    <row r="2501" spans="1:14">
      <c r="A2501" s="9">
        <v>3122900</v>
      </c>
      <c r="B2501" s="10" t="s">
        <v>2449</v>
      </c>
      <c r="C2501" s="11" t="s">
        <v>55</v>
      </c>
      <c r="D2501" s="12">
        <v>446</v>
      </c>
      <c r="E2501" s="16">
        <v>217</v>
      </c>
      <c r="F2501" s="16">
        <v>158</v>
      </c>
      <c r="G2501" s="16">
        <v>71</v>
      </c>
      <c r="H2501" s="16">
        <v>204</v>
      </c>
      <c r="I2501" s="16">
        <v>74</v>
      </c>
      <c r="J2501" s="77">
        <v>1</v>
      </c>
      <c r="K2501" s="22">
        <v>725</v>
      </c>
      <c r="L2501" s="22">
        <v>163</v>
      </c>
      <c r="M2501" s="22">
        <v>888</v>
      </c>
      <c r="N2501" s="25">
        <v>6527</v>
      </c>
    </row>
    <row r="2502" spans="1:14">
      <c r="A2502" s="9">
        <v>3123007</v>
      </c>
      <c r="B2502" s="10" t="s">
        <v>2450</v>
      </c>
      <c r="C2502" s="11" t="s">
        <v>55</v>
      </c>
      <c r="D2502" s="12">
        <v>1047</v>
      </c>
      <c r="E2502" s="16">
        <v>424</v>
      </c>
      <c r="F2502" s="16">
        <v>367</v>
      </c>
      <c r="G2502" s="16">
        <v>256</v>
      </c>
      <c r="H2502" s="16">
        <v>441</v>
      </c>
      <c r="I2502" s="16">
        <v>54</v>
      </c>
      <c r="J2502" s="77">
        <v>3</v>
      </c>
      <c r="K2502" s="22">
        <v>1545</v>
      </c>
      <c r="L2502" s="22">
        <v>209</v>
      </c>
      <c r="M2502" s="22">
        <v>1754</v>
      </c>
      <c r="N2502" s="25">
        <v>10093</v>
      </c>
    </row>
    <row r="2503" spans="1:14">
      <c r="A2503" s="9">
        <v>3123106</v>
      </c>
      <c r="B2503" s="10" t="s">
        <v>2451</v>
      </c>
      <c r="C2503" s="11" t="s">
        <v>55</v>
      </c>
      <c r="D2503" s="12">
        <v>165</v>
      </c>
      <c r="E2503" s="16">
        <v>131</v>
      </c>
      <c r="F2503" s="16">
        <v>29</v>
      </c>
      <c r="G2503" s="16">
        <v>5</v>
      </c>
      <c r="H2503" s="16">
        <v>58</v>
      </c>
      <c r="I2503" s="16">
        <v>11</v>
      </c>
      <c r="J2503" s="77">
        <v>0</v>
      </c>
      <c r="K2503" s="22">
        <v>234</v>
      </c>
      <c r="L2503" s="22">
        <v>58</v>
      </c>
      <c r="M2503" s="22">
        <v>292</v>
      </c>
      <c r="N2503" s="25">
        <v>5316</v>
      </c>
    </row>
    <row r="2504" spans="1:14">
      <c r="A2504" s="9">
        <v>3123205</v>
      </c>
      <c r="B2504" s="10" t="s">
        <v>2452</v>
      </c>
      <c r="C2504" s="11" t="s">
        <v>55</v>
      </c>
      <c r="D2504" s="12">
        <v>2974</v>
      </c>
      <c r="E2504" s="16">
        <v>1723</v>
      </c>
      <c r="F2504" s="16">
        <v>780</v>
      </c>
      <c r="G2504" s="16">
        <v>471</v>
      </c>
      <c r="H2504" s="16">
        <v>1136</v>
      </c>
      <c r="I2504" s="16">
        <v>129</v>
      </c>
      <c r="J2504" s="77">
        <v>13</v>
      </c>
      <c r="K2504" s="22">
        <v>4252</v>
      </c>
      <c r="L2504" s="22">
        <v>456</v>
      </c>
      <c r="M2504" s="22">
        <v>4708</v>
      </c>
      <c r="N2504" s="25">
        <v>13923</v>
      </c>
    </row>
    <row r="2505" spans="1:14">
      <c r="A2505" s="9">
        <v>3123304</v>
      </c>
      <c r="B2505" s="10" t="s">
        <v>2453</v>
      </c>
      <c r="C2505" s="11" t="s">
        <v>55</v>
      </c>
      <c r="D2505" s="12">
        <v>484</v>
      </c>
      <c r="E2505" s="16">
        <v>381</v>
      </c>
      <c r="F2505" s="16">
        <v>52</v>
      </c>
      <c r="G2505" s="16">
        <v>51</v>
      </c>
      <c r="H2505" s="16">
        <v>170</v>
      </c>
      <c r="I2505" s="16">
        <v>28</v>
      </c>
      <c r="J2505" s="77">
        <v>2</v>
      </c>
      <c r="K2505" s="22">
        <v>684</v>
      </c>
      <c r="L2505" s="22">
        <v>89</v>
      </c>
      <c r="M2505" s="22">
        <v>773</v>
      </c>
      <c r="N2505" s="25">
        <v>4437</v>
      </c>
    </row>
    <row r="2506" spans="1:14">
      <c r="A2506" s="9">
        <v>3123403</v>
      </c>
      <c r="B2506" s="10" t="s">
        <v>2454</v>
      </c>
      <c r="C2506" s="11" t="s">
        <v>55</v>
      </c>
      <c r="D2506" s="12">
        <v>124</v>
      </c>
      <c r="E2506" s="16">
        <v>93</v>
      </c>
      <c r="F2506" s="16">
        <v>23</v>
      </c>
      <c r="G2506" s="16">
        <v>8</v>
      </c>
      <c r="H2506" s="16">
        <v>62</v>
      </c>
      <c r="I2506" s="16">
        <v>2</v>
      </c>
      <c r="J2506" s="77">
        <v>1</v>
      </c>
      <c r="K2506" s="22">
        <v>189</v>
      </c>
      <c r="L2506" s="22">
        <v>36</v>
      </c>
      <c r="M2506" s="22">
        <v>225</v>
      </c>
      <c r="N2506" s="25">
        <v>1533</v>
      </c>
    </row>
    <row r="2507" spans="1:14">
      <c r="A2507" s="9">
        <v>3123502</v>
      </c>
      <c r="B2507" s="10" t="s">
        <v>2455</v>
      </c>
      <c r="C2507" s="11" t="s">
        <v>55</v>
      </c>
      <c r="D2507" s="12">
        <v>107</v>
      </c>
      <c r="E2507" s="16">
        <v>79</v>
      </c>
      <c r="F2507" s="16">
        <v>21</v>
      </c>
      <c r="G2507" s="16">
        <v>7</v>
      </c>
      <c r="H2507" s="16">
        <v>26</v>
      </c>
      <c r="I2507" s="16">
        <v>15</v>
      </c>
      <c r="J2507" s="77">
        <v>0</v>
      </c>
      <c r="K2507" s="22">
        <v>148</v>
      </c>
      <c r="L2507" s="22">
        <v>16</v>
      </c>
      <c r="M2507" s="22">
        <v>164</v>
      </c>
      <c r="N2507" s="25">
        <v>1930</v>
      </c>
    </row>
    <row r="2508" spans="1:14">
      <c r="A2508" s="9">
        <v>3123528</v>
      </c>
      <c r="B2508" s="10" t="s">
        <v>2456</v>
      </c>
      <c r="C2508" s="11" t="s">
        <v>55</v>
      </c>
      <c r="D2508" s="12">
        <v>604</v>
      </c>
      <c r="E2508" s="16">
        <v>558</v>
      </c>
      <c r="F2508" s="16">
        <v>26</v>
      </c>
      <c r="G2508" s="16">
        <v>20</v>
      </c>
      <c r="H2508" s="16">
        <v>189</v>
      </c>
      <c r="I2508" s="16">
        <v>16</v>
      </c>
      <c r="J2508" s="77">
        <v>3</v>
      </c>
      <c r="K2508" s="22">
        <v>812</v>
      </c>
      <c r="L2508" s="22">
        <v>96</v>
      </c>
      <c r="M2508" s="22">
        <v>908</v>
      </c>
      <c r="N2508" s="25">
        <v>7884</v>
      </c>
    </row>
    <row r="2509" spans="1:14">
      <c r="A2509" s="9">
        <v>3123601</v>
      </c>
      <c r="B2509" s="10" t="s">
        <v>2457</v>
      </c>
      <c r="C2509" s="11" t="s">
        <v>55</v>
      </c>
      <c r="D2509" s="12">
        <v>3142</v>
      </c>
      <c r="E2509" s="16">
        <v>1693</v>
      </c>
      <c r="F2509" s="16">
        <v>849</v>
      </c>
      <c r="G2509" s="16">
        <v>600</v>
      </c>
      <c r="H2509" s="16">
        <v>1213</v>
      </c>
      <c r="I2509" s="16">
        <v>154</v>
      </c>
      <c r="J2509" s="77">
        <v>17</v>
      </c>
      <c r="K2509" s="22">
        <v>4526</v>
      </c>
      <c r="L2509" s="22">
        <v>572</v>
      </c>
      <c r="M2509" s="22">
        <v>5098</v>
      </c>
      <c r="N2509" s="25">
        <v>27730</v>
      </c>
    </row>
    <row r="2510" spans="1:14">
      <c r="A2510" s="9">
        <v>3123700</v>
      </c>
      <c r="B2510" s="10" t="s">
        <v>2458</v>
      </c>
      <c r="C2510" s="11" t="s">
        <v>55</v>
      </c>
      <c r="D2510" s="12">
        <v>939</v>
      </c>
      <c r="E2510" s="16">
        <v>753</v>
      </c>
      <c r="F2510" s="16">
        <v>140</v>
      </c>
      <c r="G2510" s="16">
        <v>46</v>
      </c>
      <c r="H2510" s="16">
        <v>425</v>
      </c>
      <c r="I2510" s="16">
        <v>43</v>
      </c>
      <c r="J2510" s="77">
        <v>3</v>
      </c>
      <c r="K2510" s="22">
        <v>1410</v>
      </c>
      <c r="L2510" s="22">
        <v>298</v>
      </c>
      <c r="M2510" s="22">
        <v>1708</v>
      </c>
      <c r="N2510" s="25">
        <v>11098</v>
      </c>
    </row>
    <row r="2511" spans="1:14">
      <c r="A2511" s="9">
        <v>3123809</v>
      </c>
      <c r="B2511" s="10" t="s">
        <v>2459</v>
      </c>
      <c r="C2511" s="11" t="s">
        <v>55</v>
      </c>
      <c r="D2511" s="12">
        <v>683</v>
      </c>
      <c r="E2511" s="16">
        <v>519</v>
      </c>
      <c r="F2511" s="16">
        <v>117</v>
      </c>
      <c r="G2511" s="16">
        <v>47</v>
      </c>
      <c r="H2511" s="16">
        <v>300</v>
      </c>
      <c r="I2511" s="16">
        <v>20</v>
      </c>
      <c r="J2511" s="77">
        <v>1</v>
      </c>
      <c r="K2511" s="22">
        <v>1004</v>
      </c>
      <c r="L2511" s="22">
        <v>141</v>
      </c>
      <c r="M2511" s="22">
        <v>1145</v>
      </c>
      <c r="N2511" s="25">
        <v>7377</v>
      </c>
    </row>
    <row r="2512" spans="1:14">
      <c r="A2512" s="9">
        <v>3123858</v>
      </c>
      <c r="B2512" s="10" t="s">
        <v>2460</v>
      </c>
      <c r="C2512" s="11" t="s">
        <v>55</v>
      </c>
      <c r="D2512" s="12">
        <v>868</v>
      </c>
      <c r="E2512" s="16">
        <v>574</v>
      </c>
      <c r="F2512" s="16">
        <v>264</v>
      </c>
      <c r="G2512" s="16">
        <v>30</v>
      </c>
      <c r="H2512" s="16">
        <v>282</v>
      </c>
      <c r="I2512" s="16">
        <v>54</v>
      </c>
      <c r="J2512" s="77">
        <v>7</v>
      </c>
      <c r="K2512" s="22">
        <v>1211</v>
      </c>
      <c r="L2512" s="22">
        <v>185</v>
      </c>
      <c r="M2512" s="22">
        <v>1396</v>
      </c>
      <c r="N2512" s="25">
        <v>5443</v>
      </c>
    </row>
    <row r="2513" spans="1:14">
      <c r="A2513" s="9">
        <v>3123908</v>
      </c>
      <c r="B2513" s="10" t="s">
        <v>2461</v>
      </c>
      <c r="C2513" s="11" t="s">
        <v>55</v>
      </c>
      <c r="D2513" s="12">
        <v>2391</v>
      </c>
      <c r="E2513" s="16">
        <v>1362</v>
      </c>
      <c r="F2513" s="16">
        <v>539</v>
      </c>
      <c r="G2513" s="16">
        <v>490</v>
      </c>
      <c r="H2513" s="16">
        <v>927</v>
      </c>
      <c r="I2513" s="16">
        <v>79</v>
      </c>
      <c r="J2513" s="77">
        <v>9</v>
      </c>
      <c r="K2513" s="22">
        <v>3406</v>
      </c>
      <c r="L2513" s="22">
        <v>306</v>
      </c>
      <c r="M2513" s="22">
        <v>3712</v>
      </c>
      <c r="N2513" s="25">
        <v>15292</v>
      </c>
    </row>
    <row r="2514" spans="1:14">
      <c r="A2514" s="9">
        <v>3124005</v>
      </c>
      <c r="B2514" s="10" t="s">
        <v>2462</v>
      </c>
      <c r="C2514" s="11" t="s">
        <v>55</v>
      </c>
      <c r="D2514" s="12">
        <v>3088</v>
      </c>
      <c r="E2514" s="16">
        <v>2238</v>
      </c>
      <c r="F2514" s="16">
        <v>633</v>
      </c>
      <c r="G2514" s="16">
        <v>217</v>
      </c>
      <c r="H2514" s="16">
        <v>1066</v>
      </c>
      <c r="I2514" s="16">
        <v>354</v>
      </c>
      <c r="J2514" s="77">
        <v>32</v>
      </c>
      <c r="K2514" s="22">
        <v>4540</v>
      </c>
      <c r="L2514" s="22">
        <v>397</v>
      </c>
      <c r="M2514" s="22">
        <v>4937</v>
      </c>
      <c r="N2514" s="25">
        <v>19015</v>
      </c>
    </row>
    <row r="2515" spans="1:14">
      <c r="A2515" s="9">
        <v>3124104</v>
      </c>
      <c r="B2515" s="10" t="s">
        <v>2463</v>
      </c>
      <c r="C2515" s="11" t="s">
        <v>55</v>
      </c>
      <c r="D2515" s="12">
        <v>2346</v>
      </c>
      <c r="E2515" s="16">
        <v>1245</v>
      </c>
      <c r="F2515" s="16">
        <v>542</v>
      </c>
      <c r="G2515" s="16">
        <v>559</v>
      </c>
      <c r="H2515" s="16">
        <v>1027</v>
      </c>
      <c r="I2515" s="16">
        <v>91</v>
      </c>
      <c r="J2515" s="77">
        <v>8</v>
      </c>
      <c r="K2515" s="22">
        <v>3472</v>
      </c>
      <c r="L2515" s="22">
        <v>869</v>
      </c>
      <c r="M2515" s="22">
        <v>4341</v>
      </c>
      <c r="N2515" s="25">
        <v>69010</v>
      </c>
    </row>
    <row r="2516" spans="1:14">
      <c r="A2516" s="9">
        <v>3124203</v>
      </c>
      <c r="B2516" s="10" t="s">
        <v>2464</v>
      </c>
      <c r="C2516" s="11" t="s">
        <v>55</v>
      </c>
      <c r="D2516" s="12">
        <v>4290</v>
      </c>
      <c r="E2516" s="16">
        <v>2589</v>
      </c>
      <c r="F2516" s="16">
        <v>1371</v>
      </c>
      <c r="G2516" s="16">
        <v>330</v>
      </c>
      <c r="H2516" s="16">
        <v>1612</v>
      </c>
      <c r="I2516" s="16">
        <v>354</v>
      </c>
      <c r="J2516" s="77">
        <v>28</v>
      </c>
      <c r="K2516" s="22">
        <v>6284</v>
      </c>
      <c r="L2516" s="22">
        <v>638</v>
      </c>
      <c r="M2516" s="22">
        <v>6922</v>
      </c>
      <c r="N2516" s="25">
        <v>24805</v>
      </c>
    </row>
    <row r="2517" spans="1:14">
      <c r="A2517" s="9">
        <v>3124302</v>
      </c>
      <c r="B2517" s="10" t="s">
        <v>2465</v>
      </c>
      <c r="C2517" s="11" t="s">
        <v>55</v>
      </c>
      <c r="D2517" s="12">
        <v>5588</v>
      </c>
      <c r="E2517" s="16">
        <v>5022</v>
      </c>
      <c r="F2517" s="16">
        <v>405</v>
      </c>
      <c r="G2517" s="16">
        <v>161</v>
      </c>
      <c r="H2517" s="16">
        <v>1927</v>
      </c>
      <c r="I2517" s="16">
        <v>330</v>
      </c>
      <c r="J2517" s="77">
        <v>18</v>
      </c>
      <c r="K2517" s="22">
        <v>7863</v>
      </c>
      <c r="L2517" s="22">
        <v>916</v>
      </c>
      <c r="M2517" s="22">
        <v>8779</v>
      </c>
      <c r="N2517" s="25">
        <v>32214</v>
      </c>
    </row>
    <row r="2518" spans="1:14">
      <c r="A2518" s="9">
        <v>3124401</v>
      </c>
      <c r="B2518" s="10" t="s">
        <v>2466</v>
      </c>
      <c r="C2518" s="11" t="s">
        <v>55</v>
      </c>
      <c r="D2518" s="12">
        <v>410</v>
      </c>
      <c r="E2518" s="16">
        <v>350</v>
      </c>
      <c r="F2518" s="16">
        <v>36</v>
      </c>
      <c r="G2518" s="16">
        <v>24</v>
      </c>
      <c r="H2518" s="16">
        <v>133</v>
      </c>
      <c r="I2518" s="16">
        <v>4</v>
      </c>
      <c r="J2518" s="77">
        <v>3</v>
      </c>
      <c r="K2518" s="22">
        <v>550</v>
      </c>
      <c r="L2518" s="22">
        <v>45</v>
      </c>
      <c r="M2518" s="22">
        <v>595</v>
      </c>
      <c r="N2518" s="25">
        <v>4712</v>
      </c>
    </row>
    <row r="2519" spans="1:14">
      <c r="A2519" s="9">
        <v>3124500</v>
      </c>
      <c r="B2519" s="10" t="s">
        <v>2467</v>
      </c>
      <c r="C2519" s="11" t="s">
        <v>55</v>
      </c>
      <c r="D2519" s="12">
        <v>1880</v>
      </c>
      <c r="E2519" s="16">
        <v>1563</v>
      </c>
      <c r="F2519" s="16">
        <v>162</v>
      </c>
      <c r="G2519" s="16">
        <v>155</v>
      </c>
      <c r="H2519" s="16">
        <v>558</v>
      </c>
      <c r="I2519" s="16">
        <v>88</v>
      </c>
      <c r="J2519" s="77">
        <v>5</v>
      </c>
      <c r="K2519" s="22">
        <v>2531</v>
      </c>
      <c r="L2519" s="22">
        <v>217</v>
      </c>
      <c r="M2519" s="22">
        <v>2748</v>
      </c>
      <c r="N2519" s="25">
        <v>11449</v>
      </c>
    </row>
    <row r="2520" spans="1:14">
      <c r="A2520" s="9">
        <v>3124609</v>
      </c>
      <c r="B2520" s="10" t="s">
        <v>2468</v>
      </c>
      <c r="C2520" s="11" t="s">
        <v>55</v>
      </c>
      <c r="D2520" s="12">
        <v>99</v>
      </c>
      <c r="E2520" s="16">
        <v>68</v>
      </c>
      <c r="F2520" s="16">
        <v>15</v>
      </c>
      <c r="G2520" s="16">
        <v>16</v>
      </c>
      <c r="H2520" s="16">
        <v>35</v>
      </c>
      <c r="I2520" s="16">
        <v>10</v>
      </c>
      <c r="J2520" s="77">
        <v>0</v>
      </c>
      <c r="K2520" s="22">
        <v>144</v>
      </c>
      <c r="L2520" s="22">
        <v>57</v>
      </c>
      <c r="M2520" s="22">
        <v>201</v>
      </c>
      <c r="N2520" s="25">
        <v>2448</v>
      </c>
    </row>
    <row r="2521" spans="1:14">
      <c r="A2521" s="9">
        <v>3124708</v>
      </c>
      <c r="B2521" s="10" t="s">
        <v>2469</v>
      </c>
      <c r="C2521" s="11" t="s">
        <v>55</v>
      </c>
      <c r="D2521" s="12">
        <v>443</v>
      </c>
      <c r="E2521" s="16">
        <v>258</v>
      </c>
      <c r="F2521" s="16">
        <v>140</v>
      </c>
      <c r="G2521" s="16">
        <v>45</v>
      </c>
      <c r="H2521" s="16">
        <v>196</v>
      </c>
      <c r="I2521" s="16">
        <v>13</v>
      </c>
      <c r="J2521" s="77">
        <v>1</v>
      </c>
      <c r="K2521" s="22">
        <v>653</v>
      </c>
      <c r="L2521" s="22">
        <v>66</v>
      </c>
      <c r="M2521" s="22">
        <v>719</v>
      </c>
      <c r="N2521" s="25">
        <v>3590</v>
      </c>
    </row>
    <row r="2522" spans="1:14">
      <c r="A2522" s="9">
        <v>3124807</v>
      </c>
      <c r="B2522" s="10" t="s">
        <v>2470</v>
      </c>
      <c r="C2522" s="11" t="s">
        <v>55</v>
      </c>
      <c r="D2522" s="12">
        <v>1051</v>
      </c>
      <c r="E2522" s="16">
        <v>727</v>
      </c>
      <c r="F2522" s="16">
        <v>203</v>
      </c>
      <c r="G2522" s="16">
        <v>121</v>
      </c>
      <c r="H2522" s="16">
        <v>343</v>
      </c>
      <c r="I2522" s="16">
        <v>25</v>
      </c>
      <c r="J2522" s="77">
        <v>0</v>
      </c>
      <c r="K2522" s="22">
        <v>1419</v>
      </c>
      <c r="L2522" s="22">
        <v>214</v>
      </c>
      <c r="M2522" s="22">
        <v>1633</v>
      </c>
      <c r="N2522" s="25">
        <v>7981</v>
      </c>
    </row>
    <row r="2523" spans="1:14">
      <c r="A2523" s="9">
        <v>3124906</v>
      </c>
      <c r="B2523" s="10" t="s">
        <v>2471</v>
      </c>
      <c r="C2523" s="11" t="s">
        <v>55</v>
      </c>
      <c r="D2523" s="12">
        <v>1243</v>
      </c>
      <c r="E2523" s="16">
        <v>828</v>
      </c>
      <c r="F2523" s="16">
        <v>306</v>
      </c>
      <c r="G2523" s="16">
        <v>109</v>
      </c>
      <c r="H2523" s="16">
        <v>416</v>
      </c>
      <c r="I2523" s="16">
        <v>109</v>
      </c>
      <c r="J2523" s="77">
        <v>6</v>
      </c>
      <c r="K2523" s="22">
        <v>1774</v>
      </c>
      <c r="L2523" s="22">
        <v>270</v>
      </c>
      <c r="M2523" s="22">
        <v>2044</v>
      </c>
      <c r="N2523" s="25">
        <v>11285</v>
      </c>
    </row>
    <row r="2524" spans="1:14">
      <c r="A2524" s="9">
        <v>3125002</v>
      </c>
      <c r="B2524" s="10" t="s">
        <v>2472</v>
      </c>
      <c r="C2524" s="11" t="s">
        <v>55</v>
      </c>
      <c r="D2524" s="12">
        <v>97</v>
      </c>
      <c r="E2524" s="16">
        <v>33</v>
      </c>
      <c r="F2524" s="16">
        <v>50</v>
      </c>
      <c r="G2524" s="16">
        <v>14</v>
      </c>
      <c r="H2524" s="16">
        <v>58</v>
      </c>
      <c r="I2524" s="16">
        <v>17</v>
      </c>
      <c r="J2524" s="77">
        <v>0</v>
      </c>
      <c r="K2524" s="22">
        <v>172</v>
      </c>
      <c r="L2524" s="22">
        <v>33</v>
      </c>
      <c r="M2524" s="22">
        <v>205</v>
      </c>
      <c r="N2524" s="25">
        <v>3952</v>
      </c>
    </row>
    <row r="2525" spans="1:14">
      <c r="A2525" s="9">
        <v>3125101</v>
      </c>
      <c r="B2525" s="10" t="s">
        <v>2473</v>
      </c>
      <c r="C2525" s="11" t="s">
        <v>55</v>
      </c>
      <c r="D2525" s="12">
        <v>3562</v>
      </c>
      <c r="E2525" s="16">
        <v>1664</v>
      </c>
      <c r="F2525" s="16">
        <v>465</v>
      </c>
      <c r="G2525" s="16">
        <v>1433</v>
      </c>
      <c r="H2525" s="16">
        <v>1101</v>
      </c>
      <c r="I2525" s="16">
        <v>134</v>
      </c>
      <c r="J2525" s="77">
        <v>41</v>
      </c>
      <c r="K2525" s="22">
        <v>4838</v>
      </c>
      <c r="L2525" s="22">
        <v>428</v>
      </c>
      <c r="M2525" s="22">
        <v>5266</v>
      </c>
      <c r="N2525" s="25">
        <v>34344</v>
      </c>
    </row>
    <row r="2526" spans="1:14">
      <c r="A2526" s="9">
        <v>3125200</v>
      </c>
      <c r="B2526" s="10" t="s">
        <v>2474</v>
      </c>
      <c r="C2526" s="11" t="s">
        <v>55</v>
      </c>
      <c r="D2526" s="12">
        <v>205</v>
      </c>
      <c r="E2526" s="16">
        <v>114</v>
      </c>
      <c r="F2526" s="16">
        <v>30</v>
      </c>
      <c r="G2526" s="16">
        <v>61</v>
      </c>
      <c r="H2526" s="16">
        <v>74</v>
      </c>
      <c r="I2526" s="16">
        <v>6</v>
      </c>
      <c r="J2526" s="77">
        <v>0</v>
      </c>
      <c r="K2526" s="22">
        <v>285</v>
      </c>
      <c r="L2526" s="22">
        <v>44</v>
      </c>
      <c r="M2526" s="22">
        <v>329</v>
      </c>
      <c r="N2526" s="25">
        <v>2426</v>
      </c>
    </row>
    <row r="2527" spans="1:14">
      <c r="A2527" s="9">
        <v>3125309</v>
      </c>
      <c r="B2527" s="10" t="s">
        <v>2475</v>
      </c>
      <c r="C2527" s="11" t="s">
        <v>55</v>
      </c>
      <c r="D2527" s="12">
        <v>185</v>
      </c>
      <c r="E2527" s="16">
        <v>122</v>
      </c>
      <c r="F2527" s="16">
        <v>44</v>
      </c>
      <c r="G2527" s="16">
        <v>19</v>
      </c>
      <c r="H2527" s="16">
        <v>73</v>
      </c>
      <c r="I2527" s="16">
        <v>9</v>
      </c>
      <c r="J2527" s="77">
        <v>1</v>
      </c>
      <c r="K2527" s="22">
        <v>268</v>
      </c>
      <c r="L2527" s="22">
        <v>49</v>
      </c>
      <c r="M2527" s="22">
        <v>317</v>
      </c>
      <c r="N2527" s="25">
        <v>3371</v>
      </c>
    </row>
    <row r="2528" spans="1:14">
      <c r="A2528" s="9">
        <v>3125408</v>
      </c>
      <c r="B2528" s="10" t="s">
        <v>2476</v>
      </c>
      <c r="C2528" s="11" t="s">
        <v>55</v>
      </c>
      <c r="D2528" s="12">
        <v>399</v>
      </c>
      <c r="E2528" s="16">
        <v>338</v>
      </c>
      <c r="F2528" s="16">
        <v>42</v>
      </c>
      <c r="G2528" s="16">
        <v>19</v>
      </c>
      <c r="H2528" s="16">
        <v>172</v>
      </c>
      <c r="I2528" s="16">
        <v>30</v>
      </c>
      <c r="J2528" s="77">
        <v>2</v>
      </c>
      <c r="K2528" s="22">
        <v>603</v>
      </c>
      <c r="L2528" s="22">
        <v>104</v>
      </c>
      <c r="M2528" s="22">
        <v>707</v>
      </c>
      <c r="N2528" s="25">
        <v>5012</v>
      </c>
    </row>
    <row r="2529" spans="1:14">
      <c r="A2529" s="9">
        <v>3125507</v>
      </c>
      <c r="B2529" s="10" t="s">
        <v>2477</v>
      </c>
      <c r="C2529" s="11" t="s">
        <v>55</v>
      </c>
      <c r="D2529" s="12">
        <v>223</v>
      </c>
      <c r="E2529" s="16">
        <v>172</v>
      </c>
      <c r="F2529" s="16">
        <v>30</v>
      </c>
      <c r="G2529" s="16">
        <v>21</v>
      </c>
      <c r="H2529" s="16">
        <v>71</v>
      </c>
      <c r="I2529" s="16">
        <v>18</v>
      </c>
      <c r="J2529" s="77">
        <v>1</v>
      </c>
      <c r="K2529" s="22">
        <v>313</v>
      </c>
      <c r="L2529" s="22">
        <v>40</v>
      </c>
      <c r="M2529" s="22">
        <v>353</v>
      </c>
      <c r="N2529" s="25">
        <v>3205</v>
      </c>
    </row>
    <row r="2530" spans="1:14">
      <c r="A2530" s="9">
        <v>3125606</v>
      </c>
      <c r="B2530" s="10" t="s">
        <v>2478</v>
      </c>
      <c r="C2530" s="11" t="s">
        <v>55</v>
      </c>
      <c r="D2530" s="12">
        <v>918</v>
      </c>
      <c r="E2530" s="16">
        <v>837</v>
      </c>
      <c r="F2530" s="16">
        <v>64</v>
      </c>
      <c r="G2530" s="16">
        <v>17</v>
      </c>
      <c r="H2530" s="16">
        <v>297</v>
      </c>
      <c r="I2530" s="16">
        <v>16</v>
      </c>
      <c r="J2530" s="77">
        <v>1</v>
      </c>
      <c r="K2530" s="22">
        <v>1232</v>
      </c>
      <c r="L2530" s="22">
        <v>202</v>
      </c>
      <c r="M2530" s="22">
        <v>1434</v>
      </c>
      <c r="N2530" s="25">
        <v>7431</v>
      </c>
    </row>
    <row r="2531" spans="1:14">
      <c r="A2531" s="9">
        <v>3125705</v>
      </c>
      <c r="B2531" s="10" t="s">
        <v>2479</v>
      </c>
      <c r="C2531" s="11" t="s">
        <v>55</v>
      </c>
      <c r="D2531" s="12">
        <v>1181</v>
      </c>
      <c r="E2531" s="16">
        <v>830</v>
      </c>
      <c r="F2531" s="16">
        <v>236</v>
      </c>
      <c r="G2531" s="16">
        <v>115</v>
      </c>
      <c r="H2531" s="16">
        <v>523</v>
      </c>
      <c r="I2531" s="16">
        <v>71</v>
      </c>
      <c r="J2531" s="77">
        <v>1</v>
      </c>
      <c r="K2531" s="22">
        <v>1776</v>
      </c>
      <c r="L2531" s="22">
        <v>450</v>
      </c>
      <c r="M2531" s="22">
        <v>2226</v>
      </c>
      <c r="N2531" s="25">
        <v>15273</v>
      </c>
    </row>
    <row r="2532" spans="1:14">
      <c r="A2532" s="9">
        <v>3125804</v>
      </c>
      <c r="B2532" s="10" t="s">
        <v>2480</v>
      </c>
      <c r="C2532" s="11" t="s">
        <v>55</v>
      </c>
      <c r="D2532" s="12">
        <v>302</v>
      </c>
      <c r="E2532" s="16">
        <v>259</v>
      </c>
      <c r="F2532" s="16">
        <v>38</v>
      </c>
      <c r="G2532" s="16">
        <v>5</v>
      </c>
      <c r="H2532" s="16">
        <v>119</v>
      </c>
      <c r="I2532" s="16">
        <v>12</v>
      </c>
      <c r="J2532" s="77">
        <v>0</v>
      </c>
      <c r="K2532" s="22">
        <v>433</v>
      </c>
      <c r="L2532" s="22">
        <v>84</v>
      </c>
      <c r="M2532" s="22">
        <v>517</v>
      </c>
      <c r="N2532" s="25">
        <v>3369</v>
      </c>
    </row>
    <row r="2533" spans="1:14">
      <c r="A2533" s="9">
        <v>3125903</v>
      </c>
      <c r="B2533" s="10" t="s">
        <v>2481</v>
      </c>
      <c r="C2533" s="11" t="s">
        <v>55</v>
      </c>
      <c r="D2533" s="12">
        <v>2015</v>
      </c>
      <c r="E2533" s="16">
        <v>1606</v>
      </c>
      <c r="F2533" s="16">
        <v>255</v>
      </c>
      <c r="G2533" s="16">
        <v>154</v>
      </c>
      <c r="H2533" s="16">
        <v>805</v>
      </c>
      <c r="I2533" s="16">
        <v>39</v>
      </c>
      <c r="J2533" s="77">
        <v>2</v>
      </c>
      <c r="K2533" s="22">
        <v>2861</v>
      </c>
      <c r="L2533" s="22">
        <v>289</v>
      </c>
      <c r="M2533" s="22">
        <v>3150</v>
      </c>
      <c r="N2533" s="25">
        <v>10432</v>
      </c>
    </row>
    <row r="2534" spans="1:14">
      <c r="A2534" s="9">
        <v>3125952</v>
      </c>
      <c r="B2534" s="10" t="s">
        <v>2482</v>
      </c>
      <c r="C2534" s="11" t="s">
        <v>55</v>
      </c>
      <c r="D2534" s="12">
        <v>342</v>
      </c>
      <c r="E2534" s="16">
        <v>168</v>
      </c>
      <c r="F2534" s="16">
        <v>165</v>
      </c>
      <c r="G2534" s="16">
        <v>9</v>
      </c>
      <c r="H2534" s="16">
        <v>97</v>
      </c>
      <c r="I2534" s="16">
        <v>75</v>
      </c>
      <c r="J2534" s="77">
        <v>0</v>
      </c>
      <c r="K2534" s="22">
        <v>514</v>
      </c>
      <c r="L2534" s="22">
        <v>151</v>
      </c>
      <c r="M2534" s="22">
        <v>665</v>
      </c>
      <c r="N2534" s="25">
        <v>11039</v>
      </c>
    </row>
    <row r="2535" spans="1:14">
      <c r="A2535" s="9">
        <v>3126000</v>
      </c>
      <c r="B2535" s="10" t="s">
        <v>2483</v>
      </c>
      <c r="C2535" s="11" t="s">
        <v>55</v>
      </c>
      <c r="D2535" s="12">
        <v>249</v>
      </c>
      <c r="E2535" s="16">
        <v>162</v>
      </c>
      <c r="F2535" s="16">
        <v>40</v>
      </c>
      <c r="G2535" s="16">
        <v>47</v>
      </c>
      <c r="H2535" s="16">
        <v>106</v>
      </c>
      <c r="I2535" s="16">
        <v>16</v>
      </c>
      <c r="J2535" s="77">
        <v>0</v>
      </c>
      <c r="K2535" s="22">
        <v>371</v>
      </c>
      <c r="L2535" s="22">
        <v>79</v>
      </c>
      <c r="M2535" s="22">
        <v>450</v>
      </c>
      <c r="N2535" s="25">
        <v>7343</v>
      </c>
    </row>
    <row r="2536" spans="1:14">
      <c r="A2536" s="9">
        <v>3126109</v>
      </c>
      <c r="B2536" s="10" t="s">
        <v>2484</v>
      </c>
      <c r="C2536" s="11" t="s">
        <v>55</v>
      </c>
      <c r="D2536" s="12">
        <v>10434</v>
      </c>
      <c r="E2536" s="16">
        <v>4157</v>
      </c>
      <c r="F2536" s="16">
        <v>4021</v>
      </c>
      <c r="G2536" s="16">
        <v>2256</v>
      </c>
      <c r="H2536" s="16">
        <v>3918</v>
      </c>
      <c r="I2536" s="16">
        <v>1020</v>
      </c>
      <c r="J2536" s="77">
        <v>48</v>
      </c>
      <c r="K2536" s="22">
        <v>15420</v>
      </c>
      <c r="L2536" s="22">
        <v>1762</v>
      </c>
      <c r="M2536" s="22">
        <v>17182</v>
      </c>
      <c r="N2536" s="25">
        <v>68423</v>
      </c>
    </row>
    <row r="2537" spans="1:14">
      <c r="A2537" s="9">
        <v>3126208</v>
      </c>
      <c r="B2537" s="10" t="s">
        <v>2485</v>
      </c>
      <c r="C2537" s="11" t="s">
        <v>55</v>
      </c>
      <c r="D2537" s="12">
        <v>474</v>
      </c>
      <c r="E2537" s="16">
        <v>426</v>
      </c>
      <c r="F2537" s="16">
        <v>41</v>
      </c>
      <c r="G2537" s="16">
        <v>7</v>
      </c>
      <c r="H2537" s="16">
        <v>145</v>
      </c>
      <c r="I2537" s="16">
        <v>15</v>
      </c>
      <c r="J2537" s="77">
        <v>0</v>
      </c>
      <c r="K2537" s="22">
        <v>634</v>
      </c>
      <c r="L2537" s="22">
        <v>194</v>
      </c>
      <c r="M2537" s="22">
        <v>828</v>
      </c>
      <c r="N2537" s="25">
        <v>9294</v>
      </c>
    </row>
    <row r="2538" spans="1:14">
      <c r="A2538" s="9">
        <v>3126307</v>
      </c>
      <c r="B2538" s="10" t="s">
        <v>2486</v>
      </c>
      <c r="C2538" s="11" t="s">
        <v>55</v>
      </c>
      <c r="D2538" s="12">
        <v>477</v>
      </c>
      <c r="E2538" s="16">
        <v>261</v>
      </c>
      <c r="F2538" s="16">
        <v>154</v>
      </c>
      <c r="G2538" s="16">
        <v>62</v>
      </c>
      <c r="H2538" s="16">
        <v>188</v>
      </c>
      <c r="I2538" s="16">
        <v>33</v>
      </c>
      <c r="J2538" s="77">
        <v>2</v>
      </c>
      <c r="K2538" s="22">
        <v>700</v>
      </c>
      <c r="L2538" s="22">
        <v>76</v>
      </c>
      <c r="M2538" s="22">
        <v>776</v>
      </c>
      <c r="N2538" s="25">
        <v>4407</v>
      </c>
    </row>
    <row r="2539" spans="1:14">
      <c r="A2539" s="9">
        <v>3126406</v>
      </c>
      <c r="B2539" s="10" t="s">
        <v>2487</v>
      </c>
      <c r="C2539" s="11" t="s">
        <v>55</v>
      </c>
      <c r="D2539" s="12">
        <v>86</v>
      </c>
      <c r="E2539" s="16">
        <v>52</v>
      </c>
      <c r="F2539" s="16">
        <v>15</v>
      </c>
      <c r="G2539" s="16">
        <v>19</v>
      </c>
      <c r="H2539" s="16">
        <v>22</v>
      </c>
      <c r="I2539" s="16">
        <v>2</v>
      </c>
      <c r="J2539" s="77">
        <v>0</v>
      </c>
      <c r="K2539" s="22">
        <v>110</v>
      </c>
      <c r="L2539" s="22">
        <v>46</v>
      </c>
      <c r="M2539" s="22">
        <v>156</v>
      </c>
      <c r="N2539" s="25">
        <v>2932</v>
      </c>
    </row>
    <row r="2540" spans="1:14">
      <c r="A2540" s="9">
        <v>3126505</v>
      </c>
      <c r="B2540" s="10" t="s">
        <v>2488</v>
      </c>
      <c r="C2540" s="11" t="s">
        <v>55</v>
      </c>
      <c r="D2540" s="12">
        <v>1545</v>
      </c>
      <c r="E2540" s="16">
        <v>1340</v>
      </c>
      <c r="F2540" s="16">
        <v>157</v>
      </c>
      <c r="G2540" s="16">
        <v>48</v>
      </c>
      <c r="H2540" s="16">
        <v>608</v>
      </c>
      <c r="I2540" s="16">
        <v>46</v>
      </c>
      <c r="J2540" s="77">
        <v>1</v>
      </c>
      <c r="K2540" s="22">
        <v>2200</v>
      </c>
      <c r="L2540" s="22">
        <v>150</v>
      </c>
      <c r="M2540" s="22">
        <v>2350</v>
      </c>
      <c r="N2540" s="25">
        <v>10557</v>
      </c>
    </row>
    <row r="2541" spans="1:14">
      <c r="A2541" s="9">
        <v>3126604</v>
      </c>
      <c r="B2541" s="10" t="s">
        <v>2489</v>
      </c>
      <c r="C2541" s="11" t="s">
        <v>55</v>
      </c>
      <c r="D2541" s="12">
        <v>218</v>
      </c>
      <c r="E2541" s="16">
        <v>192</v>
      </c>
      <c r="F2541" s="16">
        <v>14</v>
      </c>
      <c r="G2541" s="16">
        <v>12</v>
      </c>
      <c r="H2541" s="16">
        <v>80</v>
      </c>
      <c r="I2541" s="16">
        <v>6</v>
      </c>
      <c r="J2541" s="77">
        <v>0</v>
      </c>
      <c r="K2541" s="22">
        <v>304</v>
      </c>
      <c r="L2541" s="22">
        <v>69</v>
      </c>
      <c r="M2541" s="22">
        <v>373</v>
      </c>
      <c r="N2541" s="25">
        <v>5215</v>
      </c>
    </row>
    <row r="2542" spans="1:14">
      <c r="A2542" s="9">
        <v>3126703</v>
      </c>
      <c r="B2542" s="10" t="s">
        <v>2490</v>
      </c>
      <c r="C2542" s="11" t="s">
        <v>55</v>
      </c>
      <c r="D2542" s="12">
        <v>2999</v>
      </c>
      <c r="E2542" s="16">
        <v>2442</v>
      </c>
      <c r="F2542" s="16">
        <v>448</v>
      </c>
      <c r="G2542" s="16">
        <v>109</v>
      </c>
      <c r="H2542" s="16">
        <v>1306</v>
      </c>
      <c r="I2542" s="16">
        <v>60</v>
      </c>
      <c r="J2542" s="77">
        <v>4</v>
      </c>
      <c r="K2542" s="22">
        <v>4369</v>
      </c>
      <c r="L2542" s="22">
        <v>875</v>
      </c>
      <c r="M2542" s="22">
        <v>5244</v>
      </c>
      <c r="N2542" s="25">
        <v>26428</v>
      </c>
    </row>
    <row r="2543" spans="1:14">
      <c r="A2543" s="9">
        <v>3126752</v>
      </c>
      <c r="B2543" s="10" t="s">
        <v>2491</v>
      </c>
      <c r="C2543" s="11" t="s">
        <v>55</v>
      </c>
      <c r="D2543" s="12">
        <v>161</v>
      </c>
      <c r="E2543" s="16">
        <v>145</v>
      </c>
      <c r="F2543" s="16">
        <v>15</v>
      </c>
      <c r="G2543" s="16">
        <v>1</v>
      </c>
      <c r="H2543" s="16">
        <v>48</v>
      </c>
      <c r="I2543" s="16">
        <v>2</v>
      </c>
      <c r="J2543" s="77">
        <v>0</v>
      </c>
      <c r="K2543" s="22">
        <v>211</v>
      </c>
      <c r="L2543" s="22">
        <v>42</v>
      </c>
      <c r="M2543" s="22">
        <v>253</v>
      </c>
      <c r="N2543" s="25">
        <v>5672</v>
      </c>
    </row>
    <row r="2544" spans="1:14">
      <c r="A2544" s="9">
        <v>3126802</v>
      </c>
      <c r="B2544" s="10" t="s">
        <v>2492</v>
      </c>
      <c r="C2544" s="11" t="s">
        <v>55</v>
      </c>
      <c r="D2544" s="12">
        <v>361</v>
      </c>
      <c r="E2544" s="16">
        <v>328</v>
      </c>
      <c r="F2544" s="16">
        <v>26</v>
      </c>
      <c r="G2544" s="16">
        <v>7</v>
      </c>
      <c r="H2544" s="16">
        <v>139</v>
      </c>
      <c r="I2544" s="16">
        <v>15</v>
      </c>
      <c r="J2544" s="77">
        <v>1</v>
      </c>
      <c r="K2544" s="22">
        <v>516</v>
      </c>
      <c r="L2544" s="22">
        <v>86</v>
      </c>
      <c r="M2544" s="22">
        <v>602</v>
      </c>
      <c r="N2544" s="25">
        <v>6024</v>
      </c>
    </row>
    <row r="2545" spans="1:14">
      <c r="A2545" s="9">
        <v>3126901</v>
      </c>
      <c r="B2545" s="10" t="s">
        <v>2493</v>
      </c>
      <c r="C2545" s="11" t="s">
        <v>55</v>
      </c>
      <c r="D2545" s="12">
        <v>348</v>
      </c>
      <c r="E2545" s="16">
        <v>238</v>
      </c>
      <c r="F2545" s="16">
        <v>77</v>
      </c>
      <c r="G2545" s="16">
        <v>33</v>
      </c>
      <c r="H2545" s="16">
        <v>159</v>
      </c>
      <c r="I2545" s="16">
        <v>23</v>
      </c>
      <c r="J2545" s="77">
        <v>1</v>
      </c>
      <c r="K2545" s="22">
        <v>531</v>
      </c>
      <c r="L2545" s="22">
        <v>244</v>
      </c>
      <c r="M2545" s="22">
        <v>775</v>
      </c>
      <c r="N2545" s="25">
        <v>9597</v>
      </c>
    </row>
    <row r="2546" spans="1:14">
      <c r="A2546" s="9">
        <v>3126950</v>
      </c>
      <c r="B2546" s="10" t="s">
        <v>2494</v>
      </c>
      <c r="C2546" s="11" t="s">
        <v>55</v>
      </c>
      <c r="D2546" s="12">
        <v>125</v>
      </c>
      <c r="E2546" s="16">
        <v>119</v>
      </c>
      <c r="F2546" s="16">
        <v>3</v>
      </c>
      <c r="G2546" s="16">
        <v>3</v>
      </c>
      <c r="H2546" s="16">
        <v>31</v>
      </c>
      <c r="I2546" s="16">
        <v>5</v>
      </c>
      <c r="J2546" s="77">
        <v>0</v>
      </c>
      <c r="K2546" s="22">
        <v>161</v>
      </c>
      <c r="L2546" s="22">
        <v>31</v>
      </c>
      <c r="M2546" s="22">
        <v>192</v>
      </c>
      <c r="N2546" s="25">
        <v>3510</v>
      </c>
    </row>
    <row r="2547" spans="1:14">
      <c r="A2547" s="9">
        <v>3127008</v>
      </c>
      <c r="B2547" s="10" t="s">
        <v>2495</v>
      </c>
      <c r="C2547" s="11" t="s">
        <v>55</v>
      </c>
      <c r="D2547" s="12">
        <v>1015</v>
      </c>
      <c r="E2547" s="16">
        <v>508</v>
      </c>
      <c r="F2547" s="16">
        <v>257</v>
      </c>
      <c r="G2547" s="16">
        <v>250</v>
      </c>
      <c r="H2547" s="16">
        <v>441</v>
      </c>
      <c r="I2547" s="16">
        <v>90</v>
      </c>
      <c r="J2547" s="77">
        <v>3</v>
      </c>
      <c r="K2547" s="22">
        <v>1549</v>
      </c>
      <c r="L2547" s="22">
        <v>211</v>
      </c>
      <c r="M2547" s="22">
        <v>1760</v>
      </c>
      <c r="N2547" s="25">
        <v>17072</v>
      </c>
    </row>
    <row r="2548" spans="1:14">
      <c r="A2548" s="9">
        <v>3127057</v>
      </c>
      <c r="B2548" s="10" t="s">
        <v>2496</v>
      </c>
      <c r="C2548" s="11" t="s">
        <v>55</v>
      </c>
      <c r="D2548" s="12">
        <v>201</v>
      </c>
      <c r="E2548" s="16">
        <v>183</v>
      </c>
      <c r="F2548" s="16">
        <v>17</v>
      </c>
      <c r="G2548" s="16">
        <v>1</v>
      </c>
      <c r="H2548" s="16">
        <v>62</v>
      </c>
      <c r="I2548" s="16">
        <v>7</v>
      </c>
      <c r="J2548" s="77">
        <v>6</v>
      </c>
      <c r="K2548" s="22">
        <v>276</v>
      </c>
      <c r="L2548" s="22">
        <v>71</v>
      </c>
      <c r="M2548" s="22">
        <v>347</v>
      </c>
      <c r="N2548" s="25">
        <v>4733</v>
      </c>
    </row>
    <row r="2549" spans="1:14">
      <c r="A2549" s="9">
        <v>3127073</v>
      </c>
      <c r="B2549" s="10" t="s">
        <v>2497</v>
      </c>
      <c r="C2549" s="11" t="s">
        <v>55</v>
      </c>
      <c r="D2549" s="12">
        <v>320</v>
      </c>
      <c r="E2549" s="16">
        <v>263</v>
      </c>
      <c r="F2549" s="16">
        <v>50</v>
      </c>
      <c r="G2549" s="16">
        <v>7</v>
      </c>
      <c r="H2549" s="16">
        <v>127</v>
      </c>
      <c r="I2549" s="16">
        <v>19</v>
      </c>
      <c r="J2549" s="77">
        <v>4</v>
      </c>
      <c r="K2549" s="22">
        <v>470</v>
      </c>
      <c r="L2549" s="22">
        <v>96</v>
      </c>
      <c r="M2549" s="22">
        <v>566</v>
      </c>
      <c r="N2549" s="25">
        <v>5709</v>
      </c>
    </row>
    <row r="2550" spans="1:14">
      <c r="A2550" s="9">
        <v>3127107</v>
      </c>
      <c r="B2550" s="10" t="s">
        <v>2498</v>
      </c>
      <c r="C2550" s="11" t="s">
        <v>55</v>
      </c>
      <c r="D2550" s="12">
        <v>6370</v>
      </c>
      <c r="E2550" s="16">
        <v>3899</v>
      </c>
      <c r="F2550" s="16">
        <v>1352</v>
      </c>
      <c r="G2550" s="16">
        <v>1119</v>
      </c>
      <c r="H2550" s="16">
        <v>2794</v>
      </c>
      <c r="I2550" s="16">
        <v>704</v>
      </c>
      <c r="J2550" s="77">
        <v>37</v>
      </c>
      <c r="K2550" s="22">
        <v>9905</v>
      </c>
      <c r="L2550" s="22">
        <v>1903</v>
      </c>
      <c r="M2550" s="22">
        <v>11808</v>
      </c>
      <c r="N2550" s="25">
        <v>58770</v>
      </c>
    </row>
    <row r="2551" spans="1:14">
      <c r="A2551" s="9">
        <v>3127206</v>
      </c>
      <c r="B2551" s="10" t="s">
        <v>2499</v>
      </c>
      <c r="C2551" s="11" t="s">
        <v>55</v>
      </c>
      <c r="D2551" s="12">
        <v>59</v>
      </c>
      <c r="E2551" s="16">
        <v>43</v>
      </c>
      <c r="F2551" s="16">
        <v>6</v>
      </c>
      <c r="G2551" s="16">
        <v>10</v>
      </c>
      <c r="H2551" s="16">
        <v>36</v>
      </c>
      <c r="I2551" s="16">
        <v>2</v>
      </c>
      <c r="J2551" s="77">
        <v>0</v>
      </c>
      <c r="K2551" s="22">
        <v>97</v>
      </c>
      <c r="L2551" s="22">
        <v>67</v>
      </c>
      <c r="M2551" s="22">
        <v>164</v>
      </c>
      <c r="N2551" s="25">
        <v>4277</v>
      </c>
    </row>
    <row r="2552" spans="1:14">
      <c r="A2552" s="9">
        <v>3127305</v>
      </c>
      <c r="B2552" s="10" t="s">
        <v>2500</v>
      </c>
      <c r="C2552" s="11" t="s">
        <v>55</v>
      </c>
      <c r="D2552" s="12">
        <v>813</v>
      </c>
      <c r="E2552" s="16">
        <v>591</v>
      </c>
      <c r="F2552" s="16">
        <v>148</v>
      </c>
      <c r="G2552" s="16">
        <v>74</v>
      </c>
      <c r="H2552" s="16">
        <v>407</v>
      </c>
      <c r="I2552" s="16">
        <v>46</v>
      </c>
      <c r="J2552" s="77">
        <v>0</v>
      </c>
      <c r="K2552" s="22">
        <v>1266</v>
      </c>
      <c r="L2552" s="22">
        <v>294</v>
      </c>
      <c r="M2552" s="22">
        <v>1560</v>
      </c>
      <c r="N2552" s="25">
        <v>7034</v>
      </c>
    </row>
    <row r="2553" spans="1:14">
      <c r="A2553" s="9">
        <v>3127339</v>
      </c>
      <c r="B2553" s="10" t="s">
        <v>2501</v>
      </c>
      <c r="C2553" s="11" t="s">
        <v>55</v>
      </c>
      <c r="D2553" s="12">
        <v>405</v>
      </c>
      <c r="E2553" s="16">
        <v>364</v>
      </c>
      <c r="F2553" s="16">
        <v>38</v>
      </c>
      <c r="G2553" s="16">
        <v>3</v>
      </c>
      <c r="H2553" s="16">
        <v>158</v>
      </c>
      <c r="I2553" s="16">
        <v>17</v>
      </c>
      <c r="J2553" s="77">
        <v>1</v>
      </c>
      <c r="K2553" s="22">
        <v>581</v>
      </c>
      <c r="L2553" s="22">
        <v>50</v>
      </c>
      <c r="M2553" s="22">
        <v>631</v>
      </c>
      <c r="N2553" s="25">
        <v>5246</v>
      </c>
    </row>
    <row r="2554" spans="1:14">
      <c r="A2554" s="9">
        <v>3127354</v>
      </c>
      <c r="B2554" s="10" t="s">
        <v>2502</v>
      </c>
      <c r="C2554" s="11" t="s">
        <v>55</v>
      </c>
      <c r="D2554" s="12">
        <v>145</v>
      </c>
      <c r="E2554" s="16">
        <v>125</v>
      </c>
      <c r="F2554" s="16">
        <v>18</v>
      </c>
      <c r="G2554" s="16">
        <v>2</v>
      </c>
      <c r="H2554" s="16">
        <v>52</v>
      </c>
      <c r="I2554" s="16">
        <v>2</v>
      </c>
      <c r="J2554" s="77">
        <v>0</v>
      </c>
      <c r="K2554" s="22">
        <v>199</v>
      </c>
      <c r="L2554" s="22">
        <v>22</v>
      </c>
      <c r="M2554" s="22">
        <v>221</v>
      </c>
      <c r="N2554" s="25">
        <v>3160</v>
      </c>
    </row>
    <row r="2555" spans="1:14">
      <c r="A2555" s="9">
        <v>3127370</v>
      </c>
      <c r="B2555" s="10" t="s">
        <v>2503</v>
      </c>
      <c r="C2555" s="11" t="s">
        <v>55</v>
      </c>
      <c r="D2555" s="12">
        <v>336</v>
      </c>
      <c r="E2555" s="16">
        <v>296</v>
      </c>
      <c r="F2555" s="16">
        <v>27</v>
      </c>
      <c r="G2555" s="16">
        <v>13</v>
      </c>
      <c r="H2555" s="16">
        <v>95</v>
      </c>
      <c r="I2555" s="16">
        <v>15</v>
      </c>
      <c r="J2555" s="77">
        <v>0</v>
      </c>
      <c r="K2555" s="22">
        <v>446</v>
      </c>
      <c r="L2555" s="22">
        <v>70</v>
      </c>
      <c r="M2555" s="22">
        <v>516</v>
      </c>
      <c r="N2555" s="25">
        <v>3328</v>
      </c>
    </row>
    <row r="2556" spans="1:14">
      <c r="A2556" s="9">
        <v>3127388</v>
      </c>
      <c r="B2556" s="10" t="s">
        <v>2504</v>
      </c>
      <c r="C2556" s="11" t="s">
        <v>55</v>
      </c>
      <c r="D2556" s="12">
        <v>106</v>
      </c>
      <c r="E2556" s="16">
        <v>50</v>
      </c>
      <c r="F2556" s="16">
        <v>28</v>
      </c>
      <c r="G2556" s="16">
        <v>28</v>
      </c>
      <c r="H2556" s="16">
        <v>57</v>
      </c>
      <c r="I2556" s="16">
        <v>15</v>
      </c>
      <c r="J2556" s="77">
        <v>2</v>
      </c>
      <c r="K2556" s="22">
        <v>180</v>
      </c>
      <c r="L2556" s="22">
        <v>53</v>
      </c>
      <c r="M2556" s="22">
        <v>233</v>
      </c>
      <c r="N2556" s="25">
        <v>3952</v>
      </c>
    </row>
    <row r="2557" spans="1:14">
      <c r="A2557" s="9">
        <v>3127404</v>
      </c>
      <c r="B2557" s="10" t="s">
        <v>2505</v>
      </c>
      <c r="C2557" s="11" t="s">
        <v>55</v>
      </c>
      <c r="D2557" s="12">
        <v>534</v>
      </c>
      <c r="E2557" s="16">
        <v>461</v>
      </c>
      <c r="F2557" s="16">
        <v>20</v>
      </c>
      <c r="G2557" s="16">
        <v>53</v>
      </c>
      <c r="H2557" s="16">
        <v>139</v>
      </c>
      <c r="I2557" s="16">
        <v>4</v>
      </c>
      <c r="J2557" s="77">
        <v>1</v>
      </c>
      <c r="K2557" s="22">
        <v>678</v>
      </c>
      <c r="L2557" s="22">
        <v>71</v>
      </c>
      <c r="M2557" s="22">
        <v>749</v>
      </c>
      <c r="N2557" s="25">
        <v>4410</v>
      </c>
    </row>
    <row r="2558" spans="1:14">
      <c r="A2558" s="9">
        <v>3127503</v>
      </c>
      <c r="B2558" s="10" t="s">
        <v>2506</v>
      </c>
      <c r="C2558" s="11" t="s">
        <v>55</v>
      </c>
      <c r="D2558" s="12">
        <v>180</v>
      </c>
      <c r="E2558" s="16">
        <v>140</v>
      </c>
      <c r="F2558" s="16">
        <v>32</v>
      </c>
      <c r="G2558" s="16">
        <v>8</v>
      </c>
      <c r="H2558" s="16">
        <v>63</v>
      </c>
      <c r="I2558" s="16">
        <v>13</v>
      </c>
      <c r="J2558" s="77">
        <v>0</v>
      </c>
      <c r="K2558" s="22">
        <v>256</v>
      </c>
      <c r="L2558" s="22">
        <v>72</v>
      </c>
      <c r="M2558" s="22">
        <v>328</v>
      </c>
      <c r="N2558" s="25">
        <v>6223</v>
      </c>
    </row>
    <row r="2559" spans="1:14">
      <c r="A2559" s="9">
        <v>3127602</v>
      </c>
      <c r="B2559" s="10" t="s">
        <v>2507</v>
      </c>
      <c r="C2559" s="11" t="s">
        <v>55</v>
      </c>
      <c r="D2559" s="12">
        <v>1597</v>
      </c>
      <c r="E2559" s="16">
        <v>849</v>
      </c>
      <c r="F2559" s="16">
        <v>302</v>
      </c>
      <c r="G2559" s="16">
        <v>446</v>
      </c>
      <c r="H2559" s="16">
        <v>647</v>
      </c>
      <c r="I2559" s="16">
        <v>83</v>
      </c>
      <c r="J2559" s="77">
        <v>3</v>
      </c>
      <c r="K2559" s="22">
        <v>2330</v>
      </c>
      <c r="L2559" s="22">
        <v>298</v>
      </c>
      <c r="M2559" s="22">
        <v>2628</v>
      </c>
      <c r="N2559" s="25">
        <v>12064</v>
      </c>
    </row>
    <row r="2560" spans="1:14">
      <c r="A2560" s="9">
        <v>3127701</v>
      </c>
      <c r="B2560" s="10" t="s">
        <v>2508</v>
      </c>
      <c r="C2560" s="11" t="s">
        <v>55</v>
      </c>
      <c r="D2560" s="12">
        <v>27462</v>
      </c>
      <c r="E2560" s="16">
        <v>12463</v>
      </c>
      <c r="F2560" s="16">
        <v>7848</v>
      </c>
      <c r="G2560" s="16">
        <v>7151</v>
      </c>
      <c r="H2560" s="16">
        <v>14082</v>
      </c>
      <c r="I2560" s="16">
        <v>2429</v>
      </c>
      <c r="J2560" s="77">
        <v>156</v>
      </c>
      <c r="K2560" s="22">
        <v>44129</v>
      </c>
      <c r="L2560" s="22">
        <v>7872</v>
      </c>
      <c r="M2560" s="22">
        <v>52001</v>
      </c>
      <c r="N2560" s="25">
        <v>280901</v>
      </c>
    </row>
    <row r="2561" spans="1:14">
      <c r="A2561" s="9">
        <v>3127800</v>
      </c>
      <c r="B2561" s="10" t="s">
        <v>2509</v>
      </c>
      <c r="C2561" s="11" t="s">
        <v>55</v>
      </c>
      <c r="D2561" s="12">
        <v>2382</v>
      </c>
      <c r="E2561" s="16">
        <v>1916</v>
      </c>
      <c r="F2561" s="16">
        <v>420</v>
      </c>
      <c r="G2561" s="16">
        <v>46</v>
      </c>
      <c r="H2561" s="16">
        <v>1048</v>
      </c>
      <c r="I2561" s="16">
        <v>57</v>
      </c>
      <c r="J2561" s="77">
        <v>2</v>
      </c>
      <c r="K2561" s="22">
        <v>3489</v>
      </c>
      <c r="L2561" s="22">
        <v>436</v>
      </c>
      <c r="M2561" s="22">
        <v>3925</v>
      </c>
      <c r="N2561" s="25">
        <v>15931</v>
      </c>
    </row>
    <row r="2562" spans="1:14">
      <c r="A2562" s="9">
        <v>3127909</v>
      </c>
      <c r="B2562" s="10" t="s">
        <v>2510</v>
      </c>
      <c r="C2562" s="11" t="s">
        <v>55</v>
      </c>
      <c r="D2562" s="12">
        <v>170</v>
      </c>
      <c r="E2562" s="16">
        <v>132</v>
      </c>
      <c r="F2562" s="16">
        <v>25</v>
      </c>
      <c r="G2562" s="16">
        <v>13</v>
      </c>
      <c r="H2562" s="16">
        <v>38</v>
      </c>
      <c r="I2562" s="16">
        <v>10</v>
      </c>
      <c r="J2562" s="77">
        <v>0</v>
      </c>
      <c r="K2562" s="22">
        <v>218</v>
      </c>
      <c r="L2562" s="22">
        <v>21</v>
      </c>
      <c r="M2562" s="22">
        <v>239</v>
      </c>
      <c r="N2562" s="25">
        <v>1418</v>
      </c>
    </row>
    <row r="2563" spans="1:14">
      <c r="A2563" s="9">
        <v>3128006</v>
      </c>
      <c r="B2563" s="10" t="s">
        <v>2511</v>
      </c>
      <c r="C2563" s="11" t="s">
        <v>55</v>
      </c>
      <c r="D2563" s="12">
        <v>5733</v>
      </c>
      <c r="E2563" s="16">
        <v>4318</v>
      </c>
      <c r="F2563" s="16">
        <v>862</v>
      </c>
      <c r="G2563" s="16">
        <v>553</v>
      </c>
      <c r="H2563" s="16">
        <v>2533</v>
      </c>
      <c r="I2563" s="16">
        <v>420</v>
      </c>
      <c r="J2563" s="77">
        <v>30</v>
      </c>
      <c r="K2563" s="22">
        <v>8716</v>
      </c>
      <c r="L2563" s="22">
        <v>1618</v>
      </c>
      <c r="M2563" s="22">
        <v>10334</v>
      </c>
      <c r="N2563" s="25">
        <v>34054</v>
      </c>
    </row>
    <row r="2564" spans="1:14">
      <c r="A2564" s="9">
        <v>3128105</v>
      </c>
      <c r="B2564" s="10" t="s">
        <v>2512</v>
      </c>
      <c r="C2564" s="11" t="s">
        <v>55</v>
      </c>
      <c r="D2564" s="12">
        <v>1528</v>
      </c>
      <c r="E2564" s="16">
        <v>987</v>
      </c>
      <c r="F2564" s="16">
        <v>468</v>
      </c>
      <c r="G2564" s="16">
        <v>73</v>
      </c>
      <c r="H2564" s="16">
        <v>482</v>
      </c>
      <c r="I2564" s="16">
        <v>110</v>
      </c>
      <c r="J2564" s="77">
        <v>6</v>
      </c>
      <c r="K2564" s="22">
        <v>2126</v>
      </c>
      <c r="L2564" s="22">
        <v>395</v>
      </c>
      <c r="M2564" s="22">
        <v>2521</v>
      </c>
      <c r="N2564" s="25">
        <v>14460</v>
      </c>
    </row>
    <row r="2565" spans="1:14">
      <c r="A2565" s="9">
        <v>3128204</v>
      </c>
      <c r="B2565" s="10" t="s">
        <v>2513</v>
      </c>
      <c r="C2565" s="11" t="s">
        <v>55</v>
      </c>
      <c r="D2565" s="12">
        <v>1728</v>
      </c>
      <c r="E2565" s="16">
        <v>1495</v>
      </c>
      <c r="F2565" s="16">
        <v>161</v>
      </c>
      <c r="G2565" s="16">
        <v>72</v>
      </c>
      <c r="H2565" s="16">
        <v>587</v>
      </c>
      <c r="I2565" s="16">
        <v>54</v>
      </c>
      <c r="J2565" s="77">
        <v>3</v>
      </c>
      <c r="K2565" s="22">
        <v>2372</v>
      </c>
      <c r="L2565" s="22">
        <v>199</v>
      </c>
      <c r="M2565" s="22">
        <v>2571</v>
      </c>
      <c r="N2565" s="25">
        <v>10542</v>
      </c>
    </row>
    <row r="2566" spans="1:14">
      <c r="A2566" s="9">
        <v>3128253</v>
      </c>
      <c r="B2566" s="10" t="s">
        <v>2514</v>
      </c>
      <c r="C2566" s="11" t="s">
        <v>55</v>
      </c>
      <c r="D2566" s="12">
        <v>136</v>
      </c>
      <c r="E2566" s="16">
        <v>119</v>
      </c>
      <c r="F2566" s="16">
        <v>12</v>
      </c>
      <c r="G2566" s="16">
        <v>5</v>
      </c>
      <c r="H2566" s="16">
        <v>45</v>
      </c>
      <c r="I2566" s="16">
        <v>8</v>
      </c>
      <c r="J2566" s="77">
        <v>1</v>
      </c>
      <c r="K2566" s="22">
        <v>190</v>
      </c>
      <c r="L2566" s="22">
        <v>27</v>
      </c>
      <c r="M2566" s="22">
        <v>217</v>
      </c>
      <c r="N2566" s="25">
        <v>5001</v>
      </c>
    </row>
    <row r="2567" spans="1:14">
      <c r="A2567" s="9">
        <v>3128303</v>
      </c>
      <c r="B2567" s="10" t="s">
        <v>2515</v>
      </c>
      <c r="C2567" s="11" t="s">
        <v>55</v>
      </c>
      <c r="D2567" s="12">
        <v>2719</v>
      </c>
      <c r="E2567" s="16">
        <v>1453</v>
      </c>
      <c r="F2567" s="16">
        <v>342</v>
      </c>
      <c r="G2567" s="16">
        <v>924</v>
      </c>
      <c r="H2567" s="16">
        <v>887</v>
      </c>
      <c r="I2567" s="16">
        <v>93</v>
      </c>
      <c r="J2567" s="77">
        <v>5</v>
      </c>
      <c r="K2567" s="22">
        <v>3704</v>
      </c>
      <c r="L2567" s="22">
        <v>302</v>
      </c>
      <c r="M2567" s="22">
        <v>4006</v>
      </c>
      <c r="N2567" s="25">
        <v>19378</v>
      </c>
    </row>
    <row r="2568" spans="1:14">
      <c r="A2568" s="9">
        <v>3128402</v>
      </c>
      <c r="B2568" s="10" t="s">
        <v>2516</v>
      </c>
      <c r="C2568" s="11" t="s">
        <v>55</v>
      </c>
      <c r="D2568" s="12">
        <v>1246</v>
      </c>
      <c r="E2568" s="16">
        <v>739</v>
      </c>
      <c r="F2568" s="16">
        <v>196</v>
      </c>
      <c r="G2568" s="16">
        <v>311</v>
      </c>
      <c r="H2568" s="16">
        <v>439</v>
      </c>
      <c r="I2568" s="16">
        <v>76</v>
      </c>
      <c r="J2568" s="77">
        <v>2</v>
      </c>
      <c r="K2568" s="22">
        <v>1763</v>
      </c>
      <c r="L2568" s="22">
        <v>151</v>
      </c>
      <c r="M2568" s="22">
        <v>1914</v>
      </c>
      <c r="N2568" s="25">
        <v>9047</v>
      </c>
    </row>
    <row r="2569" spans="1:14">
      <c r="A2569" s="9">
        <v>3128501</v>
      </c>
      <c r="B2569" s="10" t="s">
        <v>2517</v>
      </c>
      <c r="C2569" s="11" t="s">
        <v>55</v>
      </c>
      <c r="D2569" s="12">
        <v>42</v>
      </c>
      <c r="E2569" s="16">
        <v>15</v>
      </c>
      <c r="F2569" s="16">
        <v>20</v>
      </c>
      <c r="G2569" s="16">
        <v>7</v>
      </c>
      <c r="H2569" s="16">
        <v>14</v>
      </c>
      <c r="I2569" s="16">
        <v>12</v>
      </c>
      <c r="J2569" s="77">
        <v>0</v>
      </c>
      <c r="K2569" s="22">
        <v>68</v>
      </c>
      <c r="L2569" s="22">
        <v>24</v>
      </c>
      <c r="M2569" s="22">
        <v>92</v>
      </c>
      <c r="N2569" s="25">
        <v>3938</v>
      </c>
    </row>
    <row r="2570" spans="1:14">
      <c r="A2570" s="9">
        <v>3128600</v>
      </c>
      <c r="B2570" s="10" t="s">
        <v>2518</v>
      </c>
      <c r="C2570" s="11" t="s">
        <v>55</v>
      </c>
      <c r="D2570" s="12">
        <v>608</v>
      </c>
      <c r="E2570" s="16">
        <v>477</v>
      </c>
      <c r="F2570" s="16">
        <v>111</v>
      </c>
      <c r="G2570" s="16">
        <v>20</v>
      </c>
      <c r="H2570" s="16">
        <v>229</v>
      </c>
      <c r="I2570" s="16">
        <v>23</v>
      </c>
      <c r="J2570" s="77">
        <v>1</v>
      </c>
      <c r="K2570" s="22">
        <v>861</v>
      </c>
      <c r="L2570" s="22">
        <v>174</v>
      </c>
      <c r="M2570" s="22">
        <v>1035</v>
      </c>
      <c r="N2570" s="25">
        <v>6736</v>
      </c>
    </row>
    <row r="2571" spans="1:14">
      <c r="A2571" s="9">
        <v>3128709</v>
      </c>
      <c r="B2571" s="10" t="s">
        <v>2519</v>
      </c>
      <c r="C2571" s="11" t="s">
        <v>55</v>
      </c>
      <c r="D2571" s="12">
        <v>7322</v>
      </c>
      <c r="E2571" s="16">
        <v>3259</v>
      </c>
      <c r="F2571" s="16">
        <v>1116</v>
      </c>
      <c r="G2571" s="16">
        <v>2947</v>
      </c>
      <c r="H2571" s="16">
        <v>2843</v>
      </c>
      <c r="I2571" s="16">
        <v>368</v>
      </c>
      <c r="J2571" s="77">
        <v>46</v>
      </c>
      <c r="K2571" s="22">
        <v>10579</v>
      </c>
      <c r="L2571" s="22">
        <v>1016</v>
      </c>
      <c r="M2571" s="22">
        <v>11595</v>
      </c>
      <c r="N2571" s="25">
        <v>52294</v>
      </c>
    </row>
    <row r="2572" spans="1:14">
      <c r="A2572" s="9">
        <v>3128808</v>
      </c>
      <c r="B2572" s="10" t="s">
        <v>2520</v>
      </c>
      <c r="C2572" s="11" t="s">
        <v>55</v>
      </c>
      <c r="D2572" s="12">
        <v>1140</v>
      </c>
      <c r="E2572" s="16">
        <v>681</v>
      </c>
      <c r="F2572" s="16">
        <v>291</v>
      </c>
      <c r="G2572" s="16">
        <v>168</v>
      </c>
      <c r="H2572" s="16">
        <v>426</v>
      </c>
      <c r="I2572" s="16">
        <v>56</v>
      </c>
      <c r="J2572" s="77">
        <v>3</v>
      </c>
      <c r="K2572" s="22">
        <v>1625</v>
      </c>
      <c r="L2572" s="22">
        <v>155</v>
      </c>
      <c r="M2572" s="22">
        <v>1780</v>
      </c>
      <c r="N2572" s="25">
        <v>7300</v>
      </c>
    </row>
    <row r="2573" spans="1:14">
      <c r="A2573" s="9">
        <v>3128907</v>
      </c>
      <c r="B2573" s="10" t="s">
        <v>2521</v>
      </c>
      <c r="C2573" s="11" t="s">
        <v>55</v>
      </c>
      <c r="D2573" s="12">
        <v>919</v>
      </c>
      <c r="E2573" s="16">
        <v>744</v>
      </c>
      <c r="F2573" s="16">
        <v>138</v>
      </c>
      <c r="G2573" s="16">
        <v>37</v>
      </c>
      <c r="H2573" s="16">
        <v>341</v>
      </c>
      <c r="I2573" s="16">
        <v>37</v>
      </c>
      <c r="J2573" s="77">
        <v>3</v>
      </c>
      <c r="K2573" s="22">
        <v>1300</v>
      </c>
      <c r="L2573" s="22">
        <v>164</v>
      </c>
      <c r="M2573" s="22">
        <v>1464</v>
      </c>
      <c r="N2573" s="25">
        <v>7956</v>
      </c>
    </row>
    <row r="2574" spans="1:14">
      <c r="A2574" s="9">
        <v>3129004</v>
      </c>
      <c r="B2574" s="10" t="s">
        <v>2522</v>
      </c>
      <c r="C2574" s="11" t="s">
        <v>55</v>
      </c>
      <c r="D2574" s="12">
        <v>1778</v>
      </c>
      <c r="E2574" s="16">
        <v>1241</v>
      </c>
      <c r="F2574" s="16">
        <v>398</v>
      </c>
      <c r="G2574" s="16">
        <v>139</v>
      </c>
      <c r="H2574" s="16">
        <v>500</v>
      </c>
      <c r="I2574" s="16">
        <v>163</v>
      </c>
      <c r="J2574" s="77">
        <v>16</v>
      </c>
      <c r="K2574" s="22">
        <v>2457</v>
      </c>
      <c r="L2574" s="22">
        <v>220</v>
      </c>
      <c r="M2574" s="22">
        <v>2677</v>
      </c>
      <c r="N2574" s="25">
        <v>8714</v>
      </c>
    </row>
    <row r="2575" spans="1:14">
      <c r="A2575" s="9">
        <v>3129103</v>
      </c>
      <c r="B2575" s="10" t="s">
        <v>2523</v>
      </c>
      <c r="C2575" s="11" t="s">
        <v>55</v>
      </c>
      <c r="D2575" s="12">
        <v>582</v>
      </c>
      <c r="E2575" s="16">
        <v>475</v>
      </c>
      <c r="F2575" s="16">
        <v>87</v>
      </c>
      <c r="G2575" s="16">
        <v>20</v>
      </c>
      <c r="H2575" s="16">
        <v>150</v>
      </c>
      <c r="I2575" s="16">
        <v>24</v>
      </c>
      <c r="J2575" s="77">
        <v>1</v>
      </c>
      <c r="K2575" s="22">
        <v>757</v>
      </c>
      <c r="L2575" s="22">
        <v>185</v>
      </c>
      <c r="M2575" s="22">
        <v>942</v>
      </c>
      <c r="N2575" s="25">
        <v>5959</v>
      </c>
    </row>
    <row r="2576" spans="1:14">
      <c r="A2576" s="9">
        <v>3129202</v>
      </c>
      <c r="B2576" s="10" t="s">
        <v>2524</v>
      </c>
      <c r="C2576" s="11" t="s">
        <v>55</v>
      </c>
      <c r="D2576" s="12">
        <v>905</v>
      </c>
      <c r="E2576" s="16">
        <v>704</v>
      </c>
      <c r="F2576" s="16">
        <v>118</v>
      </c>
      <c r="G2576" s="16">
        <v>83</v>
      </c>
      <c r="H2576" s="16">
        <v>298</v>
      </c>
      <c r="I2576" s="16">
        <v>17</v>
      </c>
      <c r="J2576" s="77">
        <v>5</v>
      </c>
      <c r="K2576" s="22">
        <v>1225</v>
      </c>
      <c r="L2576" s="22">
        <v>158</v>
      </c>
      <c r="M2576" s="22">
        <v>1383</v>
      </c>
      <c r="N2576" s="25">
        <v>6561</v>
      </c>
    </row>
    <row r="2577" spans="1:14">
      <c r="A2577" s="9">
        <v>3129301</v>
      </c>
      <c r="B2577" s="10" t="s">
        <v>2525</v>
      </c>
      <c r="C2577" s="11" t="s">
        <v>55</v>
      </c>
      <c r="D2577" s="12">
        <v>1935</v>
      </c>
      <c r="E2577" s="16">
        <v>1482</v>
      </c>
      <c r="F2577" s="16">
        <v>337</v>
      </c>
      <c r="G2577" s="16">
        <v>116</v>
      </c>
      <c r="H2577" s="16">
        <v>736</v>
      </c>
      <c r="I2577" s="16">
        <v>94</v>
      </c>
      <c r="J2577" s="77">
        <v>5</v>
      </c>
      <c r="K2577" s="22">
        <v>2770</v>
      </c>
      <c r="L2577" s="22">
        <v>364</v>
      </c>
      <c r="M2577" s="22">
        <v>3134</v>
      </c>
      <c r="N2577" s="25">
        <v>10962</v>
      </c>
    </row>
    <row r="2578" spans="1:14">
      <c r="A2578" s="9">
        <v>3129400</v>
      </c>
      <c r="B2578" s="10" t="s">
        <v>2526</v>
      </c>
      <c r="C2578" s="11" t="s">
        <v>55</v>
      </c>
      <c r="D2578" s="12">
        <v>337</v>
      </c>
      <c r="E2578" s="16">
        <v>246</v>
      </c>
      <c r="F2578" s="16">
        <v>56</v>
      </c>
      <c r="G2578" s="16">
        <v>35</v>
      </c>
      <c r="H2578" s="16">
        <v>121</v>
      </c>
      <c r="I2578" s="16">
        <v>18</v>
      </c>
      <c r="J2578" s="77">
        <v>2</v>
      </c>
      <c r="K2578" s="22">
        <v>478</v>
      </c>
      <c r="L2578" s="22">
        <v>103</v>
      </c>
      <c r="M2578" s="22">
        <v>581</v>
      </c>
      <c r="N2578" s="25">
        <v>5150</v>
      </c>
    </row>
    <row r="2579" spans="1:14">
      <c r="A2579" s="9">
        <v>3129509</v>
      </c>
      <c r="B2579" s="10" t="s">
        <v>2527</v>
      </c>
      <c r="C2579" s="11" t="s">
        <v>55</v>
      </c>
      <c r="D2579" s="12">
        <v>2600</v>
      </c>
      <c r="E2579" s="16">
        <v>1104</v>
      </c>
      <c r="F2579" s="16">
        <v>779</v>
      </c>
      <c r="G2579" s="16">
        <v>717</v>
      </c>
      <c r="H2579" s="16">
        <v>1095</v>
      </c>
      <c r="I2579" s="16">
        <v>312</v>
      </c>
      <c r="J2579" s="77">
        <v>19</v>
      </c>
      <c r="K2579" s="22">
        <v>4026</v>
      </c>
      <c r="L2579" s="22">
        <v>710</v>
      </c>
      <c r="M2579" s="22">
        <v>4736</v>
      </c>
      <c r="N2579" s="25">
        <v>25100</v>
      </c>
    </row>
    <row r="2580" spans="1:14">
      <c r="A2580" s="9">
        <v>3129608</v>
      </c>
      <c r="B2580" s="10" t="s">
        <v>2528</v>
      </c>
      <c r="C2580" s="11" t="s">
        <v>55</v>
      </c>
      <c r="D2580" s="12">
        <v>972</v>
      </c>
      <c r="E2580" s="16">
        <v>908</v>
      </c>
      <c r="F2580" s="16">
        <v>47</v>
      </c>
      <c r="G2580" s="16">
        <v>17</v>
      </c>
      <c r="H2580" s="16">
        <v>344</v>
      </c>
      <c r="I2580" s="16">
        <v>21</v>
      </c>
      <c r="J2580" s="77">
        <v>0</v>
      </c>
      <c r="K2580" s="22">
        <v>1337</v>
      </c>
      <c r="L2580" s="22">
        <v>178</v>
      </c>
      <c r="M2580" s="22">
        <v>1515</v>
      </c>
      <c r="N2580" s="25">
        <v>8400</v>
      </c>
    </row>
    <row r="2581" spans="1:14">
      <c r="A2581" s="9">
        <v>3129657</v>
      </c>
      <c r="B2581" s="10" t="s">
        <v>2529</v>
      </c>
      <c r="C2581" s="11" t="s">
        <v>55</v>
      </c>
      <c r="D2581" s="12">
        <v>360</v>
      </c>
      <c r="E2581" s="16">
        <v>337</v>
      </c>
      <c r="F2581" s="16">
        <v>20</v>
      </c>
      <c r="G2581" s="16">
        <v>3</v>
      </c>
      <c r="H2581" s="16">
        <v>98</v>
      </c>
      <c r="I2581" s="16">
        <v>9</v>
      </c>
      <c r="J2581" s="77">
        <v>1</v>
      </c>
      <c r="K2581" s="22">
        <v>468</v>
      </c>
      <c r="L2581" s="22">
        <v>49</v>
      </c>
      <c r="M2581" s="22">
        <v>517</v>
      </c>
      <c r="N2581" s="25">
        <v>6165</v>
      </c>
    </row>
    <row r="2582" spans="1:14">
      <c r="A2582" s="9">
        <v>3129707</v>
      </c>
      <c r="B2582" s="10" t="s">
        <v>2530</v>
      </c>
      <c r="C2582" s="11" t="s">
        <v>55</v>
      </c>
      <c r="D2582" s="12">
        <v>1503</v>
      </c>
      <c r="E2582" s="16">
        <v>976</v>
      </c>
      <c r="F2582" s="16">
        <v>381</v>
      </c>
      <c r="G2582" s="16">
        <v>146</v>
      </c>
      <c r="H2582" s="16">
        <v>408</v>
      </c>
      <c r="I2582" s="16">
        <v>82</v>
      </c>
      <c r="J2582" s="77">
        <v>8</v>
      </c>
      <c r="K2582" s="22">
        <v>2001</v>
      </c>
      <c r="L2582" s="22">
        <v>292</v>
      </c>
      <c r="M2582" s="22">
        <v>2293</v>
      </c>
      <c r="N2582" s="25">
        <v>13575</v>
      </c>
    </row>
    <row r="2583" spans="1:14">
      <c r="A2583" s="9">
        <v>3129806</v>
      </c>
      <c r="B2583" s="10" t="s">
        <v>2531</v>
      </c>
      <c r="C2583" s="11" t="s">
        <v>55</v>
      </c>
      <c r="D2583" s="12">
        <v>8802</v>
      </c>
      <c r="E2583" s="16">
        <v>2999</v>
      </c>
      <c r="F2583" s="16">
        <v>3270</v>
      </c>
      <c r="G2583" s="16">
        <v>2533</v>
      </c>
      <c r="H2583" s="16">
        <v>4245</v>
      </c>
      <c r="I2583" s="16">
        <v>1707</v>
      </c>
      <c r="J2583" s="77">
        <v>85</v>
      </c>
      <c r="K2583" s="22">
        <v>14839</v>
      </c>
      <c r="L2583" s="22">
        <v>2399</v>
      </c>
      <c r="M2583" s="22">
        <v>17238</v>
      </c>
      <c r="N2583" s="25">
        <v>177475</v>
      </c>
    </row>
    <row r="2584" spans="1:14">
      <c r="A2584" s="9">
        <v>3129905</v>
      </c>
      <c r="B2584" s="10" t="s">
        <v>2532</v>
      </c>
      <c r="C2584" s="11" t="s">
        <v>55</v>
      </c>
      <c r="D2584" s="12">
        <v>205</v>
      </c>
      <c r="E2584" s="16">
        <v>177</v>
      </c>
      <c r="F2584" s="16">
        <v>18</v>
      </c>
      <c r="G2584" s="16">
        <v>10</v>
      </c>
      <c r="H2584" s="16">
        <v>60</v>
      </c>
      <c r="I2584" s="16">
        <v>12</v>
      </c>
      <c r="J2584" s="77">
        <v>0</v>
      </c>
      <c r="K2584" s="22">
        <v>277</v>
      </c>
      <c r="L2584" s="22">
        <v>50</v>
      </c>
      <c r="M2584" s="22">
        <v>327</v>
      </c>
      <c r="N2584" s="25">
        <v>3536</v>
      </c>
    </row>
    <row r="2585" spans="1:14">
      <c r="A2585" s="9">
        <v>3130002</v>
      </c>
      <c r="B2585" s="10" t="s">
        <v>2533</v>
      </c>
      <c r="C2585" s="11" t="s">
        <v>55</v>
      </c>
      <c r="D2585" s="12">
        <v>115</v>
      </c>
      <c r="E2585" s="16">
        <v>77</v>
      </c>
      <c r="F2585" s="16">
        <v>29</v>
      </c>
      <c r="G2585" s="16">
        <v>9</v>
      </c>
      <c r="H2585" s="16">
        <v>45</v>
      </c>
      <c r="I2585" s="16">
        <v>16</v>
      </c>
      <c r="J2585" s="77">
        <v>0</v>
      </c>
      <c r="K2585" s="22">
        <v>176</v>
      </c>
      <c r="L2585" s="22">
        <v>40</v>
      </c>
      <c r="M2585" s="22">
        <v>216</v>
      </c>
      <c r="N2585" s="25">
        <v>3018</v>
      </c>
    </row>
    <row r="2586" spans="1:14">
      <c r="A2586" s="9">
        <v>3130051</v>
      </c>
      <c r="B2586" s="10" t="s">
        <v>2534</v>
      </c>
      <c r="C2586" s="11" t="s">
        <v>55</v>
      </c>
      <c r="D2586" s="12">
        <v>706</v>
      </c>
      <c r="E2586" s="16">
        <v>641</v>
      </c>
      <c r="F2586" s="16">
        <v>63</v>
      </c>
      <c r="G2586" s="16">
        <v>2</v>
      </c>
      <c r="H2586" s="16">
        <v>315</v>
      </c>
      <c r="I2586" s="16">
        <v>34</v>
      </c>
      <c r="J2586" s="77">
        <v>4</v>
      </c>
      <c r="K2586" s="22">
        <v>1059</v>
      </c>
      <c r="L2586" s="22">
        <v>164</v>
      </c>
      <c r="M2586" s="22">
        <v>1223</v>
      </c>
      <c r="N2586" s="25">
        <v>11835</v>
      </c>
    </row>
    <row r="2587" spans="1:14">
      <c r="A2587" s="9">
        <v>3130101</v>
      </c>
      <c r="B2587" s="10" t="s">
        <v>2535</v>
      </c>
      <c r="C2587" s="11" t="s">
        <v>55</v>
      </c>
      <c r="D2587" s="12">
        <v>2758</v>
      </c>
      <c r="E2587" s="16">
        <v>1239</v>
      </c>
      <c r="F2587" s="16">
        <v>716</v>
      </c>
      <c r="G2587" s="16">
        <v>803</v>
      </c>
      <c r="H2587" s="16">
        <v>1421</v>
      </c>
      <c r="I2587" s="16">
        <v>192</v>
      </c>
      <c r="J2587" s="77">
        <v>19</v>
      </c>
      <c r="K2587" s="22">
        <v>4390</v>
      </c>
      <c r="L2587" s="22">
        <v>968</v>
      </c>
      <c r="M2587" s="22">
        <v>5358</v>
      </c>
      <c r="N2587" s="25">
        <v>41127</v>
      </c>
    </row>
    <row r="2588" spans="1:14">
      <c r="A2588" s="9">
        <v>3130200</v>
      </c>
      <c r="B2588" s="10" t="s">
        <v>2536</v>
      </c>
      <c r="C2588" s="11" t="s">
        <v>55</v>
      </c>
      <c r="D2588" s="12">
        <v>568</v>
      </c>
      <c r="E2588" s="16">
        <v>354</v>
      </c>
      <c r="F2588" s="16">
        <v>136</v>
      </c>
      <c r="G2588" s="16">
        <v>78</v>
      </c>
      <c r="H2588" s="16">
        <v>291</v>
      </c>
      <c r="I2588" s="16">
        <v>49</v>
      </c>
      <c r="J2588" s="77">
        <v>3</v>
      </c>
      <c r="K2588" s="22">
        <v>911</v>
      </c>
      <c r="L2588" s="22">
        <v>196</v>
      </c>
      <c r="M2588" s="22">
        <v>1107</v>
      </c>
      <c r="N2588" s="25">
        <v>10547</v>
      </c>
    </row>
    <row r="2589" spans="1:14">
      <c r="A2589" s="9">
        <v>3130309</v>
      </c>
      <c r="B2589" s="10" t="s">
        <v>2537</v>
      </c>
      <c r="C2589" s="11" t="s">
        <v>55</v>
      </c>
      <c r="D2589" s="12">
        <v>1058</v>
      </c>
      <c r="E2589" s="16">
        <v>520</v>
      </c>
      <c r="F2589" s="16">
        <v>361</v>
      </c>
      <c r="G2589" s="16">
        <v>177</v>
      </c>
      <c r="H2589" s="16">
        <v>400</v>
      </c>
      <c r="I2589" s="16">
        <v>52</v>
      </c>
      <c r="J2589" s="77">
        <v>1</v>
      </c>
      <c r="K2589" s="22">
        <v>1511</v>
      </c>
      <c r="L2589" s="22">
        <v>220</v>
      </c>
      <c r="M2589" s="22">
        <v>1731</v>
      </c>
      <c r="N2589" s="25">
        <v>8172</v>
      </c>
    </row>
    <row r="2590" spans="1:14">
      <c r="A2590" s="9">
        <v>3130408</v>
      </c>
      <c r="B2590" s="10" t="s">
        <v>2538</v>
      </c>
      <c r="C2590" s="11" t="s">
        <v>55</v>
      </c>
      <c r="D2590" s="12">
        <v>189</v>
      </c>
      <c r="E2590" s="16">
        <v>108</v>
      </c>
      <c r="F2590" s="16">
        <v>30</v>
      </c>
      <c r="G2590" s="16">
        <v>51</v>
      </c>
      <c r="H2590" s="16">
        <v>86</v>
      </c>
      <c r="I2590" s="16">
        <v>9</v>
      </c>
      <c r="J2590" s="77">
        <v>2</v>
      </c>
      <c r="K2590" s="22">
        <v>286</v>
      </c>
      <c r="L2590" s="22">
        <v>59</v>
      </c>
      <c r="M2590" s="22">
        <v>345</v>
      </c>
      <c r="N2590" s="25">
        <v>6460</v>
      </c>
    </row>
    <row r="2591" spans="1:14">
      <c r="A2591" s="9">
        <v>3130507</v>
      </c>
      <c r="B2591" s="10" t="s">
        <v>2539</v>
      </c>
      <c r="C2591" s="11" t="s">
        <v>55</v>
      </c>
      <c r="D2591" s="12">
        <v>1590</v>
      </c>
      <c r="E2591" s="16">
        <v>888</v>
      </c>
      <c r="F2591" s="16">
        <v>609</v>
      </c>
      <c r="G2591" s="16">
        <v>93</v>
      </c>
      <c r="H2591" s="16">
        <v>499</v>
      </c>
      <c r="I2591" s="16">
        <v>124</v>
      </c>
      <c r="J2591" s="77">
        <v>13</v>
      </c>
      <c r="K2591" s="22">
        <v>2226</v>
      </c>
      <c r="L2591" s="22">
        <v>300</v>
      </c>
      <c r="M2591" s="22">
        <v>2526</v>
      </c>
      <c r="N2591" s="25">
        <v>12358</v>
      </c>
    </row>
    <row r="2592" spans="1:14">
      <c r="A2592" s="9">
        <v>3130556</v>
      </c>
      <c r="B2592" s="10" t="s">
        <v>2540</v>
      </c>
      <c r="C2592" s="11" t="s">
        <v>55</v>
      </c>
      <c r="D2592" s="12">
        <v>457</v>
      </c>
      <c r="E2592" s="16">
        <v>396</v>
      </c>
      <c r="F2592" s="16">
        <v>51</v>
      </c>
      <c r="G2592" s="16">
        <v>10</v>
      </c>
      <c r="H2592" s="16">
        <v>135</v>
      </c>
      <c r="I2592" s="16">
        <v>26</v>
      </c>
      <c r="J2592" s="77">
        <v>2</v>
      </c>
      <c r="K2592" s="22">
        <v>620</v>
      </c>
      <c r="L2592" s="22">
        <v>48</v>
      </c>
      <c r="M2592" s="22">
        <v>668</v>
      </c>
      <c r="N2592" s="25">
        <v>6899</v>
      </c>
    </row>
    <row r="2593" spans="1:14">
      <c r="A2593" s="9">
        <v>3130606</v>
      </c>
      <c r="B2593" s="10" t="s">
        <v>2541</v>
      </c>
      <c r="C2593" s="11" t="s">
        <v>55</v>
      </c>
      <c r="D2593" s="12">
        <v>633</v>
      </c>
      <c r="E2593" s="16">
        <v>511</v>
      </c>
      <c r="F2593" s="16">
        <v>62</v>
      </c>
      <c r="G2593" s="16">
        <v>60</v>
      </c>
      <c r="H2593" s="16">
        <v>213</v>
      </c>
      <c r="I2593" s="16">
        <v>19</v>
      </c>
      <c r="J2593" s="77">
        <v>4</v>
      </c>
      <c r="K2593" s="22">
        <v>869</v>
      </c>
      <c r="L2593" s="22">
        <v>127</v>
      </c>
      <c r="M2593" s="22">
        <v>996</v>
      </c>
      <c r="N2593" s="25">
        <v>7356</v>
      </c>
    </row>
    <row r="2594" spans="1:14">
      <c r="A2594" s="9">
        <v>3130655</v>
      </c>
      <c r="B2594" s="10" t="s">
        <v>2542</v>
      </c>
      <c r="C2594" s="11" t="s">
        <v>55</v>
      </c>
      <c r="D2594" s="12">
        <v>195</v>
      </c>
      <c r="E2594" s="16">
        <v>167</v>
      </c>
      <c r="F2594" s="16">
        <v>26</v>
      </c>
      <c r="G2594" s="16">
        <v>2</v>
      </c>
      <c r="H2594" s="16">
        <v>59</v>
      </c>
      <c r="I2594" s="16">
        <v>29</v>
      </c>
      <c r="J2594" s="77">
        <v>0</v>
      </c>
      <c r="K2594" s="22">
        <v>283</v>
      </c>
      <c r="L2594" s="22">
        <v>60</v>
      </c>
      <c r="M2594" s="22">
        <v>343</v>
      </c>
      <c r="N2594" s="25">
        <v>7524</v>
      </c>
    </row>
    <row r="2595" spans="1:14">
      <c r="A2595" s="9">
        <v>3130705</v>
      </c>
      <c r="B2595" s="10" t="s">
        <v>2543</v>
      </c>
      <c r="C2595" s="11" t="s">
        <v>55</v>
      </c>
      <c r="D2595" s="12">
        <v>471</v>
      </c>
      <c r="E2595" s="16">
        <v>347</v>
      </c>
      <c r="F2595" s="16">
        <v>68</v>
      </c>
      <c r="G2595" s="16">
        <v>56</v>
      </c>
      <c r="H2595" s="16">
        <v>162</v>
      </c>
      <c r="I2595" s="16">
        <v>15</v>
      </c>
      <c r="J2595" s="77">
        <v>3</v>
      </c>
      <c r="K2595" s="22">
        <v>651</v>
      </c>
      <c r="L2595" s="22">
        <v>157</v>
      </c>
      <c r="M2595" s="22">
        <v>808</v>
      </c>
      <c r="N2595" s="25">
        <v>6806</v>
      </c>
    </row>
    <row r="2596" spans="1:14">
      <c r="A2596" s="9">
        <v>3130804</v>
      </c>
      <c r="B2596" s="10" t="s">
        <v>2544</v>
      </c>
      <c r="C2596" s="11" t="s">
        <v>55</v>
      </c>
      <c r="D2596" s="12">
        <v>113</v>
      </c>
      <c r="E2596" s="16">
        <v>79</v>
      </c>
      <c r="F2596" s="16">
        <v>12</v>
      </c>
      <c r="G2596" s="16">
        <v>22</v>
      </c>
      <c r="H2596" s="16">
        <v>36</v>
      </c>
      <c r="I2596" s="16">
        <v>7</v>
      </c>
      <c r="J2596" s="77">
        <v>1</v>
      </c>
      <c r="K2596" s="22">
        <v>157</v>
      </c>
      <c r="L2596" s="22">
        <v>40</v>
      </c>
      <c r="M2596" s="22">
        <v>197</v>
      </c>
      <c r="N2596" s="25">
        <v>2785</v>
      </c>
    </row>
    <row r="2597" spans="1:14">
      <c r="A2597" s="9">
        <v>3130903</v>
      </c>
      <c r="B2597" s="10" t="s">
        <v>2545</v>
      </c>
      <c r="C2597" s="11" t="s">
        <v>55</v>
      </c>
      <c r="D2597" s="12">
        <v>5634</v>
      </c>
      <c r="E2597" s="16">
        <v>3843</v>
      </c>
      <c r="F2597" s="16">
        <v>1407</v>
      </c>
      <c r="G2597" s="16">
        <v>384</v>
      </c>
      <c r="H2597" s="16">
        <v>2031</v>
      </c>
      <c r="I2597" s="16">
        <v>337</v>
      </c>
      <c r="J2597" s="77">
        <v>21</v>
      </c>
      <c r="K2597" s="22">
        <v>8023</v>
      </c>
      <c r="L2597" s="22">
        <v>738</v>
      </c>
      <c r="M2597" s="22">
        <v>8761</v>
      </c>
      <c r="N2597" s="25">
        <v>24792</v>
      </c>
    </row>
    <row r="2598" spans="1:14">
      <c r="A2598" s="9">
        <v>3131000</v>
      </c>
      <c r="B2598" s="10" t="s">
        <v>2546</v>
      </c>
      <c r="C2598" s="11" t="s">
        <v>55</v>
      </c>
      <c r="D2598" s="12">
        <v>543</v>
      </c>
      <c r="E2598" s="16">
        <v>321</v>
      </c>
      <c r="F2598" s="16">
        <v>69</v>
      </c>
      <c r="G2598" s="16">
        <v>153</v>
      </c>
      <c r="H2598" s="16">
        <v>226</v>
      </c>
      <c r="I2598" s="16">
        <v>15</v>
      </c>
      <c r="J2598" s="77">
        <v>1</v>
      </c>
      <c r="K2598" s="22">
        <v>785</v>
      </c>
      <c r="L2598" s="22">
        <v>178</v>
      </c>
      <c r="M2598" s="22">
        <v>963</v>
      </c>
      <c r="N2598" s="25">
        <v>6240</v>
      </c>
    </row>
    <row r="2599" spans="1:14">
      <c r="A2599" s="9">
        <v>3131109</v>
      </c>
      <c r="B2599" s="10" t="s">
        <v>2547</v>
      </c>
      <c r="C2599" s="11" t="s">
        <v>55</v>
      </c>
      <c r="D2599" s="12">
        <v>338</v>
      </c>
      <c r="E2599" s="16">
        <v>150</v>
      </c>
      <c r="F2599" s="16">
        <v>52</v>
      </c>
      <c r="G2599" s="16">
        <v>136</v>
      </c>
      <c r="H2599" s="16">
        <v>110</v>
      </c>
      <c r="I2599" s="16">
        <v>32</v>
      </c>
      <c r="J2599" s="77">
        <v>1</v>
      </c>
      <c r="K2599" s="22">
        <v>481</v>
      </c>
      <c r="L2599" s="22">
        <v>124</v>
      </c>
      <c r="M2599" s="22">
        <v>605</v>
      </c>
      <c r="N2599" s="25">
        <v>7489</v>
      </c>
    </row>
    <row r="2600" spans="1:14">
      <c r="A2600" s="9">
        <v>3131158</v>
      </c>
      <c r="B2600" s="10" t="s">
        <v>2548</v>
      </c>
      <c r="C2600" s="11" t="s">
        <v>55</v>
      </c>
      <c r="D2600" s="12">
        <v>500</v>
      </c>
      <c r="E2600" s="16">
        <v>253</v>
      </c>
      <c r="F2600" s="16">
        <v>172</v>
      </c>
      <c r="G2600" s="16">
        <v>75</v>
      </c>
      <c r="H2600" s="16">
        <v>222</v>
      </c>
      <c r="I2600" s="16">
        <v>52</v>
      </c>
      <c r="J2600" s="77">
        <v>3</v>
      </c>
      <c r="K2600" s="22">
        <v>777</v>
      </c>
      <c r="L2600" s="22">
        <v>159</v>
      </c>
      <c r="M2600" s="22">
        <v>936</v>
      </c>
      <c r="N2600" s="25">
        <v>18375</v>
      </c>
    </row>
    <row r="2601" spans="1:14">
      <c r="A2601" s="9">
        <v>3131208</v>
      </c>
      <c r="B2601" s="10" t="s">
        <v>2549</v>
      </c>
      <c r="C2601" s="11" t="s">
        <v>55</v>
      </c>
      <c r="D2601" s="12">
        <v>3019</v>
      </c>
      <c r="E2601" s="16">
        <v>2288</v>
      </c>
      <c r="F2601" s="16">
        <v>412</v>
      </c>
      <c r="G2601" s="16">
        <v>319</v>
      </c>
      <c r="H2601" s="16">
        <v>1127</v>
      </c>
      <c r="I2601" s="16">
        <v>96</v>
      </c>
      <c r="J2601" s="77">
        <v>4</v>
      </c>
      <c r="K2601" s="22">
        <v>4246</v>
      </c>
      <c r="L2601" s="22">
        <v>804</v>
      </c>
      <c r="M2601" s="22">
        <v>5050</v>
      </c>
      <c r="N2601" s="25">
        <v>19736</v>
      </c>
    </row>
    <row r="2602" spans="1:14">
      <c r="A2602" s="9">
        <v>3131307</v>
      </c>
      <c r="B2602" s="10" t="s">
        <v>2550</v>
      </c>
      <c r="C2602" s="11" t="s">
        <v>55</v>
      </c>
      <c r="D2602" s="12">
        <v>35130</v>
      </c>
      <c r="E2602" s="16">
        <v>8345</v>
      </c>
      <c r="F2602" s="16">
        <v>8608</v>
      </c>
      <c r="G2602" s="16">
        <v>18177</v>
      </c>
      <c r="H2602" s="16">
        <v>12730</v>
      </c>
      <c r="I2602" s="16">
        <v>4648</v>
      </c>
      <c r="J2602" s="77">
        <v>215</v>
      </c>
      <c r="K2602" s="22">
        <v>52723</v>
      </c>
      <c r="L2602" s="22">
        <v>5275</v>
      </c>
      <c r="M2602" s="22">
        <v>57998</v>
      </c>
      <c r="N2602" s="25">
        <v>261203</v>
      </c>
    </row>
    <row r="2603" spans="1:14">
      <c r="A2603" s="9">
        <v>3131406</v>
      </c>
      <c r="B2603" s="10" t="s">
        <v>2551</v>
      </c>
      <c r="C2603" s="11" t="s">
        <v>55</v>
      </c>
      <c r="D2603" s="12">
        <v>345</v>
      </c>
      <c r="E2603" s="16">
        <v>272</v>
      </c>
      <c r="F2603" s="16">
        <v>62</v>
      </c>
      <c r="G2603" s="16">
        <v>11</v>
      </c>
      <c r="H2603" s="16">
        <v>111</v>
      </c>
      <c r="I2603" s="16">
        <v>16</v>
      </c>
      <c r="J2603" s="77">
        <v>1</v>
      </c>
      <c r="K2603" s="22">
        <v>473</v>
      </c>
      <c r="L2603" s="22">
        <v>164</v>
      </c>
      <c r="M2603" s="22">
        <v>637</v>
      </c>
      <c r="N2603" s="25">
        <v>4285</v>
      </c>
    </row>
    <row r="2604" spans="1:14">
      <c r="A2604" s="9">
        <v>3131505</v>
      </c>
      <c r="B2604" s="10" t="s">
        <v>2552</v>
      </c>
      <c r="C2604" s="11" t="s">
        <v>55</v>
      </c>
      <c r="D2604" s="12">
        <v>1339</v>
      </c>
      <c r="E2604" s="16">
        <v>1103</v>
      </c>
      <c r="F2604" s="16">
        <v>126</v>
      </c>
      <c r="G2604" s="16">
        <v>110</v>
      </c>
      <c r="H2604" s="16">
        <v>409</v>
      </c>
      <c r="I2604" s="16">
        <v>56</v>
      </c>
      <c r="J2604" s="77">
        <v>2</v>
      </c>
      <c r="K2604" s="22">
        <v>1806</v>
      </c>
      <c r="L2604" s="22">
        <v>320</v>
      </c>
      <c r="M2604" s="22">
        <v>2126</v>
      </c>
      <c r="N2604" s="25">
        <v>10125</v>
      </c>
    </row>
    <row r="2605" spans="1:14">
      <c r="A2605" s="9">
        <v>3131604</v>
      </c>
      <c r="B2605" s="10" t="s">
        <v>2553</v>
      </c>
      <c r="C2605" s="11" t="s">
        <v>55</v>
      </c>
      <c r="D2605" s="12">
        <v>820</v>
      </c>
      <c r="E2605" s="16">
        <v>571</v>
      </c>
      <c r="F2605" s="16">
        <v>205</v>
      </c>
      <c r="G2605" s="16">
        <v>44</v>
      </c>
      <c r="H2605" s="16">
        <v>254</v>
      </c>
      <c r="I2605" s="16">
        <v>83</v>
      </c>
      <c r="J2605" s="77">
        <v>3</v>
      </c>
      <c r="K2605" s="22">
        <v>1160</v>
      </c>
      <c r="L2605" s="22">
        <v>196</v>
      </c>
      <c r="M2605" s="22">
        <v>1356</v>
      </c>
      <c r="N2605" s="25">
        <v>6969</v>
      </c>
    </row>
    <row r="2606" spans="1:14">
      <c r="A2606" s="9">
        <v>3131703</v>
      </c>
      <c r="B2606" s="10" t="s">
        <v>2554</v>
      </c>
      <c r="C2606" s="11" t="s">
        <v>55</v>
      </c>
      <c r="D2606" s="12">
        <v>14478</v>
      </c>
      <c r="E2606" s="16">
        <v>4234</v>
      </c>
      <c r="F2606" s="16">
        <v>4096</v>
      </c>
      <c r="G2606" s="16">
        <v>6148</v>
      </c>
      <c r="H2606" s="16">
        <v>6169</v>
      </c>
      <c r="I2606" s="16">
        <v>982</v>
      </c>
      <c r="J2606" s="77">
        <v>75</v>
      </c>
      <c r="K2606" s="22">
        <v>21704</v>
      </c>
      <c r="L2606" s="22">
        <v>1406</v>
      </c>
      <c r="M2606" s="22">
        <v>23110</v>
      </c>
      <c r="N2606" s="25">
        <v>119285</v>
      </c>
    </row>
    <row r="2607" spans="1:14">
      <c r="A2607" s="9">
        <v>3131802</v>
      </c>
      <c r="B2607" s="10" t="s">
        <v>2555</v>
      </c>
      <c r="C2607" s="11" t="s">
        <v>55</v>
      </c>
      <c r="D2607" s="12">
        <v>1433</v>
      </c>
      <c r="E2607" s="16">
        <v>1191</v>
      </c>
      <c r="F2607" s="16">
        <v>196</v>
      </c>
      <c r="G2607" s="16">
        <v>46</v>
      </c>
      <c r="H2607" s="16">
        <v>564</v>
      </c>
      <c r="I2607" s="16">
        <v>67</v>
      </c>
      <c r="J2607" s="77">
        <v>5</v>
      </c>
      <c r="K2607" s="22">
        <v>2069</v>
      </c>
      <c r="L2607" s="22">
        <v>336</v>
      </c>
      <c r="M2607" s="22">
        <v>2405</v>
      </c>
      <c r="N2607" s="25">
        <v>11498</v>
      </c>
    </row>
    <row r="2608" spans="1:14">
      <c r="A2608" s="9">
        <v>3131901</v>
      </c>
      <c r="B2608" s="10" t="s">
        <v>2556</v>
      </c>
      <c r="C2608" s="11" t="s">
        <v>55</v>
      </c>
      <c r="D2608" s="12">
        <v>6700</v>
      </c>
      <c r="E2608" s="16">
        <v>1648</v>
      </c>
      <c r="F2608" s="16">
        <v>1637</v>
      </c>
      <c r="G2608" s="16">
        <v>3415</v>
      </c>
      <c r="H2608" s="16">
        <v>2761</v>
      </c>
      <c r="I2608" s="16">
        <v>484</v>
      </c>
      <c r="J2608" s="77">
        <v>43</v>
      </c>
      <c r="K2608" s="22">
        <v>9988</v>
      </c>
      <c r="L2608" s="22">
        <v>746</v>
      </c>
      <c r="M2608" s="22">
        <v>10734</v>
      </c>
      <c r="N2608" s="25">
        <v>50816</v>
      </c>
    </row>
    <row r="2609" spans="1:14">
      <c r="A2609" s="9">
        <v>3132008</v>
      </c>
      <c r="B2609" s="10" t="s">
        <v>2557</v>
      </c>
      <c r="C2609" s="11" t="s">
        <v>55</v>
      </c>
      <c r="D2609" s="12">
        <v>197</v>
      </c>
      <c r="E2609" s="16">
        <v>170</v>
      </c>
      <c r="F2609" s="16">
        <v>24</v>
      </c>
      <c r="G2609" s="16">
        <v>3</v>
      </c>
      <c r="H2609" s="16">
        <v>36</v>
      </c>
      <c r="I2609" s="16">
        <v>13</v>
      </c>
      <c r="J2609" s="77">
        <v>0</v>
      </c>
      <c r="K2609" s="22">
        <v>246</v>
      </c>
      <c r="L2609" s="22">
        <v>23</v>
      </c>
      <c r="M2609" s="22">
        <v>269</v>
      </c>
      <c r="N2609" s="25">
        <v>5374</v>
      </c>
    </row>
    <row r="2610" spans="1:14">
      <c r="A2610" s="9">
        <v>3132107</v>
      </c>
      <c r="B2610" s="10" t="s">
        <v>2558</v>
      </c>
      <c r="C2610" s="11" t="s">
        <v>55</v>
      </c>
      <c r="D2610" s="12">
        <v>3322</v>
      </c>
      <c r="E2610" s="16">
        <v>2917</v>
      </c>
      <c r="F2610" s="16">
        <v>313</v>
      </c>
      <c r="G2610" s="16">
        <v>92</v>
      </c>
      <c r="H2610" s="16">
        <v>1243</v>
      </c>
      <c r="I2610" s="16">
        <v>108</v>
      </c>
      <c r="J2610" s="77">
        <v>1</v>
      </c>
      <c r="K2610" s="22">
        <v>4674</v>
      </c>
      <c r="L2610" s="22">
        <v>1045</v>
      </c>
      <c r="M2610" s="22">
        <v>5719</v>
      </c>
      <c r="N2610" s="25">
        <v>18443</v>
      </c>
    </row>
    <row r="2611" spans="1:14">
      <c r="A2611" s="9">
        <v>3132206</v>
      </c>
      <c r="B2611" s="10" t="s">
        <v>2559</v>
      </c>
      <c r="C2611" s="11" t="s">
        <v>55</v>
      </c>
      <c r="D2611" s="12">
        <v>2120</v>
      </c>
      <c r="E2611" s="16">
        <v>1322</v>
      </c>
      <c r="F2611" s="16">
        <v>359</v>
      </c>
      <c r="G2611" s="16">
        <v>439</v>
      </c>
      <c r="H2611" s="16">
        <v>755</v>
      </c>
      <c r="I2611" s="16">
        <v>71</v>
      </c>
      <c r="J2611" s="77">
        <v>10</v>
      </c>
      <c r="K2611" s="22">
        <v>2956</v>
      </c>
      <c r="L2611" s="22">
        <v>251</v>
      </c>
      <c r="M2611" s="22">
        <v>3207</v>
      </c>
      <c r="N2611" s="25">
        <v>13329</v>
      </c>
    </row>
    <row r="2612" spans="1:14">
      <c r="A2612" s="9">
        <v>3132305</v>
      </c>
      <c r="B2612" s="10" t="s">
        <v>2560</v>
      </c>
      <c r="C2612" s="11" t="s">
        <v>55</v>
      </c>
      <c r="D2612" s="12">
        <v>1211</v>
      </c>
      <c r="E2612" s="16">
        <v>1061</v>
      </c>
      <c r="F2612" s="16">
        <v>124</v>
      </c>
      <c r="G2612" s="16">
        <v>26</v>
      </c>
      <c r="H2612" s="16">
        <v>656</v>
      </c>
      <c r="I2612" s="16">
        <v>64</v>
      </c>
      <c r="J2612" s="77">
        <v>5</v>
      </c>
      <c r="K2612" s="22">
        <v>1936</v>
      </c>
      <c r="L2612" s="22">
        <v>278</v>
      </c>
      <c r="M2612" s="22">
        <v>2214</v>
      </c>
      <c r="N2612" s="25">
        <v>12725</v>
      </c>
    </row>
    <row r="2613" spans="1:14">
      <c r="A2613" s="9">
        <v>3132404</v>
      </c>
      <c r="B2613" s="10" t="s">
        <v>2561</v>
      </c>
      <c r="C2613" s="11" t="s">
        <v>55</v>
      </c>
      <c r="D2613" s="12">
        <v>12287</v>
      </c>
      <c r="E2613" s="16">
        <v>5797</v>
      </c>
      <c r="F2613" s="16">
        <v>1024</v>
      </c>
      <c r="G2613" s="16">
        <v>5466</v>
      </c>
      <c r="H2613" s="16">
        <v>4710</v>
      </c>
      <c r="I2613" s="16">
        <v>516</v>
      </c>
      <c r="J2613" s="77">
        <v>44</v>
      </c>
      <c r="K2613" s="22">
        <v>17557</v>
      </c>
      <c r="L2613" s="22">
        <v>1964</v>
      </c>
      <c r="M2613" s="22">
        <v>19521</v>
      </c>
      <c r="N2613" s="25">
        <v>97000</v>
      </c>
    </row>
    <row r="2614" spans="1:14">
      <c r="A2614" s="9">
        <v>3132503</v>
      </c>
      <c r="B2614" s="10" t="s">
        <v>2562</v>
      </c>
      <c r="C2614" s="11" t="s">
        <v>55</v>
      </c>
      <c r="D2614" s="12">
        <v>3570</v>
      </c>
      <c r="E2614" s="16">
        <v>2723</v>
      </c>
      <c r="F2614" s="16">
        <v>566</v>
      </c>
      <c r="G2614" s="16">
        <v>281</v>
      </c>
      <c r="H2614" s="16">
        <v>1504</v>
      </c>
      <c r="I2614" s="16">
        <v>250</v>
      </c>
      <c r="J2614" s="77">
        <v>22</v>
      </c>
      <c r="K2614" s="22">
        <v>5346</v>
      </c>
      <c r="L2614" s="22">
        <v>1269</v>
      </c>
      <c r="M2614" s="22">
        <v>6615</v>
      </c>
      <c r="N2614" s="25">
        <v>34661</v>
      </c>
    </row>
    <row r="2615" spans="1:14">
      <c r="A2615" s="9">
        <v>3132602</v>
      </c>
      <c r="B2615" s="10" t="s">
        <v>2563</v>
      </c>
      <c r="C2615" s="11" t="s">
        <v>55</v>
      </c>
      <c r="D2615" s="12">
        <v>215</v>
      </c>
      <c r="E2615" s="16">
        <v>134</v>
      </c>
      <c r="F2615" s="16">
        <v>41</v>
      </c>
      <c r="G2615" s="16">
        <v>40</v>
      </c>
      <c r="H2615" s="16">
        <v>78</v>
      </c>
      <c r="I2615" s="16">
        <v>40</v>
      </c>
      <c r="J2615" s="77">
        <v>0</v>
      </c>
      <c r="K2615" s="22">
        <v>333</v>
      </c>
      <c r="L2615" s="22">
        <v>97</v>
      </c>
      <c r="M2615" s="22">
        <v>430</v>
      </c>
      <c r="N2615" s="25">
        <v>4362</v>
      </c>
    </row>
    <row r="2616" spans="1:14">
      <c r="A2616" s="9">
        <v>3132701</v>
      </c>
      <c r="B2616" s="10" t="s">
        <v>2564</v>
      </c>
      <c r="C2616" s="11" t="s">
        <v>55</v>
      </c>
      <c r="D2616" s="12">
        <v>3178</v>
      </c>
      <c r="E2616" s="16">
        <v>2603</v>
      </c>
      <c r="F2616" s="16">
        <v>344</v>
      </c>
      <c r="G2616" s="16">
        <v>231</v>
      </c>
      <c r="H2616" s="16">
        <v>1475</v>
      </c>
      <c r="I2616" s="16">
        <v>107</v>
      </c>
      <c r="J2616" s="77">
        <v>4</v>
      </c>
      <c r="K2616" s="22">
        <v>4764</v>
      </c>
      <c r="L2616" s="22">
        <v>975</v>
      </c>
      <c r="M2616" s="22">
        <v>5739</v>
      </c>
      <c r="N2616" s="25">
        <v>23637</v>
      </c>
    </row>
    <row r="2617" spans="1:14">
      <c r="A2617" s="9">
        <v>3132800</v>
      </c>
      <c r="B2617" s="10" t="s">
        <v>2565</v>
      </c>
      <c r="C2617" s="11" t="s">
        <v>55</v>
      </c>
      <c r="D2617" s="12">
        <v>202</v>
      </c>
      <c r="E2617" s="16">
        <v>157</v>
      </c>
      <c r="F2617" s="16">
        <v>23</v>
      </c>
      <c r="G2617" s="16">
        <v>22</v>
      </c>
      <c r="H2617" s="16">
        <v>59</v>
      </c>
      <c r="I2617" s="16">
        <v>8</v>
      </c>
      <c r="J2617" s="77">
        <v>0</v>
      </c>
      <c r="K2617" s="22">
        <v>269</v>
      </c>
      <c r="L2617" s="22">
        <v>60</v>
      </c>
      <c r="M2617" s="22">
        <v>329</v>
      </c>
      <c r="N2617" s="25">
        <v>2207</v>
      </c>
    </row>
    <row r="2618" spans="1:14">
      <c r="A2618" s="9">
        <v>3132909</v>
      </c>
      <c r="B2618" s="10" t="s">
        <v>2566</v>
      </c>
      <c r="C2618" s="11" t="s">
        <v>55</v>
      </c>
      <c r="D2618" s="12">
        <v>1854</v>
      </c>
      <c r="E2618" s="16">
        <v>1140</v>
      </c>
      <c r="F2618" s="16">
        <v>541</v>
      </c>
      <c r="G2618" s="16">
        <v>173</v>
      </c>
      <c r="H2618" s="16">
        <v>554</v>
      </c>
      <c r="I2618" s="16">
        <v>85</v>
      </c>
      <c r="J2618" s="77">
        <v>5</v>
      </c>
      <c r="K2618" s="22">
        <v>2498</v>
      </c>
      <c r="L2618" s="22">
        <v>230</v>
      </c>
      <c r="M2618" s="22">
        <v>2728</v>
      </c>
      <c r="N2618" s="25">
        <v>10501</v>
      </c>
    </row>
    <row r="2619" spans="1:14">
      <c r="A2619" s="9">
        <v>3133006</v>
      </c>
      <c r="B2619" s="10" t="s">
        <v>2567</v>
      </c>
      <c r="C2619" s="11" t="s">
        <v>55</v>
      </c>
      <c r="D2619" s="12">
        <v>1685</v>
      </c>
      <c r="E2619" s="16">
        <v>1057</v>
      </c>
      <c r="F2619" s="16">
        <v>290</v>
      </c>
      <c r="G2619" s="16">
        <v>338</v>
      </c>
      <c r="H2619" s="16">
        <v>700</v>
      </c>
      <c r="I2619" s="16">
        <v>106</v>
      </c>
      <c r="J2619" s="77">
        <v>11</v>
      </c>
      <c r="K2619" s="22">
        <v>2502</v>
      </c>
      <c r="L2619" s="22">
        <v>382</v>
      </c>
      <c r="M2619" s="22">
        <v>2884</v>
      </c>
      <c r="N2619" s="25">
        <v>15391</v>
      </c>
    </row>
    <row r="2620" spans="1:14">
      <c r="A2620" s="9">
        <v>3133105</v>
      </c>
      <c r="B2620" s="10" t="s">
        <v>2568</v>
      </c>
      <c r="C2620" s="11" t="s">
        <v>55</v>
      </c>
      <c r="D2620" s="12">
        <v>1836</v>
      </c>
      <c r="E2620" s="16">
        <v>861</v>
      </c>
      <c r="F2620" s="16">
        <v>285</v>
      </c>
      <c r="G2620" s="16">
        <v>690</v>
      </c>
      <c r="H2620" s="16">
        <v>731</v>
      </c>
      <c r="I2620" s="16">
        <v>113</v>
      </c>
      <c r="J2620" s="77">
        <v>10</v>
      </c>
      <c r="K2620" s="22">
        <v>2690</v>
      </c>
      <c r="L2620" s="22">
        <v>230</v>
      </c>
      <c r="M2620" s="22">
        <v>2920</v>
      </c>
      <c r="N2620" s="25">
        <v>15290</v>
      </c>
    </row>
    <row r="2621" spans="1:14">
      <c r="A2621" s="9">
        <v>3133204</v>
      </c>
      <c r="B2621" s="10" t="s">
        <v>2569</v>
      </c>
      <c r="C2621" s="11" t="s">
        <v>55</v>
      </c>
      <c r="D2621" s="12">
        <v>2077</v>
      </c>
      <c r="E2621" s="16">
        <v>1675</v>
      </c>
      <c r="F2621" s="16">
        <v>272</v>
      </c>
      <c r="G2621" s="16">
        <v>130</v>
      </c>
      <c r="H2621" s="16">
        <v>924</v>
      </c>
      <c r="I2621" s="16">
        <v>51</v>
      </c>
      <c r="J2621" s="77">
        <v>8</v>
      </c>
      <c r="K2621" s="22">
        <v>3060</v>
      </c>
      <c r="L2621" s="22">
        <v>382</v>
      </c>
      <c r="M2621" s="22">
        <v>3442</v>
      </c>
      <c r="N2621" s="25">
        <v>12394</v>
      </c>
    </row>
    <row r="2622" spans="1:14">
      <c r="A2622" s="9">
        <v>3133303</v>
      </c>
      <c r="B2622" s="10" t="s">
        <v>2570</v>
      </c>
      <c r="C2622" s="11" t="s">
        <v>55</v>
      </c>
      <c r="D2622" s="12">
        <v>3810</v>
      </c>
      <c r="E2622" s="16">
        <v>3241</v>
      </c>
      <c r="F2622" s="16">
        <v>405</v>
      </c>
      <c r="G2622" s="16">
        <v>164</v>
      </c>
      <c r="H2622" s="16">
        <v>1397</v>
      </c>
      <c r="I2622" s="16">
        <v>300</v>
      </c>
      <c r="J2622" s="77">
        <v>6</v>
      </c>
      <c r="K2622" s="22">
        <v>5513</v>
      </c>
      <c r="L2622" s="22">
        <v>1392</v>
      </c>
      <c r="M2622" s="22">
        <v>6905</v>
      </c>
      <c r="N2622" s="25">
        <v>21559</v>
      </c>
    </row>
    <row r="2623" spans="1:14">
      <c r="A2623" s="9">
        <v>3133402</v>
      </c>
      <c r="B2623" s="10" t="s">
        <v>2571</v>
      </c>
      <c r="C2623" s="11" t="s">
        <v>55</v>
      </c>
      <c r="D2623" s="12">
        <v>1638</v>
      </c>
      <c r="E2623" s="16">
        <v>1217</v>
      </c>
      <c r="F2623" s="16">
        <v>293</v>
      </c>
      <c r="G2623" s="16">
        <v>128</v>
      </c>
      <c r="H2623" s="16">
        <v>609</v>
      </c>
      <c r="I2623" s="16">
        <v>86</v>
      </c>
      <c r="J2623" s="77">
        <v>5</v>
      </c>
      <c r="K2623" s="22">
        <v>2338</v>
      </c>
      <c r="L2623" s="22">
        <v>343</v>
      </c>
      <c r="M2623" s="22">
        <v>2681</v>
      </c>
      <c r="N2623" s="25">
        <v>15041</v>
      </c>
    </row>
    <row r="2624" spans="1:14">
      <c r="A2624" s="9">
        <v>3133501</v>
      </c>
      <c r="B2624" s="10" t="s">
        <v>2572</v>
      </c>
      <c r="C2624" s="11" t="s">
        <v>55</v>
      </c>
      <c r="D2624" s="12">
        <v>3795</v>
      </c>
      <c r="E2624" s="16">
        <v>2322</v>
      </c>
      <c r="F2624" s="16">
        <v>717</v>
      </c>
      <c r="G2624" s="16">
        <v>756</v>
      </c>
      <c r="H2624" s="16">
        <v>1346</v>
      </c>
      <c r="I2624" s="16">
        <v>130</v>
      </c>
      <c r="J2624" s="77">
        <v>15</v>
      </c>
      <c r="K2624" s="22">
        <v>5286</v>
      </c>
      <c r="L2624" s="22">
        <v>580</v>
      </c>
      <c r="M2624" s="22">
        <v>5866</v>
      </c>
      <c r="N2624" s="25">
        <v>22158</v>
      </c>
    </row>
    <row r="2625" spans="1:14">
      <c r="A2625" s="9">
        <v>3133600</v>
      </c>
      <c r="B2625" s="10" t="s">
        <v>2573</v>
      </c>
      <c r="C2625" s="11" t="s">
        <v>55</v>
      </c>
      <c r="D2625" s="12">
        <v>804</v>
      </c>
      <c r="E2625" s="16">
        <v>612</v>
      </c>
      <c r="F2625" s="16">
        <v>80</v>
      </c>
      <c r="G2625" s="16">
        <v>112</v>
      </c>
      <c r="H2625" s="16">
        <v>284</v>
      </c>
      <c r="I2625" s="16">
        <v>12</v>
      </c>
      <c r="J2625" s="77">
        <v>3</v>
      </c>
      <c r="K2625" s="22">
        <v>1103</v>
      </c>
      <c r="L2625" s="22">
        <v>114</v>
      </c>
      <c r="M2625" s="22">
        <v>1217</v>
      </c>
      <c r="N2625" s="25">
        <v>9618</v>
      </c>
    </row>
    <row r="2626" spans="1:14">
      <c r="A2626" s="9">
        <v>3133709</v>
      </c>
      <c r="B2626" s="10" t="s">
        <v>2574</v>
      </c>
      <c r="C2626" s="11" t="s">
        <v>55</v>
      </c>
      <c r="D2626" s="12">
        <v>970</v>
      </c>
      <c r="E2626" s="16">
        <v>489</v>
      </c>
      <c r="F2626" s="16">
        <v>218</v>
      </c>
      <c r="G2626" s="16">
        <v>263</v>
      </c>
      <c r="H2626" s="16">
        <v>447</v>
      </c>
      <c r="I2626" s="16">
        <v>48</v>
      </c>
      <c r="J2626" s="77">
        <v>4</v>
      </c>
      <c r="K2626" s="22">
        <v>1469</v>
      </c>
      <c r="L2626" s="22">
        <v>204</v>
      </c>
      <c r="M2626" s="22">
        <v>1673</v>
      </c>
      <c r="N2626" s="25">
        <v>10979</v>
      </c>
    </row>
    <row r="2627" spans="1:14">
      <c r="A2627" s="9">
        <v>3133758</v>
      </c>
      <c r="B2627" s="10" t="s">
        <v>2575</v>
      </c>
      <c r="C2627" s="11" t="s">
        <v>55</v>
      </c>
      <c r="D2627" s="12">
        <v>2327</v>
      </c>
      <c r="E2627" s="16">
        <v>524</v>
      </c>
      <c r="F2627" s="16">
        <v>822</v>
      </c>
      <c r="G2627" s="16">
        <v>981</v>
      </c>
      <c r="H2627" s="16">
        <v>790</v>
      </c>
      <c r="I2627" s="16">
        <v>189</v>
      </c>
      <c r="J2627" s="77">
        <v>4</v>
      </c>
      <c r="K2627" s="22">
        <v>3310</v>
      </c>
      <c r="L2627" s="22">
        <v>292</v>
      </c>
      <c r="M2627" s="22">
        <v>3602</v>
      </c>
      <c r="N2627" s="25">
        <v>16082</v>
      </c>
    </row>
    <row r="2628" spans="1:14">
      <c r="A2628" s="9">
        <v>3133808</v>
      </c>
      <c r="B2628" s="10" t="s">
        <v>2576</v>
      </c>
      <c r="C2628" s="11" t="s">
        <v>55</v>
      </c>
      <c r="D2628" s="12">
        <v>12555</v>
      </c>
      <c r="E2628" s="16">
        <v>3542</v>
      </c>
      <c r="F2628" s="16">
        <v>2506</v>
      </c>
      <c r="G2628" s="16">
        <v>6507</v>
      </c>
      <c r="H2628" s="16">
        <v>4738</v>
      </c>
      <c r="I2628" s="16">
        <v>787</v>
      </c>
      <c r="J2628" s="77">
        <v>58</v>
      </c>
      <c r="K2628" s="22">
        <v>18138</v>
      </c>
      <c r="L2628" s="22">
        <v>1350</v>
      </c>
      <c r="M2628" s="22">
        <v>19488</v>
      </c>
      <c r="N2628" s="25">
        <v>92696</v>
      </c>
    </row>
    <row r="2629" spans="1:14">
      <c r="A2629" s="9">
        <v>3133907</v>
      </c>
      <c r="B2629" s="10" t="s">
        <v>2577</v>
      </c>
      <c r="C2629" s="11" t="s">
        <v>55</v>
      </c>
      <c r="D2629" s="12">
        <v>356</v>
      </c>
      <c r="E2629" s="16">
        <v>316</v>
      </c>
      <c r="F2629" s="16">
        <v>30</v>
      </c>
      <c r="G2629" s="16">
        <v>10</v>
      </c>
      <c r="H2629" s="16">
        <v>103</v>
      </c>
      <c r="I2629" s="16">
        <v>17</v>
      </c>
      <c r="J2629" s="77">
        <v>2</v>
      </c>
      <c r="K2629" s="22">
        <v>478</v>
      </c>
      <c r="L2629" s="22">
        <v>47</v>
      </c>
      <c r="M2629" s="22">
        <v>525</v>
      </c>
      <c r="N2629" s="25">
        <v>5690</v>
      </c>
    </row>
    <row r="2630" spans="1:14">
      <c r="A2630" s="9">
        <v>3134004</v>
      </c>
      <c r="B2630" s="10" t="s">
        <v>2578</v>
      </c>
      <c r="C2630" s="11" t="s">
        <v>55</v>
      </c>
      <c r="D2630" s="12">
        <v>1676</v>
      </c>
      <c r="E2630" s="16">
        <v>1521</v>
      </c>
      <c r="F2630" s="16">
        <v>130</v>
      </c>
      <c r="G2630" s="16">
        <v>25</v>
      </c>
      <c r="H2630" s="16">
        <v>583</v>
      </c>
      <c r="I2630" s="16">
        <v>61</v>
      </c>
      <c r="J2630" s="77">
        <v>1</v>
      </c>
      <c r="K2630" s="22">
        <v>2321</v>
      </c>
      <c r="L2630" s="22">
        <v>429</v>
      </c>
      <c r="M2630" s="22">
        <v>2750</v>
      </c>
      <c r="N2630" s="25">
        <v>15147</v>
      </c>
    </row>
    <row r="2631" spans="1:14">
      <c r="A2631" s="9">
        <v>3134103</v>
      </c>
      <c r="B2631" s="10" t="s">
        <v>2579</v>
      </c>
      <c r="C2631" s="11" t="s">
        <v>55</v>
      </c>
      <c r="D2631" s="12">
        <v>156</v>
      </c>
      <c r="E2631" s="16">
        <v>126</v>
      </c>
      <c r="F2631" s="16">
        <v>14</v>
      </c>
      <c r="G2631" s="16">
        <v>16</v>
      </c>
      <c r="H2631" s="16">
        <v>43</v>
      </c>
      <c r="I2631" s="16">
        <v>19</v>
      </c>
      <c r="J2631" s="77">
        <v>3</v>
      </c>
      <c r="K2631" s="22">
        <v>221</v>
      </c>
      <c r="L2631" s="22">
        <v>21</v>
      </c>
      <c r="M2631" s="22">
        <v>242</v>
      </c>
      <c r="N2631" s="25">
        <v>6120</v>
      </c>
    </row>
    <row r="2632" spans="1:14">
      <c r="A2632" s="9">
        <v>3134202</v>
      </c>
      <c r="B2632" s="10" t="s">
        <v>2580</v>
      </c>
      <c r="C2632" s="11" t="s">
        <v>55</v>
      </c>
      <c r="D2632" s="12">
        <v>11840</v>
      </c>
      <c r="E2632" s="16">
        <v>5650</v>
      </c>
      <c r="F2632" s="16">
        <v>4052</v>
      </c>
      <c r="G2632" s="16">
        <v>2138</v>
      </c>
      <c r="H2632" s="16">
        <v>4741</v>
      </c>
      <c r="I2632" s="16">
        <v>1494</v>
      </c>
      <c r="J2632" s="77">
        <v>40</v>
      </c>
      <c r="K2632" s="22">
        <v>18115</v>
      </c>
      <c r="L2632" s="22">
        <v>4858</v>
      </c>
      <c r="M2632" s="22">
        <v>22973</v>
      </c>
      <c r="N2632" s="25">
        <v>104526</v>
      </c>
    </row>
    <row r="2633" spans="1:14">
      <c r="A2633" s="9">
        <v>3134301</v>
      </c>
      <c r="B2633" s="10" t="s">
        <v>2581</v>
      </c>
      <c r="C2633" s="11" t="s">
        <v>55</v>
      </c>
      <c r="D2633" s="12">
        <v>430</v>
      </c>
      <c r="E2633" s="16">
        <v>251</v>
      </c>
      <c r="F2633" s="16">
        <v>120</v>
      </c>
      <c r="G2633" s="16">
        <v>59</v>
      </c>
      <c r="H2633" s="16">
        <v>224</v>
      </c>
      <c r="I2633" s="16">
        <v>30</v>
      </c>
      <c r="J2633" s="77">
        <v>4</v>
      </c>
      <c r="K2633" s="22">
        <v>688</v>
      </c>
      <c r="L2633" s="22">
        <v>143</v>
      </c>
      <c r="M2633" s="22">
        <v>831</v>
      </c>
      <c r="N2633" s="25">
        <v>6213</v>
      </c>
    </row>
    <row r="2634" spans="1:14">
      <c r="A2634" s="9">
        <v>3134400</v>
      </c>
      <c r="B2634" s="10" t="s">
        <v>2582</v>
      </c>
      <c r="C2634" s="11" t="s">
        <v>55</v>
      </c>
      <c r="D2634" s="12">
        <v>5008</v>
      </c>
      <c r="E2634" s="16">
        <v>2696</v>
      </c>
      <c r="F2634" s="16">
        <v>1803</v>
      </c>
      <c r="G2634" s="16">
        <v>509</v>
      </c>
      <c r="H2634" s="16">
        <v>1921</v>
      </c>
      <c r="I2634" s="16">
        <v>535</v>
      </c>
      <c r="J2634" s="77">
        <v>20</v>
      </c>
      <c r="K2634" s="22">
        <v>7484</v>
      </c>
      <c r="L2634" s="22">
        <v>1497</v>
      </c>
      <c r="M2634" s="22">
        <v>8981</v>
      </c>
      <c r="N2634" s="25">
        <v>38484</v>
      </c>
    </row>
    <row r="2635" spans="1:14">
      <c r="A2635" s="9">
        <v>3134509</v>
      </c>
      <c r="B2635" s="10" t="s">
        <v>2583</v>
      </c>
      <c r="C2635" s="11" t="s">
        <v>55</v>
      </c>
      <c r="D2635" s="12">
        <v>208</v>
      </c>
      <c r="E2635" s="16">
        <v>138</v>
      </c>
      <c r="F2635" s="16">
        <v>35</v>
      </c>
      <c r="G2635" s="16">
        <v>35</v>
      </c>
      <c r="H2635" s="16">
        <v>82</v>
      </c>
      <c r="I2635" s="16">
        <v>9</v>
      </c>
      <c r="J2635" s="77">
        <v>4</v>
      </c>
      <c r="K2635" s="22">
        <v>303</v>
      </c>
      <c r="L2635" s="22">
        <v>63</v>
      </c>
      <c r="M2635" s="22">
        <v>366</v>
      </c>
      <c r="N2635" s="25">
        <v>3926</v>
      </c>
    </row>
    <row r="2636" spans="1:14">
      <c r="A2636" s="9">
        <v>3134608</v>
      </c>
      <c r="B2636" s="10" t="s">
        <v>2584</v>
      </c>
      <c r="C2636" s="11" t="s">
        <v>55</v>
      </c>
      <c r="D2636" s="12">
        <v>1471</v>
      </c>
      <c r="E2636" s="16">
        <v>1038</v>
      </c>
      <c r="F2636" s="16">
        <v>263</v>
      </c>
      <c r="G2636" s="16">
        <v>170</v>
      </c>
      <c r="H2636" s="16">
        <v>675</v>
      </c>
      <c r="I2636" s="16">
        <v>54</v>
      </c>
      <c r="J2636" s="77">
        <v>2</v>
      </c>
      <c r="K2636" s="22">
        <v>2202</v>
      </c>
      <c r="L2636" s="22">
        <v>389</v>
      </c>
      <c r="M2636" s="22">
        <v>2591</v>
      </c>
      <c r="N2636" s="25">
        <v>19545</v>
      </c>
    </row>
    <row r="2637" spans="1:14">
      <c r="A2637" s="9">
        <v>3134707</v>
      </c>
      <c r="B2637" s="10" t="s">
        <v>2585</v>
      </c>
      <c r="C2637" s="11" t="s">
        <v>55</v>
      </c>
      <c r="D2637" s="12">
        <v>1462</v>
      </c>
      <c r="E2637" s="16">
        <v>1274</v>
      </c>
      <c r="F2637" s="16">
        <v>124</v>
      </c>
      <c r="G2637" s="16">
        <v>64</v>
      </c>
      <c r="H2637" s="16">
        <v>445</v>
      </c>
      <c r="I2637" s="16">
        <v>43</v>
      </c>
      <c r="J2637" s="77">
        <v>3</v>
      </c>
      <c r="K2637" s="22">
        <v>1953</v>
      </c>
      <c r="L2637" s="22">
        <v>545</v>
      </c>
      <c r="M2637" s="22">
        <v>2498</v>
      </c>
      <c r="N2637" s="25">
        <v>12561</v>
      </c>
    </row>
    <row r="2638" spans="1:14">
      <c r="A2638" s="9">
        <v>3134806</v>
      </c>
      <c r="B2638" s="10" t="s">
        <v>2586</v>
      </c>
      <c r="C2638" s="11" t="s">
        <v>55</v>
      </c>
      <c r="D2638" s="12">
        <v>1531</v>
      </c>
      <c r="E2638" s="16">
        <v>1015</v>
      </c>
      <c r="F2638" s="16">
        <v>435</v>
      </c>
      <c r="G2638" s="16">
        <v>81</v>
      </c>
      <c r="H2638" s="16">
        <v>370</v>
      </c>
      <c r="I2638" s="16">
        <v>152</v>
      </c>
      <c r="J2638" s="77">
        <v>3</v>
      </c>
      <c r="K2638" s="22">
        <v>2056</v>
      </c>
      <c r="L2638" s="22">
        <v>169</v>
      </c>
      <c r="M2638" s="22">
        <v>2225</v>
      </c>
      <c r="N2638" s="25">
        <v>7809</v>
      </c>
    </row>
    <row r="2639" spans="1:14">
      <c r="A2639" s="9">
        <v>3134905</v>
      </c>
      <c r="B2639" s="10" t="s">
        <v>2587</v>
      </c>
      <c r="C2639" s="11" t="s">
        <v>55</v>
      </c>
      <c r="D2639" s="12">
        <v>3020</v>
      </c>
      <c r="E2639" s="16">
        <v>1901</v>
      </c>
      <c r="F2639" s="16">
        <v>427</v>
      </c>
      <c r="G2639" s="16">
        <v>692</v>
      </c>
      <c r="H2639" s="16">
        <v>1054</v>
      </c>
      <c r="I2639" s="16">
        <v>101</v>
      </c>
      <c r="J2639" s="77">
        <v>15</v>
      </c>
      <c r="K2639" s="22">
        <v>4190</v>
      </c>
      <c r="L2639" s="22">
        <v>522</v>
      </c>
      <c r="M2639" s="22">
        <v>4712</v>
      </c>
      <c r="N2639" s="25">
        <v>25453</v>
      </c>
    </row>
    <row r="2640" spans="1:14">
      <c r="A2640" s="9">
        <v>3135001</v>
      </c>
      <c r="B2640" s="10" t="s">
        <v>2588</v>
      </c>
      <c r="C2640" s="11" t="s">
        <v>55</v>
      </c>
      <c r="D2640" s="12">
        <v>32</v>
      </c>
      <c r="E2640" s="16">
        <v>18</v>
      </c>
      <c r="F2640" s="16">
        <v>5</v>
      </c>
      <c r="G2640" s="16">
        <v>9</v>
      </c>
      <c r="H2640" s="16">
        <v>12</v>
      </c>
      <c r="I2640" s="16">
        <v>1</v>
      </c>
      <c r="J2640" s="77">
        <v>1</v>
      </c>
      <c r="K2640" s="22">
        <v>46</v>
      </c>
      <c r="L2640" s="22">
        <v>20</v>
      </c>
      <c r="M2640" s="22">
        <v>66</v>
      </c>
      <c r="N2640" s="25">
        <v>3158</v>
      </c>
    </row>
    <row r="2641" spans="1:14">
      <c r="A2641" s="9">
        <v>3135050</v>
      </c>
      <c r="B2641" s="10" t="s">
        <v>2589</v>
      </c>
      <c r="C2641" s="11" t="s">
        <v>55</v>
      </c>
      <c r="D2641" s="12">
        <v>3402</v>
      </c>
      <c r="E2641" s="16">
        <v>3010</v>
      </c>
      <c r="F2641" s="16">
        <v>323</v>
      </c>
      <c r="G2641" s="16">
        <v>69</v>
      </c>
      <c r="H2641" s="16">
        <v>1069</v>
      </c>
      <c r="I2641" s="16">
        <v>154</v>
      </c>
      <c r="J2641" s="77">
        <v>10</v>
      </c>
      <c r="K2641" s="22">
        <v>4635</v>
      </c>
      <c r="L2641" s="22">
        <v>970</v>
      </c>
      <c r="M2641" s="22">
        <v>5605</v>
      </c>
      <c r="N2641" s="25">
        <v>37939</v>
      </c>
    </row>
    <row r="2642" spans="1:14">
      <c r="A2642" s="9">
        <v>3135076</v>
      </c>
      <c r="B2642" s="10" t="s">
        <v>2590</v>
      </c>
      <c r="C2642" s="11" t="s">
        <v>55</v>
      </c>
      <c r="D2642" s="12">
        <v>311</v>
      </c>
      <c r="E2642" s="16">
        <v>269</v>
      </c>
      <c r="F2642" s="16">
        <v>32</v>
      </c>
      <c r="G2642" s="16">
        <v>10</v>
      </c>
      <c r="H2642" s="16">
        <v>122</v>
      </c>
      <c r="I2642" s="16">
        <v>10</v>
      </c>
      <c r="J2642" s="77">
        <v>1</v>
      </c>
      <c r="K2642" s="22">
        <v>444</v>
      </c>
      <c r="L2642" s="22">
        <v>89</v>
      </c>
      <c r="M2642" s="22">
        <v>533</v>
      </c>
      <c r="N2642" s="25">
        <v>5414</v>
      </c>
    </row>
    <row r="2643" spans="1:14">
      <c r="A2643" s="9">
        <v>3135100</v>
      </c>
      <c r="B2643" s="10" t="s">
        <v>2591</v>
      </c>
      <c r="C2643" s="11" t="s">
        <v>55</v>
      </c>
      <c r="D2643" s="12">
        <v>6344</v>
      </c>
      <c r="E2643" s="16">
        <v>4675</v>
      </c>
      <c r="F2643" s="16">
        <v>1096</v>
      </c>
      <c r="G2643" s="16">
        <v>573</v>
      </c>
      <c r="H2643" s="16">
        <v>2880</v>
      </c>
      <c r="I2643" s="16">
        <v>508</v>
      </c>
      <c r="J2643" s="77">
        <v>38</v>
      </c>
      <c r="K2643" s="22">
        <v>9770</v>
      </c>
      <c r="L2643" s="22">
        <v>2889</v>
      </c>
      <c r="M2643" s="22">
        <v>12659</v>
      </c>
      <c r="N2643" s="25">
        <v>71653</v>
      </c>
    </row>
    <row r="2644" spans="1:14">
      <c r="A2644" s="9">
        <v>3135209</v>
      </c>
      <c r="B2644" s="10" t="s">
        <v>2592</v>
      </c>
      <c r="C2644" s="11" t="s">
        <v>55</v>
      </c>
      <c r="D2644" s="12">
        <v>9872</v>
      </c>
      <c r="E2644" s="16">
        <v>8205</v>
      </c>
      <c r="F2644" s="16">
        <v>1150</v>
      </c>
      <c r="G2644" s="16">
        <v>517</v>
      </c>
      <c r="H2644" s="16">
        <v>3509</v>
      </c>
      <c r="I2644" s="16">
        <v>549</v>
      </c>
      <c r="J2644" s="77">
        <v>29</v>
      </c>
      <c r="K2644" s="22">
        <v>13959</v>
      </c>
      <c r="L2644" s="22">
        <v>3687</v>
      </c>
      <c r="M2644" s="22">
        <v>17646</v>
      </c>
      <c r="N2644" s="25">
        <v>68584</v>
      </c>
    </row>
    <row r="2645" spans="1:14">
      <c r="A2645" s="9">
        <v>3135308</v>
      </c>
      <c r="B2645" s="10" t="s">
        <v>2593</v>
      </c>
      <c r="C2645" s="11" t="s">
        <v>55</v>
      </c>
      <c r="D2645" s="12">
        <v>383</v>
      </c>
      <c r="E2645" s="16">
        <v>270</v>
      </c>
      <c r="F2645" s="16">
        <v>57</v>
      </c>
      <c r="G2645" s="16">
        <v>56</v>
      </c>
      <c r="H2645" s="16">
        <v>112</v>
      </c>
      <c r="I2645" s="16">
        <v>7</v>
      </c>
      <c r="J2645" s="77">
        <v>3</v>
      </c>
      <c r="K2645" s="22">
        <v>505</v>
      </c>
      <c r="L2645" s="22">
        <v>42</v>
      </c>
      <c r="M2645" s="22">
        <v>547</v>
      </c>
      <c r="N2645" s="25">
        <v>4308</v>
      </c>
    </row>
    <row r="2646" spans="1:14">
      <c r="A2646" s="9">
        <v>3135357</v>
      </c>
      <c r="B2646" s="10" t="s">
        <v>2594</v>
      </c>
      <c r="C2646" s="11" t="s">
        <v>55</v>
      </c>
      <c r="D2646" s="12">
        <v>507</v>
      </c>
      <c r="E2646" s="16">
        <v>474</v>
      </c>
      <c r="F2646" s="16">
        <v>32</v>
      </c>
      <c r="G2646" s="16">
        <v>1</v>
      </c>
      <c r="H2646" s="16">
        <v>172</v>
      </c>
      <c r="I2646" s="16">
        <v>13</v>
      </c>
      <c r="J2646" s="77">
        <v>4</v>
      </c>
      <c r="K2646" s="22">
        <v>696</v>
      </c>
      <c r="L2646" s="22">
        <v>105</v>
      </c>
      <c r="M2646" s="22">
        <v>801</v>
      </c>
      <c r="N2646" s="25">
        <v>8683</v>
      </c>
    </row>
    <row r="2647" spans="1:14">
      <c r="A2647" s="9">
        <v>3135407</v>
      </c>
      <c r="B2647" s="10" t="s">
        <v>2595</v>
      </c>
      <c r="C2647" s="11" t="s">
        <v>55</v>
      </c>
      <c r="D2647" s="12">
        <v>796</v>
      </c>
      <c r="E2647" s="16">
        <v>505</v>
      </c>
      <c r="F2647" s="16">
        <v>152</v>
      </c>
      <c r="G2647" s="16">
        <v>139</v>
      </c>
      <c r="H2647" s="16">
        <v>336</v>
      </c>
      <c r="I2647" s="16">
        <v>35</v>
      </c>
      <c r="J2647" s="77">
        <v>0</v>
      </c>
      <c r="K2647" s="22">
        <v>1167</v>
      </c>
      <c r="L2647" s="22">
        <v>74</v>
      </c>
      <c r="M2647" s="22">
        <v>1241</v>
      </c>
      <c r="N2647" s="25">
        <v>5209</v>
      </c>
    </row>
    <row r="2648" spans="1:14">
      <c r="A2648" s="9">
        <v>3135456</v>
      </c>
      <c r="B2648" s="10" t="s">
        <v>2596</v>
      </c>
      <c r="C2648" s="11" t="s">
        <v>55</v>
      </c>
      <c r="D2648" s="12">
        <v>364</v>
      </c>
      <c r="E2648" s="16">
        <v>267</v>
      </c>
      <c r="F2648" s="16">
        <v>86</v>
      </c>
      <c r="G2648" s="16">
        <v>11</v>
      </c>
      <c r="H2648" s="16">
        <v>140</v>
      </c>
      <c r="I2648" s="16">
        <v>39</v>
      </c>
      <c r="J2648" s="77">
        <v>3</v>
      </c>
      <c r="K2648" s="22">
        <v>546</v>
      </c>
      <c r="L2648" s="22">
        <v>107</v>
      </c>
      <c r="M2648" s="22">
        <v>653</v>
      </c>
      <c r="N2648" s="25">
        <v>7672</v>
      </c>
    </row>
    <row r="2649" spans="1:14">
      <c r="A2649" s="9">
        <v>3135506</v>
      </c>
      <c r="B2649" s="10" t="s">
        <v>2597</v>
      </c>
      <c r="C2649" s="11" t="s">
        <v>55</v>
      </c>
      <c r="D2649" s="12">
        <v>2201</v>
      </c>
      <c r="E2649" s="16">
        <v>1906</v>
      </c>
      <c r="F2649" s="16">
        <v>208</v>
      </c>
      <c r="G2649" s="16">
        <v>87</v>
      </c>
      <c r="H2649" s="16">
        <v>771</v>
      </c>
      <c r="I2649" s="16">
        <v>52</v>
      </c>
      <c r="J2649" s="77">
        <v>3</v>
      </c>
      <c r="K2649" s="22">
        <v>3027</v>
      </c>
      <c r="L2649" s="22">
        <v>245</v>
      </c>
      <c r="M2649" s="22">
        <v>3272</v>
      </c>
      <c r="N2649" s="25">
        <v>12859</v>
      </c>
    </row>
    <row r="2650" spans="1:14">
      <c r="A2650" s="9">
        <v>3135605</v>
      </c>
      <c r="B2650" s="10" t="s">
        <v>2598</v>
      </c>
      <c r="C2650" s="11" t="s">
        <v>55</v>
      </c>
      <c r="D2650" s="12">
        <v>719</v>
      </c>
      <c r="E2650" s="16">
        <v>610</v>
      </c>
      <c r="F2650" s="16">
        <v>60</v>
      </c>
      <c r="G2650" s="16">
        <v>49</v>
      </c>
      <c r="H2650" s="16">
        <v>293</v>
      </c>
      <c r="I2650" s="16">
        <v>15</v>
      </c>
      <c r="J2650" s="77">
        <v>0</v>
      </c>
      <c r="K2650" s="22">
        <v>1027</v>
      </c>
      <c r="L2650" s="22">
        <v>335</v>
      </c>
      <c r="M2650" s="22">
        <v>1362</v>
      </c>
      <c r="N2650" s="25">
        <v>7890</v>
      </c>
    </row>
    <row r="2651" spans="1:14">
      <c r="A2651" s="9">
        <v>3135704</v>
      </c>
      <c r="B2651" s="10" t="s">
        <v>2599</v>
      </c>
      <c r="C2651" s="11" t="s">
        <v>55</v>
      </c>
      <c r="D2651" s="12">
        <v>118</v>
      </c>
      <c r="E2651" s="16">
        <v>89</v>
      </c>
      <c r="F2651" s="16">
        <v>11</v>
      </c>
      <c r="G2651" s="16">
        <v>18</v>
      </c>
      <c r="H2651" s="16">
        <v>40</v>
      </c>
      <c r="I2651" s="16">
        <v>5</v>
      </c>
      <c r="J2651" s="77">
        <v>0</v>
      </c>
      <c r="K2651" s="22">
        <v>163</v>
      </c>
      <c r="L2651" s="22">
        <v>60</v>
      </c>
      <c r="M2651" s="22">
        <v>223</v>
      </c>
      <c r="N2651" s="25">
        <v>5319</v>
      </c>
    </row>
    <row r="2652" spans="1:14">
      <c r="A2652" s="9">
        <v>3135803</v>
      </c>
      <c r="B2652" s="10" t="s">
        <v>2600</v>
      </c>
      <c r="C2652" s="11" t="s">
        <v>55</v>
      </c>
      <c r="D2652" s="12">
        <v>2889</v>
      </c>
      <c r="E2652" s="16">
        <v>2363</v>
      </c>
      <c r="F2652" s="16">
        <v>360</v>
      </c>
      <c r="G2652" s="16">
        <v>166</v>
      </c>
      <c r="H2652" s="16">
        <v>923</v>
      </c>
      <c r="I2652" s="16">
        <v>99</v>
      </c>
      <c r="J2652" s="77">
        <v>6</v>
      </c>
      <c r="K2652" s="22">
        <v>3917</v>
      </c>
      <c r="L2652" s="22">
        <v>1344</v>
      </c>
      <c r="M2652" s="22">
        <v>5261</v>
      </c>
      <c r="N2652" s="25">
        <v>25560</v>
      </c>
    </row>
    <row r="2653" spans="1:14">
      <c r="A2653" s="9">
        <v>3135902</v>
      </c>
      <c r="B2653" s="10" t="s">
        <v>2601</v>
      </c>
      <c r="C2653" s="11" t="s">
        <v>55</v>
      </c>
      <c r="D2653" s="12">
        <v>251</v>
      </c>
      <c r="E2653" s="16">
        <v>182</v>
      </c>
      <c r="F2653" s="16">
        <v>22</v>
      </c>
      <c r="G2653" s="16">
        <v>47</v>
      </c>
      <c r="H2653" s="16">
        <v>93</v>
      </c>
      <c r="I2653" s="16">
        <v>19</v>
      </c>
      <c r="J2653" s="77">
        <v>0</v>
      </c>
      <c r="K2653" s="22">
        <v>363</v>
      </c>
      <c r="L2653" s="22">
        <v>82</v>
      </c>
      <c r="M2653" s="22">
        <v>445</v>
      </c>
      <c r="N2653" s="25">
        <v>4898</v>
      </c>
    </row>
    <row r="2654" spans="1:14">
      <c r="A2654" s="9">
        <v>3136009</v>
      </c>
      <c r="B2654" s="10" t="s">
        <v>2602</v>
      </c>
      <c r="C2654" s="11" t="s">
        <v>55</v>
      </c>
      <c r="D2654" s="12">
        <v>1637</v>
      </c>
      <c r="E2654" s="16">
        <v>1442</v>
      </c>
      <c r="F2654" s="16">
        <v>137</v>
      </c>
      <c r="G2654" s="16">
        <v>58</v>
      </c>
      <c r="H2654" s="16">
        <v>643</v>
      </c>
      <c r="I2654" s="16">
        <v>36</v>
      </c>
      <c r="J2654" s="77">
        <v>0</v>
      </c>
      <c r="K2654" s="22">
        <v>2316</v>
      </c>
      <c r="L2654" s="22">
        <v>704</v>
      </c>
      <c r="M2654" s="22">
        <v>3020</v>
      </c>
      <c r="N2654" s="25">
        <v>15634</v>
      </c>
    </row>
    <row r="2655" spans="1:14">
      <c r="A2655" s="9">
        <v>3136108</v>
      </c>
      <c r="B2655" s="10" t="s">
        <v>2603</v>
      </c>
      <c r="C2655" s="11" t="s">
        <v>55</v>
      </c>
      <c r="D2655" s="12">
        <v>665</v>
      </c>
      <c r="E2655" s="16">
        <v>569</v>
      </c>
      <c r="F2655" s="16">
        <v>70</v>
      </c>
      <c r="G2655" s="16">
        <v>26</v>
      </c>
      <c r="H2655" s="16">
        <v>250</v>
      </c>
      <c r="I2655" s="16">
        <v>40</v>
      </c>
      <c r="J2655" s="77">
        <v>0</v>
      </c>
      <c r="K2655" s="22">
        <v>955</v>
      </c>
      <c r="L2655" s="22">
        <v>58</v>
      </c>
      <c r="M2655" s="22">
        <v>1013</v>
      </c>
      <c r="N2655" s="25">
        <v>4996</v>
      </c>
    </row>
    <row r="2656" spans="1:14">
      <c r="A2656" s="9">
        <v>3136207</v>
      </c>
      <c r="B2656" s="10" t="s">
        <v>2604</v>
      </c>
      <c r="C2656" s="11" t="s">
        <v>55</v>
      </c>
      <c r="D2656" s="12">
        <v>10842</v>
      </c>
      <c r="E2656" s="16">
        <v>2695</v>
      </c>
      <c r="F2656" s="16">
        <v>1914</v>
      </c>
      <c r="G2656" s="16">
        <v>6233</v>
      </c>
      <c r="H2656" s="16">
        <v>4262</v>
      </c>
      <c r="I2656" s="16">
        <v>488</v>
      </c>
      <c r="J2656" s="77">
        <v>45</v>
      </c>
      <c r="K2656" s="22">
        <v>15637</v>
      </c>
      <c r="L2656" s="22">
        <v>1366</v>
      </c>
      <c r="M2656" s="22">
        <v>17003</v>
      </c>
      <c r="N2656" s="25">
        <v>79590</v>
      </c>
    </row>
    <row r="2657" spans="1:14">
      <c r="A2657" s="9">
        <v>3136306</v>
      </c>
      <c r="B2657" s="10" t="s">
        <v>2605</v>
      </c>
      <c r="C2657" s="11" t="s">
        <v>55</v>
      </c>
      <c r="D2657" s="12">
        <v>5169</v>
      </c>
      <c r="E2657" s="16">
        <v>3404</v>
      </c>
      <c r="F2657" s="16">
        <v>1497</v>
      </c>
      <c r="G2657" s="16">
        <v>268</v>
      </c>
      <c r="H2657" s="16">
        <v>2302</v>
      </c>
      <c r="I2657" s="16">
        <v>396</v>
      </c>
      <c r="J2657" s="77">
        <v>13</v>
      </c>
      <c r="K2657" s="22">
        <v>7880</v>
      </c>
      <c r="L2657" s="22">
        <v>1685</v>
      </c>
      <c r="M2657" s="22">
        <v>9565</v>
      </c>
      <c r="N2657" s="25">
        <v>48751</v>
      </c>
    </row>
    <row r="2658" spans="1:14">
      <c r="A2658" s="9">
        <v>3136405</v>
      </c>
      <c r="B2658" s="10" t="s">
        <v>2606</v>
      </c>
      <c r="C2658" s="11" t="s">
        <v>55</v>
      </c>
      <c r="D2658" s="12">
        <v>224</v>
      </c>
      <c r="E2658" s="16">
        <v>166</v>
      </c>
      <c r="F2658" s="16">
        <v>31</v>
      </c>
      <c r="G2658" s="16">
        <v>27</v>
      </c>
      <c r="H2658" s="16">
        <v>99</v>
      </c>
      <c r="I2658" s="16">
        <v>9</v>
      </c>
      <c r="J2658" s="77">
        <v>0</v>
      </c>
      <c r="K2658" s="22">
        <v>332</v>
      </c>
      <c r="L2658" s="22">
        <v>128</v>
      </c>
      <c r="M2658" s="22">
        <v>460</v>
      </c>
      <c r="N2658" s="25">
        <v>4669</v>
      </c>
    </row>
    <row r="2659" spans="1:14">
      <c r="A2659" s="9">
        <v>3136504</v>
      </c>
      <c r="B2659" s="10" t="s">
        <v>2607</v>
      </c>
      <c r="C2659" s="11" t="s">
        <v>55</v>
      </c>
      <c r="D2659" s="12">
        <v>706</v>
      </c>
      <c r="E2659" s="16">
        <v>626</v>
      </c>
      <c r="F2659" s="16">
        <v>51</v>
      </c>
      <c r="G2659" s="16">
        <v>29</v>
      </c>
      <c r="H2659" s="16">
        <v>197</v>
      </c>
      <c r="I2659" s="16">
        <v>11</v>
      </c>
      <c r="J2659" s="77">
        <v>1</v>
      </c>
      <c r="K2659" s="22">
        <v>915</v>
      </c>
      <c r="L2659" s="22">
        <v>242</v>
      </c>
      <c r="M2659" s="22">
        <v>1157</v>
      </c>
      <c r="N2659" s="25">
        <v>10901</v>
      </c>
    </row>
    <row r="2660" spans="1:14">
      <c r="A2660" s="9">
        <v>3136520</v>
      </c>
      <c r="B2660" s="10" t="s">
        <v>2608</v>
      </c>
      <c r="C2660" s="11" t="s">
        <v>55</v>
      </c>
      <c r="D2660" s="12">
        <v>94</v>
      </c>
      <c r="E2660" s="16">
        <v>75</v>
      </c>
      <c r="F2660" s="16">
        <v>17</v>
      </c>
      <c r="G2660" s="16">
        <v>2</v>
      </c>
      <c r="H2660" s="16">
        <v>47</v>
      </c>
      <c r="I2660" s="16">
        <v>17</v>
      </c>
      <c r="J2660" s="77">
        <v>0</v>
      </c>
      <c r="K2660" s="22">
        <v>158</v>
      </c>
      <c r="L2660" s="22">
        <v>15</v>
      </c>
      <c r="M2660" s="22">
        <v>173</v>
      </c>
      <c r="N2660" s="25">
        <v>4631</v>
      </c>
    </row>
    <row r="2661" spans="1:14">
      <c r="A2661" s="9">
        <v>3136553</v>
      </c>
      <c r="B2661" s="10" t="s">
        <v>2609</v>
      </c>
      <c r="C2661" s="11" t="s">
        <v>55</v>
      </c>
      <c r="D2661" s="12">
        <v>178</v>
      </c>
      <c r="E2661" s="16">
        <v>146</v>
      </c>
      <c r="F2661" s="16">
        <v>28</v>
      </c>
      <c r="G2661" s="16">
        <v>4</v>
      </c>
      <c r="H2661" s="16">
        <v>74</v>
      </c>
      <c r="I2661" s="16">
        <v>15</v>
      </c>
      <c r="J2661" s="77">
        <v>1</v>
      </c>
      <c r="K2661" s="22">
        <v>268</v>
      </c>
      <c r="L2661" s="22">
        <v>53</v>
      </c>
      <c r="M2661" s="22">
        <v>321</v>
      </c>
      <c r="N2661" s="25">
        <v>4894</v>
      </c>
    </row>
    <row r="2662" spans="1:14">
      <c r="A2662" s="9">
        <v>3136579</v>
      </c>
      <c r="B2662" s="10" t="s">
        <v>2610</v>
      </c>
      <c r="C2662" s="11" t="s">
        <v>55</v>
      </c>
      <c r="D2662" s="12">
        <v>276</v>
      </c>
      <c r="E2662" s="16">
        <v>239</v>
      </c>
      <c r="F2662" s="16">
        <v>31</v>
      </c>
      <c r="G2662" s="16">
        <v>6</v>
      </c>
      <c r="H2662" s="16">
        <v>207</v>
      </c>
      <c r="I2662" s="16">
        <v>6</v>
      </c>
      <c r="J2662" s="77">
        <v>0</v>
      </c>
      <c r="K2662" s="22">
        <v>489</v>
      </c>
      <c r="L2662" s="22">
        <v>45</v>
      </c>
      <c r="M2662" s="22">
        <v>534</v>
      </c>
      <c r="N2662" s="25">
        <v>4877</v>
      </c>
    </row>
    <row r="2663" spans="1:14">
      <c r="A2663" s="9">
        <v>3136603</v>
      </c>
      <c r="B2663" s="10" t="s">
        <v>87</v>
      </c>
      <c r="C2663" s="11" t="s">
        <v>55</v>
      </c>
      <c r="D2663" s="12">
        <v>628</v>
      </c>
      <c r="E2663" s="16">
        <v>436</v>
      </c>
      <c r="F2663" s="16">
        <v>103</v>
      </c>
      <c r="G2663" s="16">
        <v>89</v>
      </c>
      <c r="H2663" s="16">
        <v>258</v>
      </c>
      <c r="I2663" s="16">
        <v>20</v>
      </c>
      <c r="J2663" s="77">
        <v>2</v>
      </c>
      <c r="K2663" s="22">
        <v>908</v>
      </c>
      <c r="L2663" s="22">
        <v>135</v>
      </c>
      <c r="M2663" s="22">
        <v>1043</v>
      </c>
      <c r="N2663" s="25">
        <v>5804</v>
      </c>
    </row>
    <row r="2664" spans="1:14">
      <c r="A2664" s="9">
        <v>3136652</v>
      </c>
      <c r="B2664" s="10" t="s">
        <v>2611</v>
      </c>
      <c r="C2664" s="11" t="s">
        <v>55</v>
      </c>
      <c r="D2664" s="12">
        <v>1554</v>
      </c>
      <c r="E2664" s="16">
        <v>606</v>
      </c>
      <c r="F2664" s="16">
        <v>444</v>
      </c>
      <c r="G2664" s="16">
        <v>504</v>
      </c>
      <c r="H2664" s="16">
        <v>718</v>
      </c>
      <c r="I2664" s="16">
        <v>109</v>
      </c>
      <c r="J2664" s="77">
        <v>11</v>
      </c>
      <c r="K2664" s="22">
        <v>2392</v>
      </c>
      <c r="L2664" s="22">
        <v>637</v>
      </c>
      <c r="M2664" s="22">
        <v>3029</v>
      </c>
      <c r="N2664" s="25">
        <v>25874</v>
      </c>
    </row>
    <row r="2665" spans="1:14">
      <c r="A2665" s="9">
        <v>3136702</v>
      </c>
      <c r="B2665" s="10" t="s">
        <v>2612</v>
      </c>
      <c r="C2665" s="11" t="s">
        <v>55</v>
      </c>
      <c r="D2665" s="12">
        <v>79941</v>
      </c>
      <c r="E2665" s="16">
        <v>21717</v>
      </c>
      <c r="F2665" s="16">
        <v>25819</v>
      </c>
      <c r="G2665" s="16">
        <v>32405</v>
      </c>
      <c r="H2665" s="16">
        <v>29488</v>
      </c>
      <c r="I2665" s="16">
        <v>13279</v>
      </c>
      <c r="J2665" s="77">
        <v>318</v>
      </c>
      <c r="K2665" s="22">
        <v>123026</v>
      </c>
      <c r="L2665" s="22">
        <v>10468</v>
      </c>
      <c r="M2665" s="22">
        <v>133494</v>
      </c>
      <c r="N2665" s="25">
        <v>563769</v>
      </c>
    </row>
    <row r="2666" spans="1:14">
      <c r="A2666" s="9">
        <v>3136801</v>
      </c>
      <c r="B2666" s="10" t="s">
        <v>2613</v>
      </c>
      <c r="C2666" s="11" t="s">
        <v>55</v>
      </c>
      <c r="D2666" s="12">
        <v>160</v>
      </c>
      <c r="E2666" s="16">
        <v>145</v>
      </c>
      <c r="F2666" s="16">
        <v>12</v>
      </c>
      <c r="G2666" s="16">
        <v>3</v>
      </c>
      <c r="H2666" s="16">
        <v>40</v>
      </c>
      <c r="I2666" s="16">
        <v>4</v>
      </c>
      <c r="J2666" s="77">
        <v>0</v>
      </c>
      <c r="K2666" s="22">
        <v>204</v>
      </c>
      <c r="L2666" s="22">
        <v>40</v>
      </c>
      <c r="M2666" s="22">
        <v>244</v>
      </c>
      <c r="N2666" s="25">
        <v>4358</v>
      </c>
    </row>
    <row r="2667" spans="1:14">
      <c r="A2667" s="9">
        <v>3136900</v>
      </c>
      <c r="B2667" s="10" t="s">
        <v>2614</v>
      </c>
      <c r="C2667" s="11" t="s">
        <v>55</v>
      </c>
      <c r="D2667" s="12">
        <v>1164</v>
      </c>
      <c r="E2667" s="16">
        <v>973</v>
      </c>
      <c r="F2667" s="16">
        <v>120</v>
      </c>
      <c r="G2667" s="16">
        <v>71</v>
      </c>
      <c r="H2667" s="16">
        <v>291</v>
      </c>
      <c r="I2667" s="16">
        <v>24</v>
      </c>
      <c r="J2667" s="77">
        <v>7</v>
      </c>
      <c r="K2667" s="22">
        <v>1486</v>
      </c>
      <c r="L2667" s="22">
        <v>164</v>
      </c>
      <c r="M2667" s="22">
        <v>1650</v>
      </c>
      <c r="N2667" s="25">
        <v>10341</v>
      </c>
    </row>
    <row r="2668" spans="1:14">
      <c r="A2668" s="9">
        <v>3136959</v>
      </c>
      <c r="B2668" s="10" t="s">
        <v>2615</v>
      </c>
      <c r="C2668" s="11" t="s">
        <v>55</v>
      </c>
      <c r="D2668" s="12">
        <v>268</v>
      </c>
      <c r="E2668" s="16">
        <v>240</v>
      </c>
      <c r="F2668" s="16">
        <v>28</v>
      </c>
      <c r="G2668" s="16">
        <v>0</v>
      </c>
      <c r="H2668" s="16">
        <v>79</v>
      </c>
      <c r="I2668" s="16">
        <v>13</v>
      </c>
      <c r="J2668" s="77">
        <v>0</v>
      </c>
      <c r="K2668" s="22">
        <v>360</v>
      </c>
      <c r="L2668" s="22">
        <v>64</v>
      </c>
      <c r="M2668" s="22">
        <v>424</v>
      </c>
      <c r="N2668" s="25">
        <v>5860</v>
      </c>
    </row>
    <row r="2669" spans="1:14">
      <c r="A2669" s="9">
        <v>3137007</v>
      </c>
      <c r="B2669" s="10" t="s">
        <v>2616</v>
      </c>
      <c r="C2669" s="11" t="s">
        <v>55</v>
      </c>
      <c r="D2669" s="12">
        <v>1858</v>
      </c>
      <c r="E2669" s="16">
        <v>1648</v>
      </c>
      <c r="F2669" s="16">
        <v>170</v>
      </c>
      <c r="G2669" s="16">
        <v>40</v>
      </c>
      <c r="H2669" s="16">
        <v>830</v>
      </c>
      <c r="I2669" s="16">
        <v>54</v>
      </c>
      <c r="J2669" s="77">
        <v>2</v>
      </c>
      <c r="K2669" s="22">
        <v>2744</v>
      </c>
      <c r="L2669" s="22">
        <v>304</v>
      </c>
      <c r="M2669" s="22">
        <v>3048</v>
      </c>
      <c r="N2669" s="25">
        <v>18152</v>
      </c>
    </row>
    <row r="2670" spans="1:14">
      <c r="A2670" s="9">
        <v>3137106</v>
      </c>
      <c r="B2670" s="10" t="s">
        <v>2617</v>
      </c>
      <c r="C2670" s="11" t="s">
        <v>55</v>
      </c>
      <c r="D2670" s="12">
        <v>1422</v>
      </c>
      <c r="E2670" s="16">
        <v>826</v>
      </c>
      <c r="F2670" s="16">
        <v>543</v>
      </c>
      <c r="G2670" s="16">
        <v>53</v>
      </c>
      <c r="H2670" s="16">
        <v>434</v>
      </c>
      <c r="I2670" s="16">
        <v>37</v>
      </c>
      <c r="J2670" s="77">
        <v>4</v>
      </c>
      <c r="K2670" s="22">
        <v>1897</v>
      </c>
      <c r="L2670" s="22">
        <v>169</v>
      </c>
      <c r="M2670" s="22">
        <v>2066</v>
      </c>
      <c r="N2670" s="25">
        <v>7795</v>
      </c>
    </row>
    <row r="2671" spans="1:14">
      <c r="A2671" s="9">
        <v>3137205</v>
      </c>
      <c r="B2671" s="10" t="s">
        <v>2618</v>
      </c>
      <c r="C2671" s="11" t="s">
        <v>55</v>
      </c>
      <c r="D2671" s="12">
        <v>4866</v>
      </c>
      <c r="E2671" s="16">
        <v>1919</v>
      </c>
      <c r="F2671" s="16">
        <v>1251</v>
      </c>
      <c r="G2671" s="16">
        <v>1696</v>
      </c>
      <c r="H2671" s="16">
        <v>2213</v>
      </c>
      <c r="I2671" s="16">
        <v>486</v>
      </c>
      <c r="J2671" s="77">
        <v>42</v>
      </c>
      <c r="K2671" s="22">
        <v>7607</v>
      </c>
      <c r="L2671" s="22">
        <v>1077</v>
      </c>
      <c r="M2671" s="22">
        <v>8684</v>
      </c>
      <c r="N2671" s="25">
        <v>51204</v>
      </c>
    </row>
    <row r="2672" spans="1:14">
      <c r="A2672" s="9">
        <v>3137304</v>
      </c>
      <c r="B2672" s="10" t="s">
        <v>2619</v>
      </c>
      <c r="C2672" s="11" t="s">
        <v>55</v>
      </c>
      <c r="D2672" s="12">
        <v>194</v>
      </c>
      <c r="E2672" s="16">
        <v>168</v>
      </c>
      <c r="F2672" s="16">
        <v>11</v>
      </c>
      <c r="G2672" s="16">
        <v>15</v>
      </c>
      <c r="H2672" s="16">
        <v>71</v>
      </c>
      <c r="I2672" s="16">
        <v>6</v>
      </c>
      <c r="J2672" s="77">
        <v>0</v>
      </c>
      <c r="K2672" s="22">
        <v>271</v>
      </c>
      <c r="L2672" s="22">
        <v>59</v>
      </c>
      <c r="M2672" s="22">
        <v>330</v>
      </c>
      <c r="N2672" s="25">
        <v>4248</v>
      </c>
    </row>
    <row r="2673" spans="1:14">
      <c r="A2673" s="9">
        <v>3137403</v>
      </c>
      <c r="B2673" s="10" t="s">
        <v>2620</v>
      </c>
      <c r="C2673" s="11" t="s">
        <v>55</v>
      </c>
      <c r="D2673" s="12">
        <v>1667</v>
      </c>
      <c r="E2673" s="16">
        <v>1135</v>
      </c>
      <c r="F2673" s="16">
        <v>385</v>
      </c>
      <c r="G2673" s="16">
        <v>147</v>
      </c>
      <c r="H2673" s="16">
        <v>578</v>
      </c>
      <c r="I2673" s="16">
        <v>63</v>
      </c>
      <c r="J2673" s="77">
        <v>11</v>
      </c>
      <c r="K2673" s="22">
        <v>2319</v>
      </c>
      <c r="L2673" s="22">
        <v>176</v>
      </c>
      <c r="M2673" s="22">
        <v>2495</v>
      </c>
      <c r="N2673" s="25">
        <v>13056</v>
      </c>
    </row>
    <row r="2674" spans="1:14">
      <c r="A2674" s="9">
        <v>3137502</v>
      </c>
      <c r="B2674" s="10" t="s">
        <v>2621</v>
      </c>
      <c r="C2674" s="11" t="s">
        <v>55</v>
      </c>
      <c r="D2674" s="12">
        <v>2915</v>
      </c>
      <c r="E2674" s="16">
        <v>1842</v>
      </c>
      <c r="F2674" s="16">
        <v>963</v>
      </c>
      <c r="G2674" s="16">
        <v>110</v>
      </c>
      <c r="H2674" s="16">
        <v>843</v>
      </c>
      <c r="I2674" s="16">
        <v>96</v>
      </c>
      <c r="J2674" s="77">
        <v>10</v>
      </c>
      <c r="K2674" s="22">
        <v>3864</v>
      </c>
      <c r="L2674" s="22">
        <v>487</v>
      </c>
      <c r="M2674" s="22">
        <v>4351</v>
      </c>
      <c r="N2674" s="25">
        <v>18175</v>
      </c>
    </row>
    <row r="2675" spans="1:14">
      <c r="A2675" s="9">
        <v>3137536</v>
      </c>
      <c r="B2675" s="10" t="s">
        <v>1566</v>
      </c>
      <c r="C2675" s="11" t="s">
        <v>55</v>
      </c>
      <c r="D2675" s="12">
        <v>917</v>
      </c>
      <c r="E2675" s="16">
        <v>626</v>
      </c>
      <c r="F2675" s="16">
        <v>276</v>
      </c>
      <c r="G2675" s="16">
        <v>15</v>
      </c>
      <c r="H2675" s="16">
        <v>264</v>
      </c>
      <c r="I2675" s="16">
        <v>36</v>
      </c>
      <c r="J2675" s="77">
        <v>1</v>
      </c>
      <c r="K2675" s="22">
        <v>1218</v>
      </c>
      <c r="L2675" s="22">
        <v>251</v>
      </c>
      <c r="M2675" s="22">
        <v>1469</v>
      </c>
      <c r="N2675" s="25">
        <v>9440</v>
      </c>
    </row>
    <row r="2676" spans="1:14">
      <c r="A2676" s="9">
        <v>3137601</v>
      </c>
      <c r="B2676" s="10" t="s">
        <v>2622</v>
      </c>
      <c r="C2676" s="11" t="s">
        <v>55</v>
      </c>
      <c r="D2676" s="12">
        <v>4445</v>
      </c>
      <c r="E2676" s="16">
        <v>1919</v>
      </c>
      <c r="F2676" s="16">
        <v>975</v>
      </c>
      <c r="G2676" s="16">
        <v>1551</v>
      </c>
      <c r="H2676" s="16">
        <v>1884</v>
      </c>
      <c r="I2676" s="16">
        <v>241</v>
      </c>
      <c r="J2676" s="77">
        <v>51</v>
      </c>
      <c r="K2676" s="22">
        <v>6621</v>
      </c>
      <c r="L2676" s="22">
        <v>1240</v>
      </c>
      <c r="M2676" s="22">
        <v>7861</v>
      </c>
      <c r="N2676" s="25">
        <v>61752</v>
      </c>
    </row>
    <row r="2677" spans="1:14">
      <c r="A2677" s="9">
        <v>3137700</v>
      </c>
      <c r="B2677" s="10" t="s">
        <v>2623</v>
      </c>
      <c r="C2677" s="11" t="s">
        <v>55</v>
      </c>
      <c r="D2677" s="12">
        <v>3131</v>
      </c>
      <c r="E2677" s="16">
        <v>2589</v>
      </c>
      <c r="F2677" s="16">
        <v>340</v>
      </c>
      <c r="G2677" s="16">
        <v>202</v>
      </c>
      <c r="H2677" s="16">
        <v>1215</v>
      </c>
      <c r="I2677" s="16">
        <v>94</v>
      </c>
      <c r="J2677" s="77">
        <v>34</v>
      </c>
      <c r="K2677" s="22">
        <v>4474</v>
      </c>
      <c r="L2677" s="22">
        <v>371</v>
      </c>
      <c r="M2677" s="22">
        <v>4845</v>
      </c>
      <c r="N2677" s="25">
        <v>20301</v>
      </c>
    </row>
    <row r="2678" spans="1:14">
      <c r="A2678" s="9">
        <v>3137809</v>
      </c>
      <c r="B2678" s="10" t="s">
        <v>2624</v>
      </c>
      <c r="C2678" s="11" t="s">
        <v>55</v>
      </c>
      <c r="D2678" s="12">
        <v>2850</v>
      </c>
      <c r="E2678" s="16">
        <v>1755</v>
      </c>
      <c r="F2678" s="16">
        <v>358</v>
      </c>
      <c r="G2678" s="16">
        <v>737</v>
      </c>
      <c r="H2678" s="16">
        <v>1153</v>
      </c>
      <c r="I2678" s="16">
        <v>165</v>
      </c>
      <c r="J2678" s="77">
        <v>16</v>
      </c>
      <c r="K2678" s="22">
        <v>4184</v>
      </c>
      <c r="L2678" s="22">
        <v>757</v>
      </c>
      <c r="M2678" s="22">
        <v>4941</v>
      </c>
      <c r="N2678" s="25">
        <v>20870</v>
      </c>
    </row>
    <row r="2679" spans="1:14">
      <c r="A2679" s="9">
        <v>3137908</v>
      </c>
      <c r="B2679" s="10" t="s">
        <v>2625</v>
      </c>
      <c r="C2679" s="11" t="s">
        <v>55</v>
      </c>
      <c r="D2679" s="12">
        <v>345</v>
      </c>
      <c r="E2679" s="16">
        <v>282</v>
      </c>
      <c r="F2679" s="16">
        <v>44</v>
      </c>
      <c r="G2679" s="16">
        <v>19</v>
      </c>
      <c r="H2679" s="16">
        <v>106</v>
      </c>
      <c r="I2679" s="16">
        <v>13</v>
      </c>
      <c r="J2679" s="77">
        <v>2</v>
      </c>
      <c r="K2679" s="22">
        <v>466</v>
      </c>
      <c r="L2679" s="22">
        <v>27</v>
      </c>
      <c r="M2679" s="22">
        <v>493</v>
      </c>
      <c r="N2679" s="25">
        <v>3498</v>
      </c>
    </row>
    <row r="2680" spans="1:14">
      <c r="A2680" s="9">
        <v>3138005</v>
      </c>
      <c r="B2680" s="10" t="s">
        <v>2626</v>
      </c>
      <c r="C2680" s="11" t="s">
        <v>55</v>
      </c>
      <c r="D2680" s="12">
        <v>772</v>
      </c>
      <c r="E2680" s="16">
        <v>549</v>
      </c>
      <c r="F2680" s="16">
        <v>125</v>
      </c>
      <c r="G2680" s="16">
        <v>98</v>
      </c>
      <c r="H2680" s="16">
        <v>298</v>
      </c>
      <c r="I2680" s="16">
        <v>54</v>
      </c>
      <c r="J2680" s="77">
        <v>3</v>
      </c>
      <c r="K2680" s="22">
        <v>1127</v>
      </c>
      <c r="L2680" s="22">
        <v>149</v>
      </c>
      <c r="M2680" s="22">
        <v>1276</v>
      </c>
      <c r="N2680" s="25">
        <v>6852</v>
      </c>
    </row>
    <row r="2681" spans="1:14">
      <c r="A2681" s="9">
        <v>3138104</v>
      </c>
      <c r="B2681" s="10" t="s">
        <v>2627</v>
      </c>
      <c r="C2681" s="11" t="s">
        <v>55</v>
      </c>
      <c r="D2681" s="12">
        <v>308</v>
      </c>
      <c r="E2681" s="16">
        <v>273</v>
      </c>
      <c r="F2681" s="16">
        <v>24</v>
      </c>
      <c r="G2681" s="16">
        <v>11</v>
      </c>
      <c r="H2681" s="16">
        <v>99</v>
      </c>
      <c r="I2681" s="16">
        <v>12</v>
      </c>
      <c r="J2681" s="77">
        <v>5</v>
      </c>
      <c r="K2681" s="22">
        <v>424</v>
      </c>
      <c r="L2681" s="22">
        <v>63</v>
      </c>
      <c r="M2681" s="22">
        <v>487</v>
      </c>
      <c r="N2681" s="25">
        <v>6664</v>
      </c>
    </row>
    <row r="2682" spans="1:14">
      <c r="A2682" s="9">
        <v>3138203</v>
      </c>
      <c r="B2682" s="10" t="s">
        <v>2628</v>
      </c>
      <c r="C2682" s="11" t="s">
        <v>55</v>
      </c>
      <c r="D2682" s="12">
        <v>13129</v>
      </c>
      <c r="E2682" s="16">
        <v>4818</v>
      </c>
      <c r="F2682" s="16">
        <v>3964</v>
      </c>
      <c r="G2682" s="16">
        <v>4347</v>
      </c>
      <c r="H2682" s="16">
        <v>5340</v>
      </c>
      <c r="I2682" s="16">
        <v>885</v>
      </c>
      <c r="J2682" s="77">
        <v>86</v>
      </c>
      <c r="K2682" s="22">
        <v>19440</v>
      </c>
      <c r="L2682" s="22">
        <v>1378</v>
      </c>
      <c r="M2682" s="22">
        <v>20818</v>
      </c>
      <c r="N2682" s="25">
        <v>102124</v>
      </c>
    </row>
    <row r="2683" spans="1:14">
      <c r="A2683" s="9">
        <v>3138302</v>
      </c>
      <c r="B2683" s="10" t="s">
        <v>2629</v>
      </c>
      <c r="C2683" s="11" t="s">
        <v>55</v>
      </c>
      <c r="D2683" s="12">
        <v>275</v>
      </c>
      <c r="E2683" s="16">
        <v>216</v>
      </c>
      <c r="F2683" s="16">
        <v>38</v>
      </c>
      <c r="G2683" s="16">
        <v>21</v>
      </c>
      <c r="H2683" s="16">
        <v>110</v>
      </c>
      <c r="I2683" s="16">
        <v>13</v>
      </c>
      <c r="J2683" s="77">
        <v>2</v>
      </c>
      <c r="K2683" s="22">
        <v>400</v>
      </c>
      <c r="L2683" s="22">
        <v>70</v>
      </c>
      <c r="M2683" s="22">
        <v>470</v>
      </c>
      <c r="N2683" s="25">
        <v>3300</v>
      </c>
    </row>
    <row r="2684" spans="1:14">
      <c r="A2684" s="9">
        <v>3138351</v>
      </c>
      <c r="B2684" s="10" t="s">
        <v>2630</v>
      </c>
      <c r="C2684" s="11" t="s">
        <v>55</v>
      </c>
      <c r="D2684" s="12">
        <v>138</v>
      </c>
      <c r="E2684" s="16">
        <v>94</v>
      </c>
      <c r="F2684" s="16">
        <v>36</v>
      </c>
      <c r="G2684" s="16">
        <v>8</v>
      </c>
      <c r="H2684" s="16">
        <v>48</v>
      </c>
      <c r="I2684" s="16">
        <v>30</v>
      </c>
      <c r="J2684" s="77">
        <v>2</v>
      </c>
      <c r="K2684" s="22">
        <v>218</v>
      </c>
      <c r="L2684" s="22">
        <v>51</v>
      </c>
      <c r="M2684" s="22">
        <v>269</v>
      </c>
      <c r="N2684" s="25">
        <v>4998</v>
      </c>
    </row>
    <row r="2685" spans="1:14">
      <c r="A2685" s="9">
        <v>3138401</v>
      </c>
      <c r="B2685" s="10" t="s">
        <v>2631</v>
      </c>
      <c r="C2685" s="11" t="s">
        <v>55</v>
      </c>
      <c r="D2685" s="12">
        <v>7833</v>
      </c>
      <c r="E2685" s="16">
        <v>3504</v>
      </c>
      <c r="F2685" s="16">
        <v>1499</v>
      </c>
      <c r="G2685" s="16">
        <v>2830</v>
      </c>
      <c r="H2685" s="16">
        <v>3598</v>
      </c>
      <c r="I2685" s="16">
        <v>1170</v>
      </c>
      <c r="J2685" s="77">
        <v>46</v>
      </c>
      <c r="K2685" s="22">
        <v>12647</v>
      </c>
      <c r="L2685" s="22">
        <v>1718</v>
      </c>
      <c r="M2685" s="22">
        <v>14365</v>
      </c>
      <c r="N2685" s="25">
        <v>53354</v>
      </c>
    </row>
    <row r="2686" spans="1:14">
      <c r="A2686" s="9">
        <v>3138500</v>
      </c>
      <c r="B2686" s="10" t="s">
        <v>2632</v>
      </c>
      <c r="C2686" s="11" t="s">
        <v>55</v>
      </c>
      <c r="D2686" s="12">
        <v>742</v>
      </c>
      <c r="E2686" s="16">
        <v>550</v>
      </c>
      <c r="F2686" s="16">
        <v>86</v>
      </c>
      <c r="G2686" s="16">
        <v>106</v>
      </c>
      <c r="H2686" s="16">
        <v>304</v>
      </c>
      <c r="I2686" s="16">
        <v>15</v>
      </c>
      <c r="J2686" s="77">
        <v>0</v>
      </c>
      <c r="K2686" s="22">
        <v>1061</v>
      </c>
      <c r="L2686" s="22">
        <v>186</v>
      </c>
      <c r="M2686" s="22">
        <v>1247</v>
      </c>
      <c r="N2686" s="25">
        <v>5296</v>
      </c>
    </row>
    <row r="2687" spans="1:14">
      <c r="A2687" s="9">
        <v>3138609</v>
      </c>
      <c r="B2687" s="10" t="s">
        <v>2633</v>
      </c>
      <c r="C2687" s="11" t="s">
        <v>55</v>
      </c>
      <c r="D2687" s="12">
        <v>2466</v>
      </c>
      <c r="E2687" s="16">
        <v>1217</v>
      </c>
      <c r="F2687" s="16">
        <v>823</v>
      </c>
      <c r="G2687" s="16">
        <v>426</v>
      </c>
      <c r="H2687" s="16">
        <v>1001</v>
      </c>
      <c r="I2687" s="16">
        <v>246</v>
      </c>
      <c r="J2687" s="77">
        <v>6</v>
      </c>
      <c r="K2687" s="22">
        <v>3719</v>
      </c>
      <c r="L2687" s="22">
        <v>506</v>
      </c>
      <c r="M2687" s="22">
        <v>4225</v>
      </c>
      <c r="N2687" s="25">
        <v>16910</v>
      </c>
    </row>
    <row r="2688" spans="1:14">
      <c r="A2688" s="9">
        <v>3138625</v>
      </c>
      <c r="B2688" s="10" t="s">
        <v>2634</v>
      </c>
      <c r="C2688" s="11" t="s">
        <v>55</v>
      </c>
      <c r="D2688" s="12">
        <v>726</v>
      </c>
      <c r="E2688" s="16">
        <v>545</v>
      </c>
      <c r="F2688" s="16">
        <v>166</v>
      </c>
      <c r="G2688" s="16">
        <v>15</v>
      </c>
      <c r="H2688" s="16">
        <v>188</v>
      </c>
      <c r="I2688" s="16">
        <v>31</v>
      </c>
      <c r="J2688" s="77">
        <v>7</v>
      </c>
      <c r="K2688" s="22">
        <v>952</v>
      </c>
      <c r="L2688" s="22">
        <v>175</v>
      </c>
      <c r="M2688" s="22">
        <v>1127</v>
      </c>
      <c r="N2688" s="25">
        <v>7487</v>
      </c>
    </row>
    <row r="2689" spans="1:14">
      <c r="A2689" s="9">
        <v>3138658</v>
      </c>
      <c r="B2689" s="10" t="s">
        <v>2635</v>
      </c>
      <c r="C2689" s="11" t="s">
        <v>55</v>
      </c>
      <c r="D2689" s="12">
        <v>241</v>
      </c>
      <c r="E2689" s="16">
        <v>218</v>
      </c>
      <c r="F2689" s="16">
        <v>21</v>
      </c>
      <c r="G2689" s="16">
        <v>2</v>
      </c>
      <c r="H2689" s="16">
        <v>80</v>
      </c>
      <c r="I2689" s="16">
        <v>12</v>
      </c>
      <c r="J2689" s="77">
        <v>0</v>
      </c>
      <c r="K2689" s="22">
        <v>333</v>
      </c>
      <c r="L2689" s="22">
        <v>82</v>
      </c>
      <c r="M2689" s="22">
        <v>415</v>
      </c>
      <c r="N2689" s="25">
        <v>9044</v>
      </c>
    </row>
    <row r="2690" spans="1:14">
      <c r="A2690" s="9">
        <v>3138674</v>
      </c>
      <c r="B2690" s="10" t="s">
        <v>2636</v>
      </c>
      <c r="C2690" s="11" t="s">
        <v>55</v>
      </c>
      <c r="D2690" s="12">
        <v>537</v>
      </c>
      <c r="E2690" s="16">
        <v>486</v>
      </c>
      <c r="F2690" s="16">
        <v>43</v>
      </c>
      <c r="G2690" s="16">
        <v>8</v>
      </c>
      <c r="H2690" s="16">
        <v>146</v>
      </c>
      <c r="I2690" s="16">
        <v>16</v>
      </c>
      <c r="J2690" s="77">
        <v>9</v>
      </c>
      <c r="K2690" s="22">
        <v>708</v>
      </c>
      <c r="L2690" s="22">
        <v>49</v>
      </c>
      <c r="M2690" s="22">
        <v>757</v>
      </c>
      <c r="N2690" s="25">
        <v>6409</v>
      </c>
    </row>
    <row r="2691" spans="1:14">
      <c r="A2691" s="9">
        <v>3138682</v>
      </c>
      <c r="B2691" s="10" t="s">
        <v>2637</v>
      </c>
      <c r="C2691" s="11" t="s">
        <v>55</v>
      </c>
      <c r="D2691" s="12">
        <v>71</v>
      </c>
      <c r="E2691" s="16">
        <v>49</v>
      </c>
      <c r="F2691" s="16">
        <v>22</v>
      </c>
      <c r="G2691" s="16">
        <v>0</v>
      </c>
      <c r="H2691" s="16">
        <v>28</v>
      </c>
      <c r="I2691" s="16">
        <v>11</v>
      </c>
      <c r="J2691" s="77">
        <v>0</v>
      </c>
      <c r="K2691" s="22">
        <v>110</v>
      </c>
      <c r="L2691" s="22">
        <v>25</v>
      </c>
      <c r="M2691" s="22">
        <v>135</v>
      </c>
      <c r="N2691" s="25">
        <v>6756</v>
      </c>
    </row>
    <row r="2692" spans="1:14">
      <c r="A2692" s="9">
        <v>3138708</v>
      </c>
      <c r="B2692" s="10" t="s">
        <v>2638</v>
      </c>
      <c r="C2692" s="11" t="s">
        <v>55</v>
      </c>
      <c r="D2692" s="12">
        <v>526</v>
      </c>
      <c r="E2692" s="16">
        <v>359</v>
      </c>
      <c r="F2692" s="16">
        <v>121</v>
      </c>
      <c r="G2692" s="16">
        <v>46</v>
      </c>
      <c r="H2692" s="16">
        <v>200</v>
      </c>
      <c r="I2692" s="16">
        <v>24</v>
      </c>
      <c r="J2692" s="77">
        <v>1</v>
      </c>
      <c r="K2692" s="22">
        <v>751</v>
      </c>
      <c r="L2692" s="22">
        <v>127</v>
      </c>
      <c r="M2692" s="22">
        <v>878</v>
      </c>
      <c r="N2692" s="25">
        <v>5572</v>
      </c>
    </row>
    <row r="2693" spans="1:14">
      <c r="A2693" s="9">
        <v>3138807</v>
      </c>
      <c r="B2693" s="10" t="s">
        <v>2639</v>
      </c>
      <c r="C2693" s="11" t="s">
        <v>55</v>
      </c>
      <c r="D2693" s="12">
        <v>2669</v>
      </c>
      <c r="E2693" s="16">
        <v>1524</v>
      </c>
      <c r="F2693" s="16">
        <v>800</v>
      </c>
      <c r="G2693" s="16">
        <v>345</v>
      </c>
      <c r="H2693" s="16">
        <v>982</v>
      </c>
      <c r="I2693" s="16">
        <v>135</v>
      </c>
      <c r="J2693" s="77">
        <v>6</v>
      </c>
      <c r="K2693" s="22">
        <v>3792</v>
      </c>
      <c r="L2693" s="22">
        <v>360</v>
      </c>
      <c r="M2693" s="22">
        <v>4152</v>
      </c>
      <c r="N2693" s="25">
        <v>18400</v>
      </c>
    </row>
    <row r="2694" spans="1:14">
      <c r="A2694" s="9">
        <v>3138906</v>
      </c>
      <c r="B2694" s="10" t="s">
        <v>2640</v>
      </c>
      <c r="C2694" s="11" t="s">
        <v>55</v>
      </c>
      <c r="D2694" s="12">
        <v>987</v>
      </c>
      <c r="E2694" s="16">
        <v>882</v>
      </c>
      <c r="F2694" s="16">
        <v>87</v>
      </c>
      <c r="G2694" s="16">
        <v>18</v>
      </c>
      <c r="H2694" s="16">
        <v>406</v>
      </c>
      <c r="I2694" s="16">
        <v>24</v>
      </c>
      <c r="J2694" s="77">
        <v>3</v>
      </c>
      <c r="K2694" s="22">
        <v>1420</v>
      </c>
      <c r="L2694" s="22">
        <v>317</v>
      </c>
      <c r="M2694" s="22">
        <v>1737</v>
      </c>
      <c r="N2694" s="25">
        <v>7237</v>
      </c>
    </row>
    <row r="2695" spans="1:14">
      <c r="A2695" s="9">
        <v>3139003</v>
      </c>
      <c r="B2695" s="10" t="s">
        <v>2641</v>
      </c>
      <c r="C2695" s="11" t="s">
        <v>55</v>
      </c>
      <c r="D2695" s="12">
        <v>5368</v>
      </c>
      <c r="E2695" s="16">
        <v>3214</v>
      </c>
      <c r="F2695" s="16">
        <v>1033</v>
      </c>
      <c r="G2695" s="16">
        <v>1121</v>
      </c>
      <c r="H2695" s="16">
        <v>1922</v>
      </c>
      <c r="I2695" s="16">
        <v>300</v>
      </c>
      <c r="J2695" s="77">
        <v>54</v>
      </c>
      <c r="K2695" s="22">
        <v>7644</v>
      </c>
      <c r="L2695" s="22">
        <v>956</v>
      </c>
      <c r="M2695" s="22">
        <v>8600</v>
      </c>
      <c r="N2695" s="25">
        <v>41920</v>
      </c>
    </row>
    <row r="2696" spans="1:14">
      <c r="A2696" s="9">
        <v>3139102</v>
      </c>
      <c r="B2696" s="10" t="s">
        <v>2642</v>
      </c>
      <c r="C2696" s="11" t="s">
        <v>55</v>
      </c>
      <c r="D2696" s="12">
        <v>437</v>
      </c>
      <c r="E2696" s="16">
        <v>295</v>
      </c>
      <c r="F2696" s="16">
        <v>100</v>
      </c>
      <c r="G2696" s="16">
        <v>42</v>
      </c>
      <c r="H2696" s="16">
        <v>211</v>
      </c>
      <c r="I2696" s="16">
        <v>25</v>
      </c>
      <c r="J2696" s="77">
        <v>5</v>
      </c>
      <c r="K2696" s="22">
        <v>678</v>
      </c>
      <c r="L2696" s="22">
        <v>138</v>
      </c>
      <c r="M2696" s="22">
        <v>816</v>
      </c>
      <c r="N2696" s="25">
        <v>5153</v>
      </c>
    </row>
    <row r="2697" spans="1:14">
      <c r="A2697" s="9">
        <v>3139201</v>
      </c>
      <c r="B2697" s="10" t="s">
        <v>2643</v>
      </c>
      <c r="C2697" s="11" t="s">
        <v>55</v>
      </c>
      <c r="D2697" s="12">
        <v>3456</v>
      </c>
      <c r="E2697" s="16">
        <v>3175</v>
      </c>
      <c r="F2697" s="16">
        <v>228</v>
      </c>
      <c r="G2697" s="16">
        <v>53</v>
      </c>
      <c r="H2697" s="16">
        <v>1395</v>
      </c>
      <c r="I2697" s="16">
        <v>97</v>
      </c>
      <c r="J2697" s="77">
        <v>9</v>
      </c>
      <c r="K2697" s="22">
        <v>4957</v>
      </c>
      <c r="L2697" s="22">
        <v>625</v>
      </c>
      <c r="M2697" s="22">
        <v>5582</v>
      </c>
      <c r="N2697" s="25">
        <v>19157</v>
      </c>
    </row>
    <row r="2698" spans="1:14">
      <c r="A2698" s="9">
        <v>3139250</v>
      </c>
      <c r="B2698" s="10" t="s">
        <v>2644</v>
      </c>
      <c r="C2698" s="11" t="s">
        <v>55</v>
      </c>
      <c r="D2698" s="12">
        <v>636</v>
      </c>
      <c r="E2698" s="16">
        <v>592</v>
      </c>
      <c r="F2698" s="16">
        <v>31</v>
      </c>
      <c r="G2698" s="16">
        <v>13</v>
      </c>
      <c r="H2698" s="16">
        <v>176</v>
      </c>
      <c r="I2698" s="16">
        <v>35</v>
      </c>
      <c r="J2698" s="77">
        <v>3</v>
      </c>
      <c r="K2698" s="22">
        <v>850</v>
      </c>
      <c r="L2698" s="22">
        <v>36</v>
      </c>
      <c r="M2698" s="22">
        <v>886</v>
      </c>
      <c r="N2698" s="25">
        <v>6624</v>
      </c>
    </row>
    <row r="2699" spans="1:14">
      <c r="A2699" s="9">
        <v>3139300</v>
      </c>
      <c r="B2699" s="10" t="s">
        <v>2645</v>
      </c>
      <c r="C2699" s="11" t="s">
        <v>55</v>
      </c>
      <c r="D2699" s="12">
        <v>3055</v>
      </c>
      <c r="E2699" s="16">
        <v>2710</v>
      </c>
      <c r="F2699" s="16">
        <v>277</v>
      </c>
      <c r="G2699" s="16">
        <v>68</v>
      </c>
      <c r="H2699" s="16">
        <v>1059</v>
      </c>
      <c r="I2699" s="16">
        <v>128</v>
      </c>
      <c r="J2699" s="77">
        <v>7</v>
      </c>
      <c r="K2699" s="22">
        <v>4249</v>
      </c>
      <c r="L2699" s="22">
        <v>800</v>
      </c>
      <c r="M2699" s="22">
        <v>5049</v>
      </c>
      <c r="N2699" s="25">
        <v>19372</v>
      </c>
    </row>
    <row r="2700" spans="1:14">
      <c r="A2700" s="9">
        <v>3139409</v>
      </c>
      <c r="B2700" s="10" t="s">
        <v>2646</v>
      </c>
      <c r="C2700" s="11" t="s">
        <v>55</v>
      </c>
      <c r="D2700" s="12">
        <v>10015</v>
      </c>
      <c r="E2700" s="16">
        <v>7140</v>
      </c>
      <c r="F2700" s="16">
        <v>1486</v>
      </c>
      <c r="G2700" s="16">
        <v>1389</v>
      </c>
      <c r="H2700" s="16">
        <v>4263</v>
      </c>
      <c r="I2700" s="16">
        <v>589</v>
      </c>
      <c r="J2700" s="77">
        <v>58</v>
      </c>
      <c r="K2700" s="22">
        <v>14925</v>
      </c>
      <c r="L2700" s="22">
        <v>1819</v>
      </c>
      <c r="M2700" s="22">
        <v>16744</v>
      </c>
      <c r="N2700" s="25">
        <v>88580</v>
      </c>
    </row>
    <row r="2701" spans="1:14">
      <c r="A2701" s="9">
        <v>3139508</v>
      </c>
      <c r="B2701" s="10" t="s">
        <v>2647</v>
      </c>
      <c r="C2701" s="11" t="s">
        <v>55</v>
      </c>
      <c r="D2701" s="12">
        <v>3944</v>
      </c>
      <c r="E2701" s="16">
        <v>2807</v>
      </c>
      <c r="F2701" s="16">
        <v>490</v>
      </c>
      <c r="G2701" s="16">
        <v>647</v>
      </c>
      <c r="H2701" s="16">
        <v>1790</v>
      </c>
      <c r="I2701" s="16">
        <v>155</v>
      </c>
      <c r="J2701" s="77">
        <v>25</v>
      </c>
      <c r="K2701" s="22">
        <v>5914</v>
      </c>
      <c r="L2701" s="22">
        <v>962</v>
      </c>
      <c r="M2701" s="22">
        <v>6876</v>
      </c>
      <c r="N2701" s="25">
        <v>22784</v>
      </c>
    </row>
    <row r="2702" spans="1:14">
      <c r="A2702" s="9">
        <v>3139607</v>
      </c>
      <c r="B2702" s="10" t="s">
        <v>2648</v>
      </c>
      <c r="C2702" s="11" t="s">
        <v>55</v>
      </c>
      <c r="D2702" s="12">
        <v>4664</v>
      </c>
      <c r="E2702" s="16">
        <v>3456</v>
      </c>
      <c r="F2702" s="16">
        <v>829</v>
      </c>
      <c r="G2702" s="16">
        <v>379</v>
      </c>
      <c r="H2702" s="16">
        <v>1969</v>
      </c>
      <c r="I2702" s="16">
        <v>403</v>
      </c>
      <c r="J2702" s="77">
        <v>18</v>
      </c>
      <c r="K2702" s="22">
        <v>7054</v>
      </c>
      <c r="L2702" s="22">
        <v>1430</v>
      </c>
      <c r="M2702" s="22">
        <v>8484</v>
      </c>
      <c r="N2702" s="25">
        <v>28132</v>
      </c>
    </row>
    <row r="2703" spans="1:14">
      <c r="A2703" s="9">
        <v>3139706</v>
      </c>
      <c r="B2703" s="10" t="s">
        <v>2649</v>
      </c>
      <c r="C2703" s="11" t="s">
        <v>55</v>
      </c>
      <c r="D2703" s="12">
        <v>670</v>
      </c>
      <c r="E2703" s="16">
        <v>547</v>
      </c>
      <c r="F2703" s="16">
        <v>67</v>
      </c>
      <c r="G2703" s="16">
        <v>56</v>
      </c>
      <c r="H2703" s="16">
        <v>281</v>
      </c>
      <c r="I2703" s="16">
        <v>23</v>
      </c>
      <c r="J2703" s="77">
        <v>2</v>
      </c>
      <c r="K2703" s="22">
        <v>976</v>
      </c>
      <c r="L2703" s="22">
        <v>128</v>
      </c>
      <c r="M2703" s="22">
        <v>1104</v>
      </c>
      <c r="N2703" s="25">
        <v>7876</v>
      </c>
    </row>
    <row r="2704" spans="1:14">
      <c r="A2704" s="9">
        <v>3139805</v>
      </c>
      <c r="B2704" s="10" t="s">
        <v>2650</v>
      </c>
      <c r="C2704" s="11" t="s">
        <v>55</v>
      </c>
      <c r="D2704" s="12">
        <v>1342</v>
      </c>
      <c r="E2704" s="16">
        <v>477</v>
      </c>
      <c r="F2704" s="16">
        <v>440</v>
      </c>
      <c r="G2704" s="16">
        <v>425</v>
      </c>
      <c r="H2704" s="16">
        <v>608</v>
      </c>
      <c r="I2704" s="16">
        <v>220</v>
      </c>
      <c r="J2704" s="77">
        <v>8</v>
      </c>
      <c r="K2704" s="22">
        <v>2178</v>
      </c>
      <c r="L2704" s="22">
        <v>217</v>
      </c>
      <c r="M2704" s="22">
        <v>2395</v>
      </c>
      <c r="N2704" s="25">
        <v>12743</v>
      </c>
    </row>
    <row r="2705" spans="1:14">
      <c r="A2705" s="9">
        <v>3139904</v>
      </c>
      <c r="B2705" s="10" t="s">
        <v>2651</v>
      </c>
      <c r="C2705" s="11" t="s">
        <v>55</v>
      </c>
      <c r="D2705" s="12">
        <v>1802</v>
      </c>
      <c r="E2705" s="16">
        <v>1434</v>
      </c>
      <c r="F2705" s="16">
        <v>94</v>
      </c>
      <c r="G2705" s="16">
        <v>274</v>
      </c>
      <c r="H2705" s="16">
        <v>653</v>
      </c>
      <c r="I2705" s="16">
        <v>43</v>
      </c>
      <c r="J2705" s="77">
        <v>5</v>
      </c>
      <c r="K2705" s="22">
        <v>2503</v>
      </c>
      <c r="L2705" s="22">
        <v>364</v>
      </c>
      <c r="M2705" s="22">
        <v>2867</v>
      </c>
      <c r="N2705" s="25">
        <v>14488</v>
      </c>
    </row>
    <row r="2706" spans="1:14">
      <c r="A2706" s="9">
        <v>3140001</v>
      </c>
      <c r="B2706" s="10" t="s">
        <v>2652</v>
      </c>
      <c r="C2706" s="11" t="s">
        <v>55</v>
      </c>
      <c r="D2706" s="12">
        <v>6185</v>
      </c>
      <c r="E2706" s="16">
        <v>2420</v>
      </c>
      <c r="F2706" s="16">
        <v>1668</v>
      </c>
      <c r="G2706" s="16">
        <v>2097</v>
      </c>
      <c r="H2706" s="16">
        <v>2915</v>
      </c>
      <c r="I2706" s="16">
        <v>463</v>
      </c>
      <c r="J2706" s="77">
        <v>29</v>
      </c>
      <c r="K2706" s="22">
        <v>9592</v>
      </c>
      <c r="L2706" s="22">
        <v>956</v>
      </c>
      <c r="M2706" s="22">
        <v>10548</v>
      </c>
      <c r="N2706" s="25">
        <v>59857</v>
      </c>
    </row>
    <row r="2707" spans="1:14">
      <c r="A2707" s="9">
        <v>3140100</v>
      </c>
      <c r="B2707" s="10" t="s">
        <v>2653</v>
      </c>
      <c r="C2707" s="11" t="s">
        <v>55</v>
      </c>
      <c r="D2707" s="12">
        <v>274</v>
      </c>
      <c r="E2707" s="16">
        <v>226</v>
      </c>
      <c r="F2707" s="16">
        <v>42</v>
      </c>
      <c r="G2707" s="16">
        <v>6</v>
      </c>
      <c r="H2707" s="16">
        <v>124</v>
      </c>
      <c r="I2707" s="16">
        <v>14</v>
      </c>
      <c r="J2707" s="77">
        <v>0</v>
      </c>
      <c r="K2707" s="22">
        <v>412</v>
      </c>
      <c r="L2707" s="22">
        <v>81</v>
      </c>
      <c r="M2707" s="22">
        <v>493</v>
      </c>
      <c r="N2707" s="25">
        <v>4254</v>
      </c>
    </row>
    <row r="2708" spans="1:14">
      <c r="A2708" s="9">
        <v>3140159</v>
      </c>
      <c r="B2708" s="10" t="s">
        <v>2654</v>
      </c>
      <c r="C2708" s="11" t="s">
        <v>55</v>
      </c>
      <c r="D2708" s="12">
        <v>65</v>
      </c>
      <c r="E2708" s="16">
        <v>40</v>
      </c>
      <c r="F2708" s="16">
        <v>16</v>
      </c>
      <c r="G2708" s="16">
        <v>9</v>
      </c>
      <c r="H2708" s="16">
        <v>54</v>
      </c>
      <c r="I2708" s="16">
        <v>3</v>
      </c>
      <c r="J2708" s="77">
        <v>2</v>
      </c>
      <c r="K2708" s="22">
        <v>124</v>
      </c>
      <c r="L2708" s="22">
        <v>52</v>
      </c>
      <c r="M2708" s="22">
        <v>176</v>
      </c>
      <c r="N2708" s="25">
        <v>14988</v>
      </c>
    </row>
    <row r="2709" spans="1:14">
      <c r="A2709" s="9">
        <v>3140209</v>
      </c>
      <c r="B2709" s="10" t="s">
        <v>2655</v>
      </c>
      <c r="C2709" s="11" t="s">
        <v>55</v>
      </c>
      <c r="D2709" s="12">
        <v>218</v>
      </c>
      <c r="E2709" s="16">
        <v>122</v>
      </c>
      <c r="F2709" s="16">
        <v>70</v>
      </c>
      <c r="G2709" s="16">
        <v>26</v>
      </c>
      <c r="H2709" s="16">
        <v>97</v>
      </c>
      <c r="I2709" s="16">
        <v>18</v>
      </c>
      <c r="J2709" s="77">
        <v>1</v>
      </c>
      <c r="K2709" s="22">
        <v>334</v>
      </c>
      <c r="L2709" s="22">
        <v>51</v>
      </c>
      <c r="M2709" s="22">
        <v>385</v>
      </c>
      <c r="N2709" s="25">
        <v>2979</v>
      </c>
    </row>
    <row r="2710" spans="1:14">
      <c r="A2710" s="9">
        <v>3140308</v>
      </c>
      <c r="B2710" s="10" t="s">
        <v>2656</v>
      </c>
      <c r="C2710" s="11" t="s">
        <v>55</v>
      </c>
      <c r="D2710" s="12">
        <v>937</v>
      </c>
      <c r="E2710" s="16">
        <v>275</v>
      </c>
      <c r="F2710" s="16">
        <v>218</v>
      </c>
      <c r="G2710" s="16">
        <v>444</v>
      </c>
      <c r="H2710" s="16">
        <v>274</v>
      </c>
      <c r="I2710" s="16">
        <v>47</v>
      </c>
      <c r="J2710" s="77">
        <v>0</v>
      </c>
      <c r="K2710" s="22">
        <v>1258</v>
      </c>
      <c r="L2710" s="22">
        <v>91</v>
      </c>
      <c r="M2710" s="22">
        <v>1349</v>
      </c>
      <c r="N2710" s="25">
        <v>4129</v>
      </c>
    </row>
    <row r="2711" spans="1:14">
      <c r="A2711" s="9">
        <v>3140407</v>
      </c>
      <c r="B2711" s="10" t="s">
        <v>2657</v>
      </c>
      <c r="C2711" s="11" t="s">
        <v>55</v>
      </c>
      <c r="D2711" s="12">
        <v>255</v>
      </c>
      <c r="E2711" s="16">
        <v>228</v>
      </c>
      <c r="F2711" s="16">
        <v>6</v>
      </c>
      <c r="G2711" s="16">
        <v>21</v>
      </c>
      <c r="H2711" s="16">
        <v>97</v>
      </c>
      <c r="I2711" s="16">
        <v>4</v>
      </c>
      <c r="J2711" s="77">
        <v>1</v>
      </c>
      <c r="K2711" s="22">
        <v>357</v>
      </c>
      <c r="L2711" s="22">
        <v>43</v>
      </c>
      <c r="M2711" s="22">
        <v>400</v>
      </c>
      <c r="N2711" s="25">
        <v>2900</v>
      </c>
    </row>
    <row r="2712" spans="1:14">
      <c r="A2712" s="9">
        <v>3140506</v>
      </c>
      <c r="B2712" s="10" t="s">
        <v>2658</v>
      </c>
      <c r="C2712" s="11" t="s">
        <v>55</v>
      </c>
      <c r="D2712" s="12">
        <v>1597</v>
      </c>
      <c r="E2712" s="16">
        <v>1027</v>
      </c>
      <c r="F2712" s="16">
        <v>303</v>
      </c>
      <c r="G2712" s="16">
        <v>267</v>
      </c>
      <c r="H2712" s="16">
        <v>623</v>
      </c>
      <c r="I2712" s="16">
        <v>64</v>
      </c>
      <c r="J2712" s="77">
        <v>4</v>
      </c>
      <c r="K2712" s="22">
        <v>2288</v>
      </c>
      <c r="L2712" s="22">
        <v>325</v>
      </c>
      <c r="M2712" s="22">
        <v>2613</v>
      </c>
      <c r="N2712" s="25">
        <v>13436</v>
      </c>
    </row>
    <row r="2713" spans="1:14">
      <c r="A2713" s="9">
        <v>3140530</v>
      </c>
      <c r="B2713" s="10" t="s">
        <v>2659</v>
      </c>
      <c r="C2713" s="11" t="s">
        <v>55</v>
      </c>
      <c r="D2713" s="12">
        <v>638</v>
      </c>
      <c r="E2713" s="16">
        <v>560</v>
      </c>
      <c r="F2713" s="16">
        <v>52</v>
      </c>
      <c r="G2713" s="16">
        <v>26</v>
      </c>
      <c r="H2713" s="16">
        <v>202</v>
      </c>
      <c r="I2713" s="16">
        <v>14</v>
      </c>
      <c r="J2713" s="77">
        <v>2</v>
      </c>
      <c r="K2713" s="22">
        <v>856</v>
      </c>
      <c r="L2713" s="22">
        <v>101</v>
      </c>
      <c r="M2713" s="22">
        <v>957</v>
      </c>
      <c r="N2713" s="25">
        <v>8172</v>
      </c>
    </row>
    <row r="2714" spans="1:14">
      <c r="A2714" s="9">
        <v>3140555</v>
      </c>
      <c r="B2714" s="10" t="s">
        <v>2660</v>
      </c>
      <c r="C2714" s="11" t="s">
        <v>55</v>
      </c>
      <c r="D2714" s="12">
        <v>1017</v>
      </c>
      <c r="E2714" s="16">
        <v>949</v>
      </c>
      <c r="F2714" s="16">
        <v>59</v>
      </c>
      <c r="G2714" s="16">
        <v>9</v>
      </c>
      <c r="H2714" s="16">
        <v>297</v>
      </c>
      <c r="I2714" s="16">
        <v>12</v>
      </c>
      <c r="J2714" s="77">
        <v>2</v>
      </c>
      <c r="K2714" s="22">
        <v>1328</v>
      </c>
      <c r="L2714" s="22">
        <v>304</v>
      </c>
      <c r="M2714" s="22">
        <v>1632</v>
      </c>
      <c r="N2714" s="25">
        <v>8539</v>
      </c>
    </row>
    <row r="2715" spans="1:14">
      <c r="A2715" s="9">
        <v>3140605</v>
      </c>
      <c r="B2715" s="10" t="s">
        <v>2661</v>
      </c>
      <c r="C2715" s="11" t="s">
        <v>55</v>
      </c>
      <c r="D2715" s="12">
        <v>277</v>
      </c>
      <c r="E2715" s="16">
        <v>246</v>
      </c>
      <c r="F2715" s="16">
        <v>20</v>
      </c>
      <c r="G2715" s="16">
        <v>11</v>
      </c>
      <c r="H2715" s="16">
        <v>103</v>
      </c>
      <c r="I2715" s="16">
        <v>22</v>
      </c>
      <c r="J2715" s="77">
        <v>2</v>
      </c>
      <c r="K2715" s="22">
        <v>404</v>
      </c>
      <c r="L2715" s="22">
        <v>146</v>
      </c>
      <c r="M2715" s="22">
        <v>550</v>
      </c>
      <c r="N2715" s="25">
        <v>4619</v>
      </c>
    </row>
    <row r="2716" spans="1:14">
      <c r="A2716" s="9">
        <v>3140704</v>
      </c>
      <c r="B2716" s="10" t="s">
        <v>2662</v>
      </c>
      <c r="C2716" s="11" t="s">
        <v>55</v>
      </c>
      <c r="D2716" s="12">
        <v>3485</v>
      </c>
      <c r="E2716" s="16">
        <v>1503</v>
      </c>
      <c r="F2716" s="16">
        <v>929</v>
      </c>
      <c r="G2716" s="16">
        <v>1053</v>
      </c>
      <c r="H2716" s="16">
        <v>1580</v>
      </c>
      <c r="I2716" s="16">
        <v>241</v>
      </c>
      <c r="J2716" s="77">
        <v>37</v>
      </c>
      <c r="K2716" s="22">
        <v>5343</v>
      </c>
      <c r="L2716" s="22">
        <v>978</v>
      </c>
      <c r="M2716" s="22">
        <v>6321</v>
      </c>
      <c r="N2716" s="25">
        <v>30678</v>
      </c>
    </row>
    <row r="2717" spans="1:14">
      <c r="A2717" s="9">
        <v>3140803</v>
      </c>
      <c r="B2717" s="10" t="s">
        <v>2663</v>
      </c>
      <c r="C2717" s="11" t="s">
        <v>55</v>
      </c>
      <c r="D2717" s="12">
        <v>1595</v>
      </c>
      <c r="E2717" s="16">
        <v>443</v>
      </c>
      <c r="F2717" s="16">
        <v>662</v>
      </c>
      <c r="G2717" s="16">
        <v>490</v>
      </c>
      <c r="H2717" s="16">
        <v>695</v>
      </c>
      <c r="I2717" s="16">
        <v>227</v>
      </c>
      <c r="J2717" s="77">
        <v>5</v>
      </c>
      <c r="K2717" s="22">
        <v>2522</v>
      </c>
      <c r="L2717" s="22">
        <v>218</v>
      </c>
      <c r="M2717" s="22">
        <v>2740</v>
      </c>
      <c r="N2717" s="25">
        <v>14449</v>
      </c>
    </row>
    <row r="2718" spans="1:14">
      <c r="A2718" s="9">
        <v>3140852</v>
      </c>
      <c r="B2718" s="10" t="s">
        <v>2664</v>
      </c>
      <c r="C2718" s="11" t="s">
        <v>55</v>
      </c>
      <c r="D2718" s="12">
        <v>292</v>
      </c>
      <c r="E2718" s="16">
        <v>266</v>
      </c>
      <c r="F2718" s="16">
        <v>24</v>
      </c>
      <c r="G2718" s="16">
        <v>2</v>
      </c>
      <c r="H2718" s="16">
        <v>105</v>
      </c>
      <c r="I2718" s="16">
        <v>20</v>
      </c>
      <c r="J2718" s="77">
        <v>1</v>
      </c>
      <c r="K2718" s="22">
        <v>418</v>
      </c>
      <c r="L2718" s="22">
        <v>124</v>
      </c>
      <c r="M2718" s="22">
        <v>542</v>
      </c>
      <c r="N2718" s="25">
        <v>10999</v>
      </c>
    </row>
    <row r="2719" spans="1:14">
      <c r="A2719" s="9">
        <v>3140902</v>
      </c>
      <c r="B2719" s="10" t="s">
        <v>2665</v>
      </c>
      <c r="C2719" s="11" t="s">
        <v>55</v>
      </c>
      <c r="D2719" s="12">
        <v>1979</v>
      </c>
      <c r="E2719" s="16">
        <v>1653</v>
      </c>
      <c r="F2719" s="16">
        <v>210</v>
      </c>
      <c r="G2719" s="16">
        <v>116</v>
      </c>
      <c r="H2719" s="16">
        <v>872</v>
      </c>
      <c r="I2719" s="16">
        <v>87</v>
      </c>
      <c r="J2719" s="77">
        <v>7</v>
      </c>
      <c r="K2719" s="22">
        <v>2945</v>
      </c>
      <c r="L2719" s="22">
        <v>364</v>
      </c>
      <c r="M2719" s="22">
        <v>3309</v>
      </c>
      <c r="N2719" s="25">
        <v>18914</v>
      </c>
    </row>
    <row r="2720" spans="1:14">
      <c r="A2720" s="9">
        <v>3141009</v>
      </c>
      <c r="B2720" s="10" t="s">
        <v>2666</v>
      </c>
      <c r="C2720" s="11" t="s">
        <v>55</v>
      </c>
      <c r="D2720" s="12">
        <v>2942</v>
      </c>
      <c r="E2720" s="16">
        <v>2673</v>
      </c>
      <c r="F2720" s="16">
        <v>224</v>
      </c>
      <c r="G2720" s="16">
        <v>45</v>
      </c>
      <c r="H2720" s="16">
        <v>983</v>
      </c>
      <c r="I2720" s="16">
        <v>76</v>
      </c>
      <c r="J2720" s="77">
        <v>5</v>
      </c>
      <c r="K2720" s="22">
        <v>4006</v>
      </c>
      <c r="L2720" s="22">
        <v>489</v>
      </c>
      <c r="M2720" s="22">
        <v>4495</v>
      </c>
      <c r="N2720" s="25">
        <v>12849</v>
      </c>
    </row>
    <row r="2721" spans="1:14">
      <c r="A2721" s="9">
        <v>3141108</v>
      </c>
      <c r="B2721" s="10" t="s">
        <v>2667</v>
      </c>
      <c r="C2721" s="11" t="s">
        <v>55</v>
      </c>
      <c r="D2721" s="12">
        <v>4184</v>
      </c>
      <c r="E2721" s="16">
        <v>1485</v>
      </c>
      <c r="F2721" s="16">
        <v>1146</v>
      </c>
      <c r="G2721" s="16">
        <v>1553</v>
      </c>
      <c r="H2721" s="16">
        <v>1935</v>
      </c>
      <c r="I2721" s="16">
        <v>529</v>
      </c>
      <c r="J2721" s="77">
        <v>29</v>
      </c>
      <c r="K2721" s="22">
        <v>6677</v>
      </c>
      <c r="L2721" s="22">
        <v>713</v>
      </c>
      <c r="M2721" s="22">
        <v>7390</v>
      </c>
      <c r="N2721" s="25">
        <v>37344</v>
      </c>
    </row>
    <row r="2722" spans="1:14">
      <c r="A2722" s="9">
        <v>3141207</v>
      </c>
      <c r="B2722" s="10" t="s">
        <v>2668</v>
      </c>
      <c r="C2722" s="11" t="s">
        <v>55</v>
      </c>
      <c r="D2722" s="12">
        <v>614</v>
      </c>
      <c r="E2722" s="16">
        <v>432</v>
      </c>
      <c r="F2722" s="16">
        <v>142</v>
      </c>
      <c r="G2722" s="16">
        <v>40</v>
      </c>
      <c r="H2722" s="16">
        <v>209</v>
      </c>
      <c r="I2722" s="16">
        <v>29</v>
      </c>
      <c r="J2722" s="77">
        <v>5</v>
      </c>
      <c r="K2722" s="22">
        <v>857</v>
      </c>
      <c r="L2722" s="22">
        <v>107</v>
      </c>
      <c r="M2722" s="22">
        <v>964</v>
      </c>
      <c r="N2722" s="25">
        <v>3846</v>
      </c>
    </row>
    <row r="2723" spans="1:14">
      <c r="A2723" s="9">
        <v>3141306</v>
      </c>
      <c r="B2723" s="10" t="s">
        <v>2669</v>
      </c>
      <c r="C2723" s="11" t="s">
        <v>55</v>
      </c>
      <c r="D2723" s="12">
        <v>184</v>
      </c>
      <c r="E2723" s="16">
        <v>147</v>
      </c>
      <c r="F2723" s="16">
        <v>27</v>
      </c>
      <c r="G2723" s="16">
        <v>10</v>
      </c>
      <c r="H2723" s="16">
        <v>56</v>
      </c>
      <c r="I2723" s="16">
        <v>23</v>
      </c>
      <c r="J2723" s="77">
        <v>2</v>
      </c>
      <c r="K2723" s="22">
        <v>265</v>
      </c>
      <c r="L2723" s="22">
        <v>26</v>
      </c>
      <c r="M2723" s="22">
        <v>291</v>
      </c>
      <c r="N2723" s="25">
        <v>3765</v>
      </c>
    </row>
    <row r="2724" spans="1:14">
      <c r="A2724" s="9">
        <v>3141405</v>
      </c>
      <c r="B2724" s="10" t="s">
        <v>2670</v>
      </c>
      <c r="C2724" s="11" t="s">
        <v>55</v>
      </c>
      <c r="D2724" s="12">
        <v>3191</v>
      </c>
      <c r="E2724" s="16">
        <v>2790</v>
      </c>
      <c r="F2724" s="16">
        <v>271</v>
      </c>
      <c r="G2724" s="16">
        <v>130</v>
      </c>
      <c r="H2724" s="16">
        <v>1295</v>
      </c>
      <c r="I2724" s="16">
        <v>123</v>
      </c>
      <c r="J2724" s="77">
        <v>6</v>
      </c>
      <c r="K2724" s="22">
        <v>4615</v>
      </c>
      <c r="L2724" s="22">
        <v>1132</v>
      </c>
      <c r="M2724" s="22">
        <v>5747</v>
      </c>
      <c r="N2724" s="25">
        <v>21409</v>
      </c>
    </row>
    <row r="2725" spans="1:14">
      <c r="A2725" s="9">
        <v>3141504</v>
      </c>
      <c r="B2725" s="10" t="s">
        <v>2671</v>
      </c>
      <c r="C2725" s="11" t="s">
        <v>55</v>
      </c>
      <c r="D2725" s="12">
        <v>1010</v>
      </c>
      <c r="E2725" s="16">
        <v>822</v>
      </c>
      <c r="F2725" s="16">
        <v>153</v>
      </c>
      <c r="G2725" s="16">
        <v>35</v>
      </c>
      <c r="H2725" s="16">
        <v>342</v>
      </c>
      <c r="I2725" s="16">
        <v>42</v>
      </c>
      <c r="J2725" s="77">
        <v>1</v>
      </c>
      <c r="K2725" s="22">
        <v>1395</v>
      </c>
      <c r="L2725" s="22">
        <v>176</v>
      </c>
      <c r="M2725" s="22">
        <v>1571</v>
      </c>
      <c r="N2725" s="25">
        <v>6564</v>
      </c>
    </row>
    <row r="2726" spans="1:14">
      <c r="A2726" s="9">
        <v>3141603</v>
      </c>
      <c r="B2726" s="10" t="s">
        <v>2672</v>
      </c>
      <c r="C2726" s="11" t="s">
        <v>55</v>
      </c>
      <c r="D2726" s="12">
        <v>1687</v>
      </c>
      <c r="E2726" s="16">
        <v>1175</v>
      </c>
      <c r="F2726" s="16">
        <v>333</v>
      </c>
      <c r="G2726" s="16">
        <v>179</v>
      </c>
      <c r="H2726" s="16">
        <v>732</v>
      </c>
      <c r="I2726" s="16">
        <v>81</v>
      </c>
      <c r="J2726" s="77">
        <v>3</v>
      </c>
      <c r="K2726" s="22">
        <v>2503</v>
      </c>
      <c r="L2726" s="22">
        <v>366</v>
      </c>
      <c r="M2726" s="22">
        <v>2869</v>
      </c>
      <c r="N2726" s="25">
        <v>10868</v>
      </c>
    </row>
    <row r="2727" spans="1:14">
      <c r="A2727" s="9">
        <v>3141702</v>
      </c>
      <c r="B2727" s="10" t="s">
        <v>2673</v>
      </c>
      <c r="C2727" s="11" t="s">
        <v>55</v>
      </c>
      <c r="D2727" s="12">
        <v>937</v>
      </c>
      <c r="E2727" s="16">
        <v>750</v>
      </c>
      <c r="F2727" s="16">
        <v>135</v>
      </c>
      <c r="G2727" s="16">
        <v>52</v>
      </c>
      <c r="H2727" s="16">
        <v>351</v>
      </c>
      <c r="I2727" s="16">
        <v>52</v>
      </c>
      <c r="J2727" s="77">
        <v>1</v>
      </c>
      <c r="K2727" s="22">
        <v>1341</v>
      </c>
      <c r="L2727" s="22">
        <v>73</v>
      </c>
      <c r="M2727" s="22">
        <v>1414</v>
      </c>
      <c r="N2727" s="25">
        <v>5911</v>
      </c>
    </row>
    <row r="2728" spans="1:14">
      <c r="A2728" s="9">
        <v>3141801</v>
      </c>
      <c r="B2728" s="10" t="s">
        <v>2674</v>
      </c>
      <c r="C2728" s="11" t="s">
        <v>55</v>
      </c>
      <c r="D2728" s="12">
        <v>3917</v>
      </c>
      <c r="E2728" s="16">
        <v>3161</v>
      </c>
      <c r="F2728" s="16">
        <v>589</v>
      </c>
      <c r="G2728" s="16">
        <v>167</v>
      </c>
      <c r="H2728" s="16">
        <v>1989</v>
      </c>
      <c r="I2728" s="16">
        <v>239</v>
      </c>
      <c r="J2728" s="77">
        <v>10</v>
      </c>
      <c r="K2728" s="22">
        <v>6155</v>
      </c>
      <c r="L2728" s="22">
        <v>738</v>
      </c>
      <c r="M2728" s="22">
        <v>6893</v>
      </c>
      <c r="N2728" s="25">
        <v>32009</v>
      </c>
    </row>
    <row r="2729" spans="1:14">
      <c r="A2729" s="9">
        <v>3141900</v>
      </c>
      <c r="B2729" s="10" t="s">
        <v>2675</v>
      </c>
      <c r="C2729" s="11" t="s">
        <v>55</v>
      </c>
      <c r="D2729" s="12">
        <v>367</v>
      </c>
      <c r="E2729" s="16">
        <v>232</v>
      </c>
      <c r="F2729" s="16">
        <v>50</v>
      </c>
      <c r="G2729" s="16">
        <v>85</v>
      </c>
      <c r="H2729" s="16">
        <v>151</v>
      </c>
      <c r="I2729" s="16">
        <v>7</v>
      </c>
      <c r="J2729" s="77">
        <v>0</v>
      </c>
      <c r="K2729" s="22">
        <v>525</v>
      </c>
      <c r="L2729" s="22">
        <v>102</v>
      </c>
      <c r="M2729" s="22">
        <v>627</v>
      </c>
      <c r="N2729" s="25">
        <v>3970</v>
      </c>
    </row>
    <row r="2730" spans="1:14">
      <c r="A2730" s="9">
        <v>3142007</v>
      </c>
      <c r="B2730" s="10" t="s">
        <v>2676</v>
      </c>
      <c r="C2730" s="11" t="s">
        <v>55</v>
      </c>
      <c r="D2730" s="12">
        <v>2714</v>
      </c>
      <c r="E2730" s="16">
        <v>2456</v>
      </c>
      <c r="F2730" s="16">
        <v>212</v>
      </c>
      <c r="G2730" s="16">
        <v>46</v>
      </c>
      <c r="H2730" s="16">
        <v>1013</v>
      </c>
      <c r="I2730" s="16">
        <v>46</v>
      </c>
      <c r="J2730" s="77">
        <v>2</v>
      </c>
      <c r="K2730" s="22">
        <v>3775</v>
      </c>
      <c r="L2730" s="22">
        <v>613</v>
      </c>
      <c r="M2730" s="22">
        <v>4388</v>
      </c>
      <c r="N2730" s="25">
        <v>13726</v>
      </c>
    </row>
    <row r="2731" spans="1:14">
      <c r="A2731" s="9">
        <v>3142106</v>
      </c>
      <c r="B2731" s="10" t="s">
        <v>2677</v>
      </c>
      <c r="C2731" s="11" t="s">
        <v>55</v>
      </c>
      <c r="D2731" s="12">
        <v>1598</v>
      </c>
      <c r="E2731" s="16">
        <v>1063</v>
      </c>
      <c r="F2731" s="16">
        <v>424</v>
      </c>
      <c r="G2731" s="16">
        <v>111</v>
      </c>
      <c r="H2731" s="16">
        <v>572</v>
      </c>
      <c r="I2731" s="16">
        <v>185</v>
      </c>
      <c r="J2731" s="77">
        <v>6</v>
      </c>
      <c r="K2731" s="22">
        <v>2361</v>
      </c>
      <c r="L2731" s="22">
        <v>286</v>
      </c>
      <c r="M2731" s="22">
        <v>2647</v>
      </c>
      <c r="N2731" s="25">
        <v>10837</v>
      </c>
    </row>
    <row r="2732" spans="1:14">
      <c r="A2732" s="9">
        <v>3142205</v>
      </c>
      <c r="B2732" s="10" t="s">
        <v>2678</v>
      </c>
      <c r="C2732" s="11" t="s">
        <v>55</v>
      </c>
      <c r="D2732" s="12">
        <v>1638</v>
      </c>
      <c r="E2732" s="16">
        <v>829</v>
      </c>
      <c r="F2732" s="16">
        <v>386</v>
      </c>
      <c r="G2732" s="16">
        <v>423</v>
      </c>
      <c r="H2732" s="16">
        <v>652</v>
      </c>
      <c r="I2732" s="16">
        <v>127</v>
      </c>
      <c r="J2732" s="77">
        <v>4</v>
      </c>
      <c r="K2732" s="22">
        <v>2421</v>
      </c>
      <c r="L2732" s="22">
        <v>334</v>
      </c>
      <c r="M2732" s="22">
        <v>2755</v>
      </c>
      <c r="N2732" s="25">
        <v>14946</v>
      </c>
    </row>
    <row r="2733" spans="1:14">
      <c r="A2733" s="9">
        <v>3142254</v>
      </c>
      <c r="B2733" s="10" t="s">
        <v>2679</v>
      </c>
      <c r="C2733" s="11" t="s">
        <v>55</v>
      </c>
      <c r="D2733" s="12">
        <v>169</v>
      </c>
      <c r="E2733" s="16">
        <v>156</v>
      </c>
      <c r="F2733" s="16">
        <v>12</v>
      </c>
      <c r="G2733" s="16">
        <v>1</v>
      </c>
      <c r="H2733" s="16">
        <v>52</v>
      </c>
      <c r="I2733" s="16">
        <v>6</v>
      </c>
      <c r="J2733" s="77">
        <v>0</v>
      </c>
      <c r="K2733" s="22">
        <v>227</v>
      </c>
      <c r="L2733" s="22">
        <v>64</v>
      </c>
      <c r="M2733" s="22">
        <v>291</v>
      </c>
      <c r="N2733" s="25">
        <v>4885</v>
      </c>
    </row>
    <row r="2734" spans="1:14">
      <c r="A2734" s="9">
        <v>3142304</v>
      </c>
      <c r="B2734" s="10" t="s">
        <v>2680</v>
      </c>
      <c r="C2734" s="11" t="s">
        <v>55</v>
      </c>
      <c r="D2734" s="12">
        <v>639</v>
      </c>
      <c r="E2734" s="16">
        <v>336</v>
      </c>
      <c r="F2734" s="16">
        <v>135</v>
      </c>
      <c r="G2734" s="16">
        <v>168</v>
      </c>
      <c r="H2734" s="16">
        <v>268</v>
      </c>
      <c r="I2734" s="16">
        <v>10</v>
      </c>
      <c r="J2734" s="77">
        <v>1</v>
      </c>
      <c r="K2734" s="22">
        <v>918</v>
      </c>
      <c r="L2734" s="22">
        <v>111</v>
      </c>
      <c r="M2734" s="22">
        <v>1029</v>
      </c>
      <c r="N2734" s="25">
        <v>4957</v>
      </c>
    </row>
    <row r="2735" spans="1:14">
      <c r="A2735" s="9">
        <v>3142403</v>
      </c>
      <c r="B2735" s="10" t="s">
        <v>2681</v>
      </c>
      <c r="C2735" s="11" t="s">
        <v>55</v>
      </c>
      <c r="D2735" s="12">
        <v>786</v>
      </c>
      <c r="E2735" s="16">
        <v>565</v>
      </c>
      <c r="F2735" s="16">
        <v>171</v>
      </c>
      <c r="G2735" s="16">
        <v>50</v>
      </c>
      <c r="H2735" s="16">
        <v>308</v>
      </c>
      <c r="I2735" s="16">
        <v>15</v>
      </c>
      <c r="J2735" s="77">
        <v>0</v>
      </c>
      <c r="K2735" s="22">
        <v>1109</v>
      </c>
      <c r="L2735" s="22">
        <v>149</v>
      </c>
      <c r="M2735" s="22">
        <v>1258</v>
      </c>
      <c r="N2735" s="25">
        <v>7525</v>
      </c>
    </row>
    <row r="2736" spans="1:14">
      <c r="A2736" s="9">
        <v>3142502</v>
      </c>
      <c r="B2736" s="10" t="s">
        <v>2682</v>
      </c>
      <c r="C2736" s="11" t="s">
        <v>55</v>
      </c>
      <c r="D2736" s="12">
        <v>118</v>
      </c>
      <c r="E2736" s="16">
        <v>93</v>
      </c>
      <c r="F2736" s="16">
        <v>16</v>
      </c>
      <c r="G2736" s="16">
        <v>9</v>
      </c>
      <c r="H2736" s="16">
        <v>42</v>
      </c>
      <c r="I2736" s="16">
        <v>5</v>
      </c>
      <c r="J2736" s="77">
        <v>0</v>
      </c>
      <c r="K2736" s="22">
        <v>165</v>
      </c>
      <c r="L2736" s="22">
        <v>60</v>
      </c>
      <c r="M2736" s="22">
        <v>225</v>
      </c>
      <c r="N2736" s="25">
        <v>2327</v>
      </c>
    </row>
    <row r="2737" spans="1:14">
      <c r="A2737" s="9">
        <v>3142601</v>
      </c>
      <c r="B2737" s="10" t="s">
        <v>2683</v>
      </c>
      <c r="C2737" s="11" t="s">
        <v>55</v>
      </c>
      <c r="D2737" s="12">
        <v>1077</v>
      </c>
      <c r="E2737" s="16">
        <v>678</v>
      </c>
      <c r="F2737" s="16">
        <v>205</v>
      </c>
      <c r="G2737" s="16">
        <v>194</v>
      </c>
      <c r="H2737" s="16">
        <v>406</v>
      </c>
      <c r="I2737" s="16">
        <v>51</v>
      </c>
      <c r="J2737" s="77">
        <v>2</v>
      </c>
      <c r="K2737" s="22">
        <v>1536</v>
      </c>
      <c r="L2737" s="22">
        <v>192</v>
      </c>
      <c r="M2737" s="22">
        <v>1728</v>
      </c>
      <c r="N2737" s="25">
        <v>8711</v>
      </c>
    </row>
    <row r="2738" spans="1:14">
      <c r="A2738" s="9">
        <v>3142700</v>
      </c>
      <c r="B2738" s="10" t="s">
        <v>2684</v>
      </c>
      <c r="C2738" s="11" t="s">
        <v>55</v>
      </c>
      <c r="D2738" s="12">
        <v>1914</v>
      </c>
      <c r="E2738" s="16">
        <v>1745</v>
      </c>
      <c r="F2738" s="16">
        <v>151</v>
      </c>
      <c r="G2738" s="16">
        <v>18</v>
      </c>
      <c r="H2738" s="16">
        <v>503</v>
      </c>
      <c r="I2738" s="16">
        <v>35</v>
      </c>
      <c r="J2738" s="77">
        <v>4</v>
      </c>
      <c r="K2738" s="22">
        <v>2456</v>
      </c>
      <c r="L2738" s="22">
        <v>355</v>
      </c>
      <c r="M2738" s="22">
        <v>2811</v>
      </c>
      <c r="N2738" s="25">
        <v>15603</v>
      </c>
    </row>
    <row r="2739" spans="1:14">
      <c r="A2739" s="9">
        <v>3142809</v>
      </c>
      <c r="B2739" s="10" t="s">
        <v>2685</v>
      </c>
      <c r="C2739" s="11" t="s">
        <v>55</v>
      </c>
      <c r="D2739" s="12">
        <v>2340</v>
      </c>
      <c r="E2739" s="16">
        <v>1783</v>
      </c>
      <c r="F2739" s="16">
        <v>381</v>
      </c>
      <c r="G2739" s="16">
        <v>176</v>
      </c>
      <c r="H2739" s="16">
        <v>817</v>
      </c>
      <c r="I2739" s="16">
        <v>105</v>
      </c>
      <c r="J2739" s="77">
        <v>10</v>
      </c>
      <c r="K2739" s="22">
        <v>3272</v>
      </c>
      <c r="L2739" s="22">
        <v>711</v>
      </c>
      <c r="M2739" s="22">
        <v>3983</v>
      </c>
      <c r="N2739" s="25">
        <v>21095</v>
      </c>
    </row>
    <row r="2740" spans="1:14">
      <c r="A2740" s="9">
        <v>3142908</v>
      </c>
      <c r="B2740" s="10" t="s">
        <v>2686</v>
      </c>
      <c r="C2740" s="11" t="s">
        <v>55</v>
      </c>
      <c r="D2740" s="12">
        <v>4061</v>
      </c>
      <c r="E2740" s="16">
        <v>3682</v>
      </c>
      <c r="F2740" s="16">
        <v>225</v>
      </c>
      <c r="G2740" s="16">
        <v>154</v>
      </c>
      <c r="H2740" s="16">
        <v>1289</v>
      </c>
      <c r="I2740" s="16">
        <v>125</v>
      </c>
      <c r="J2740" s="77">
        <v>5</v>
      </c>
      <c r="K2740" s="22">
        <v>5480</v>
      </c>
      <c r="L2740" s="22">
        <v>573</v>
      </c>
      <c r="M2740" s="22">
        <v>6053</v>
      </c>
      <c r="N2740" s="25">
        <v>21783</v>
      </c>
    </row>
    <row r="2741" spans="1:14">
      <c r="A2741" s="9">
        <v>3143005</v>
      </c>
      <c r="B2741" s="10" t="s">
        <v>2687</v>
      </c>
      <c r="C2741" s="11" t="s">
        <v>55</v>
      </c>
      <c r="D2741" s="12">
        <v>1958</v>
      </c>
      <c r="E2741" s="16">
        <v>1469</v>
      </c>
      <c r="F2741" s="16">
        <v>354</v>
      </c>
      <c r="G2741" s="16">
        <v>135</v>
      </c>
      <c r="H2741" s="16">
        <v>626</v>
      </c>
      <c r="I2741" s="16">
        <v>76</v>
      </c>
      <c r="J2741" s="77">
        <v>5</v>
      </c>
      <c r="K2741" s="22">
        <v>2665</v>
      </c>
      <c r="L2741" s="22">
        <v>430</v>
      </c>
      <c r="M2741" s="22">
        <v>3095</v>
      </c>
      <c r="N2741" s="25">
        <v>13453</v>
      </c>
    </row>
    <row r="2742" spans="1:14">
      <c r="A2742" s="9">
        <v>3143104</v>
      </c>
      <c r="B2742" s="10" t="s">
        <v>2688</v>
      </c>
      <c r="C2742" s="11" t="s">
        <v>55</v>
      </c>
      <c r="D2742" s="12">
        <v>6050</v>
      </c>
      <c r="E2742" s="16">
        <v>3005</v>
      </c>
      <c r="F2742" s="16">
        <v>2285</v>
      </c>
      <c r="G2742" s="16">
        <v>760</v>
      </c>
      <c r="H2742" s="16">
        <v>2564</v>
      </c>
      <c r="I2742" s="16">
        <v>1823</v>
      </c>
      <c r="J2742" s="77">
        <v>22</v>
      </c>
      <c r="K2742" s="22">
        <v>10459</v>
      </c>
      <c r="L2742" s="22">
        <v>1469</v>
      </c>
      <c r="M2742" s="22">
        <v>11928</v>
      </c>
      <c r="N2742" s="25">
        <v>48248</v>
      </c>
    </row>
    <row r="2743" spans="1:14">
      <c r="A2743" s="9">
        <v>3143153</v>
      </c>
      <c r="B2743" s="10" t="s">
        <v>2689</v>
      </c>
      <c r="C2743" s="11" t="s">
        <v>55</v>
      </c>
      <c r="D2743" s="12">
        <v>189</v>
      </c>
      <c r="E2743" s="16">
        <v>175</v>
      </c>
      <c r="F2743" s="16">
        <v>11</v>
      </c>
      <c r="G2743" s="16">
        <v>3</v>
      </c>
      <c r="H2743" s="16">
        <v>68</v>
      </c>
      <c r="I2743" s="16">
        <v>17</v>
      </c>
      <c r="J2743" s="77">
        <v>0</v>
      </c>
      <c r="K2743" s="22">
        <v>274</v>
      </c>
      <c r="L2743" s="22">
        <v>33</v>
      </c>
      <c r="M2743" s="22">
        <v>307</v>
      </c>
      <c r="N2743" s="25">
        <v>4936</v>
      </c>
    </row>
    <row r="2744" spans="1:14">
      <c r="A2744" s="9">
        <v>3143203</v>
      </c>
      <c r="B2744" s="10" t="s">
        <v>2690</v>
      </c>
      <c r="C2744" s="11" t="s">
        <v>55</v>
      </c>
      <c r="D2744" s="12">
        <v>4203</v>
      </c>
      <c r="E2744" s="16">
        <v>2252</v>
      </c>
      <c r="F2744" s="16">
        <v>1141</v>
      </c>
      <c r="G2744" s="16">
        <v>810</v>
      </c>
      <c r="H2744" s="16">
        <v>1212</v>
      </c>
      <c r="I2744" s="16">
        <v>196</v>
      </c>
      <c r="J2744" s="77">
        <v>14</v>
      </c>
      <c r="K2744" s="22">
        <v>5625</v>
      </c>
      <c r="L2744" s="22">
        <v>624</v>
      </c>
      <c r="M2744" s="22">
        <v>6249</v>
      </c>
      <c r="N2744" s="25">
        <v>21949</v>
      </c>
    </row>
    <row r="2745" spans="1:14">
      <c r="A2745" s="9">
        <v>3143302</v>
      </c>
      <c r="B2745" s="10" t="s">
        <v>2691</v>
      </c>
      <c r="C2745" s="11" t="s">
        <v>55</v>
      </c>
      <c r="D2745" s="12">
        <v>27585</v>
      </c>
      <c r="E2745" s="16">
        <v>13368</v>
      </c>
      <c r="F2745" s="16">
        <v>7206</v>
      </c>
      <c r="G2745" s="16">
        <v>7011</v>
      </c>
      <c r="H2745" s="16">
        <v>12685</v>
      </c>
      <c r="I2745" s="16">
        <v>2534</v>
      </c>
      <c r="J2745" s="77">
        <v>129</v>
      </c>
      <c r="K2745" s="22">
        <v>42933</v>
      </c>
      <c r="L2745" s="22">
        <v>11081</v>
      </c>
      <c r="M2745" s="22">
        <v>54014</v>
      </c>
      <c r="N2745" s="25">
        <v>402027</v>
      </c>
    </row>
    <row r="2746" spans="1:14">
      <c r="A2746" s="9">
        <v>3143401</v>
      </c>
      <c r="B2746" s="10" t="s">
        <v>2692</v>
      </c>
      <c r="C2746" s="11" t="s">
        <v>55</v>
      </c>
      <c r="D2746" s="12">
        <v>2270</v>
      </c>
      <c r="E2746" s="16">
        <v>1611</v>
      </c>
      <c r="F2746" s="16">
        <v>236</v>
      </c>
      <c r="G2746" s="16">
        <v>423</v>
      </c>
      <c r="H2746" s="16">
        <v>736</v>
      </c>
      <c r="I2746" s="16">
        <v>76</v>
      </c>
      <c r="J2746" s="77">
        <v>18</v>
      </c>
      <c r="K2746" s="22">
        <v>3100</v>
      </c>
      <c r="L2746" s="22">
        <v>575</v>
      </c>
      <c r="M2746" s="22">
        <v>3675</v>
      </c>
      <c r="N2746" s="25">
        <v>23444</v>
      </c>
    </row>
    <row r="2747" spans="1:14">
      <c r="A2747" s="9">
        <v>3143450</v>
      </c>
      <c r="B2747" s="10" t="s">
        <v>2693</v>
      </c>
      <c r="C2747" s="11" t="s">
        <v>55</v>
      </c>
      <c r="D2747" s="12">
        <v>173</v>
      </c>
      <c r="E2747" s="16">
        <v>162</v>
      </c>
      <c r="F2747" s="16">
        <v>9</v>
      </c>
      <c r="G2747" s="16">
        <v>2</v>
      </c>
      <c r="H2747" s="16">
        <v>55</v>
      </c>
      <c r="I2747" s="16">
        <v>11</v>
      </c>
      <c r="J2747" s="77">
        <v>5</v>
      </c>
      <c r="K2747" s="22">
        <v>244</v>
      </c>
      <c r="L2747" s="22">
        <v>27</v>
      </c>
      <c r="M2747" s="22">
        <v>271</v>
      </c>
      <c r="N2747" s="25">
        <v>8168</v>
      </c>
    </row>
    <row r="2748" spans="1:14">
      <c r="A2748" s="9">
        <v>3143500</v>
      </c>
      <c r="B2748" s="10" t="s">
        <v>2694</v>
      </c>
      <c r="C2748" s="11" t="s">
        <v>55</v>
      </c>
      <c r="D2748" s="12">
        <v>572</v>
      </c>
      <c r="E2748" s="16">
        <v>413</v>
      </c>
      <c r="F2748" s="16">
        <v>92</v>
      </c>
      <c r="G2748" s="16">
        <v>67</v>
      </c>
      <c r="H2748" s="16">
        <v>285</v>
      </c>
      <c r="I2748" s="16">
        <v>23</v>
      </c>
      <c r="J2748" s="77">
        <v>0</v>
      </c>
      <c r="K2748" s="22">
        <v>880</v>
      </c>
      <c r="L2748" s="22">
        <v>200</v>
      </c>
      <c r="M2748" s="22">
        <v>1080</v>
      </c>
      <c r="N2748" s="25">
        <v>8860</v>
      </c>
    </row>
    <row r="2749" spans="1:14">
      <c r="A2749" s="9">
        <v>3143609</v>
      </c>
      <c r="B2749" s="10" t="s">
        <v>2695</v>
      </c>
      <c r="C2749" s="11" t="s">
        <v>55</v>
      </c>
      <c r="D2749" s="12">
        <v>165</v>
      </c>
      <c r="E2749" s="16">
        <v>122</v>
      </c>
      <c r="F2749" s="16">
        <v>30</v>
      </c>
      <c r="G2749" s="16">
        <v>13</v>
      </c>
      <c r="H2749" s="16">
        <v>48</v>
      </c>
      <c r="I2749" s="16">
        <v>5</v>
      </c>
      <c r="J2749" s="77">
        <v>1</v>
      </c>
      <c r="K2749" s="22">
        <v>219</v>
      </c>
      <c r="L2749" s="22">
        <v>78</v>
      </c>
      <c r="M2749" s="22">
        <v>297</v>
      </c>
      <c r="N2749" s="25">
        <v>2595</v>
      </c>
    </row>
    <row r="2750" spans="1:14">
      <c r="A2750" s="9">
        <v>3143708</v>
      </c>
      <c r="B2750" s="10" t="s">
        <v>2696</v>
      </c>
      <c r="C2750" s="11" t="s">
        <v>55</v>
      </c>
      <c r="D2750" s="12">
        <v>129</v>
      </c>
      <c r="E2750" s="16">
        <v>93</v>
      </c>
      <c r="F2750" s="16">
        <v>14</v>
      </c>
      <c r="G2750" s="16">
        <v>22</v>
      </c>
      <c r="H2750" s="16">
        <v>50</v>
      </c>
      <c r="I2750" s="16">
        <v>2</v>
      </c>
      <c r="J2750" s="77">
        <v>0</v>
      </c>
      <c r="K2750" s="22">
        <v>181</v>
      </c>
      <c r="L2750" s="22">
        <v>59</v>
      </c>
      <c r="M2750" s="22">
        <v>240</v>
      </c>
      <c r="N2750" s="25">
        <v>3339</v>
      </c>
    </row>
    <row r="2751" spans="1:14">
      <c r="A2751" s="9">
        <v>3143807</v>
      </c>
      <c r="B2751" s="10" t="s">
        <v>2697</v>
      </c>
      <c r="C2751" s="11" t="s">
        <v>55</v>
      </c>
      <c r="D2751" s="12">
        <v>908</v>
      </c>
      <c r="E2751" s="16">
        <v>771</v>
      </c>
      <c r="F2751" s="16">
        <v>98</v>
      </c>
      <c r="G2751" s="16">
        <v>39</v>
      </c>
      <c r="H2751" s="16">
        <v>299</v>
      </c>
      <c r="I2751" s="16">
        <v>7</v>
      </c>
      <c r="J2751" s="77">
        <v>1</v>
      </c>
      <c r="K2751" s="22">
        <v>1215</v>
      </c>
      <c r="L2751" s="22">
        <v>96</v>
      </c>
      <c r="M2751" s="22">
        <v>1311</v>
      </c>
      <c r="N2751" s="25">
        <v>6261</v>
      </c>
    </row>
    <row r="2752" spans="1:14">
      <c r="A2752" s="9">
        <v>3143906</v>
      </c>
      <c r="B2752" s="10" t="s">
        <v>2698</v>
      </c>
      <c r="C2752" s="11" t="s">
        <v>55</v>
      </c>
      <c r="D2752" s="12">
        <v>15696</v>
      </c>
      <c r="E2752" s="16">
        <v>7159</v>
      </c>
      <c r="F2752" s="16">
        <v>5595</v>
      </c>
      <c r="G2752" s="16">
        <v>2942</v>
      </c>
      <c r="H2752" s="16">
        <v>6861</v>
      </c>
      <c r="I2752" s="16">
        <v>2740</v>
      </c>
      <c r="J2752" s="77">
        <v>73</v>
      </c>
      <c r="K2752" s="22">
        <v>25370</v>
      </c>
      <c r="L2752" s="22">
        <v>3348</v>
      </c>
      <c r="M2752" s="22">
        <v>28718</v>
      </c>
      <c r="N2752" s="25">
        <v>108537</v>
      </c>
    </row>
    <row r="2753" spans="1:14">
      <c r="A2753" s="9">
        <v>3144003</v>
      </c>
      <c r="B2753" s="10" t="s">
        <v>2699</v>
      </c>
      <c r="C2753" s="11" t="s">
        <v>55</v>
      </c>
      <c r="D2753" s="12">
        <v>4496</v>
      </c>
      <c r="E2753" s="16">
        <v>3700</v>
      </c>
      <c r="F2753" s="16">
        <v>582</v>
      </c>
      <c r="G2753" s="16">
        <v>214</v>
      </c>
      <c r="H2753" s="16">
        <v>1584</v>
      </c>
      <c r="I2753" s="16">
        <v>174</v>
      </c>
      <c r="J2753" s="77">
        <v>17</v>
      </c>
      <c r="K2753" s="22">
        <v>6271</v>
      </c>
      <c r="L2753" s="22">
        <v>717</v>
      </c>
      <c r="M2753" s="22">
        <v>6988</v>
      </c>
      <c r="N2753" s="25">
        <v>27528</v>
      </c>
    </row>
    <row r="2754" spans="1:14">
      <c r="A2754" s="9">
        <v>3144102</v>
      </c>
      <c r="B2754" s="10" t="s">
        <v>2700</v>
      </c>
      <c r="C2754" s="11" t="s">
        <v>55</v>
      </c>
      <c r="D2754" s="12">
        <v>3432</v>
      </c>
      <c r="E2754" s="16">
        <v>2329</v>
      </c>
      <c r="F2754" s="16">
        <v>535</v>
      </c>
      <c r="G2754" s="16">
        <v>568</v>
      </c>
      <c r="H2754" s="16">
        <v>1228</v>
      </c>
      <c r="I2754" s="16">
        <v>194</v>
      </c>
      <c r="J2754" s="77">
        <v>10</v>
      </c>
      <c r="K2754" s="22">
        <v>4864</v>
      </c>
      <c r="L2754" s="22">
        <v>440</v>
      </c>
      <c r="M2754" s="22">
        <v>5304</v>
      </c>
      <c r="N2754" s="25">
        <v>21026</v>
      </c>
    </row>
    <row r="2755" spans="1:14">
      <c r="A2755" s="9">
        <v>3144201</v>
      </c>
      <c r="B2755" s="10" t="s">
        <v>2701</v>
      </c>
      <c r="C2755" s="11" t="s">
        <v>55</v>
      </c>
      <c r="D2755" s="12">
        <v>14</v>
      </c>
      <c r="E2755" s="16">
        <v>11</v>
      </c>
      <c r="F2755" s="16">
        <v>2</v>
      </c>
      <c r="G2755" s="16">
        <v>1</v>
      </c>
      <c r="H2755" s="16">
        <v>1</v>
      </c>
      <c r="I2755" s="16">
        <v>5</v>
      </c>
      <c r="J2755" s="77">
        <v>0</v>
      </c>
      <c r="K2755" s="22">
        <v>20</v>
      </c>
      <c r="L2755" s="22">
        <v>19</v>
      </c>
      <c r="M2755" s="22">
        <v>39</v>
      </c>
      <c r="N2755" s="25">
        <v>3274</v>
      </c>
    </row>
    <row r="2756" spans="1:14">
      <c r="A2756" s="9">
        <v>3144300</v>
      </c>
      <c r="B2756" s="10" t="s">
        <v>2702</v>
      </c>
      <c r="C2756" s="11" t="s">
        <v>55</v>
      </c>
      <c r="D2756" s="12">
        <v>4043</v>
      </c>
      <c r="E2756" s="16">
        <v>2373</v>
      </c>
      <c r="F2756" s="16">
        <v>839</v>
      </c>
      <c r="G2756" s="16">
        <v>831</v>
      </c>
      <c r="H2756" s="16">
        <v>1969</v>
      </c>
      <c r="I2756" s="16">
        <v>287</v>
      </c>
      <c r="J2756" s="77">
        <v>24</v>
      </c>
      <c r="K2756" s="22">
        <v>6323</v>
      </c>
      <c r="L2756" s="22">
        <v>2571</v>
      </c>
      <c r="M2756" s="22">
        <v>8894</v>
      </c>
      <c r="N2756" s="25">
        <v>41787</v>
      </c>
    </row>
    <row r="2757" spans="1:14">
      <c r="A2757" s="9">
        <v>3144359</v>
      </c>
      <c r="B2757" s="10" t="s">
        <v>2703</v>
      </c>
      <c r="C2757" s="11" t="s">
        <v>55</v>
      </c>
      <c r="D2757" s="12">
        <v>736</v>
      </c>
      <c r="E2757" s="16">
        <v>540</v>
      </c>
      <c r="F2757" s="16">
        <v>116</v>
      </c>
      <c r="G2757" s="16">
        <v>80</v>
      </c>
      <c r="H2757" s="16">
        <v>423</v>
      </c>
      <c r="I2757" s="16">
        <v>52</v>
      </c>
      <c r="J2757" s="77">
        <v>1</v>
      </c>
      <c r="K2757" s="22">
        <v>1212</v>
      </c>
      <c r="L2757" s="22">
        <v>276</v>
      </c>
      <c r="M2757" s="22">
        <v>1488</v>
      </c>
      <c r="N2757" s="25">
        <v>6930</v>
      </c>
    </row>
    <row r="2758" spans="1:14">
      <c r="A2758" s="9">
        <v>3144375</v>
      </c>
      <c r="B2758" s="10" t="s">
        <v>2704</v>
      </c>
      <c r="C2758" s="11" t="s">
        <v>55</v>
      </c>
      <c r="D2758" s="12">
        <v>99</v>
      </c>
      <c r="E2758" s="16">
        <v>77</v>
      </c>
      <c r="F2758" s="16">
        <v>20</v>
      </c>
      <c r="G2758" s="16">
        <v>2</v>
      </c>
      <c r="H2758" s="16">
        <v>43</v>
      </c>
      <c r="I2758" s="16">
        <v>14</v>
      </c>
      <c r="J2758" s="77">
        <v>0</v>
      </c>
      <c r="K2758" s="22">
        <v>156</v>
      </c>
      <c r="L2758" s="22">
        <v>26</v>
      </c>
      <c r="M2758" s="22">
        <v>182</v>
      </c>
      <c r="N2758" s="25">
        <v>3382</v>
      </c>
    </row>
    <row r="2759" spans="1:14">
      <c r="A2759" s="9">
        <v>3144409</v>
      </c>
      <c r="B2759" s="10" t="s">
        <v>2705</v>
      </c>
      <c r="C2759" s="11" t="s">
        <v>55</v>
      </c>
      <c r="D2759" s="12">
        <v>710</v>
      </c>
      <c r="E2759" s="16">
        <v>521</v>
      </c>
      <c r="F2759" s="16">
        <v>113</v>
      </c>
      <c r="G2759" s="16">
        <v>76</v>
      </c>
      <c r="H2759" s="16">
        <v>221</v>
      </c>
      <c r="I2759" s="16">
        <v>19</v>
      </c>
      <c r="J2759" s="77">
        <v>3</v>
      </c>
      <c r="K2759" s="22">
        <v>953</v>
      </c>
      <c r="L2759" s="22">
        <v>103</v>
      </c>
      <c r="M2759" s="22">
        <v>1056</v>
      </c>
      <c r="N2759" s="25">
        <v>4820</v>
      </c>
    </row>
    <row r="2760" spans="1:14">
      <c r="A2760" s="9">
        <v>3144508</v>
      </c>
      <c r="B2760" s="10" t="s">
        <v>2706</v>
      </c>
      <c r="C2760" s="11" t="s">
        <v>55</v>
      </c>
      <c r="D2760" s="12">
        <v>972</v>
      </c>
      <c r="E2760" s="16">
        <v>518</v>
      </c>
      <c r="F2760" s="16">
        <v>263</v>
      </c>
      <c r="G2760" s="16">
        <v>191</v>
      </c>
      <c r="H2760" s="16">
        <v>417</v>
      </c>
      <c r="I2760" s="16">
        <v>57</v>
      </c>
      <c r="J2760" s="77">
        <v>1</v>
      </c>
      <c r="K2760" s="22">
        <v>1447</v>
      </c>
      <c r="L2760" s="22">
        <v>153</v>
      </c>
      <c r="M2760" s="22">
        <v>1600</v>
      </c>
      <c r="N2760" s="25">
        <v>8583</v>
      </c>
    </row>
    <row r="2761" spans="1:14">
      <c r="A2761" s="9">
        <v>3144607</v>
      </c>
      <c r="B2761" s="10" t="s">
        <v>2707</v>
      </c>
      <c r="C2761" s="11" t="s">
        <v>55</v>
      </c>
      <c r="D2761" s="12">
        <v>3565</v>
      </c>
      <c r="E2761" s="16">
        <v>2255</v>
      </c>
      <c r="F2761" s="16">
        <v>813</v>
      </c>
      <c r="G2761" s="16">
        <v>497</v>
      </c>
      <c r="H2761" s="16">
        <v>1286</v>
      </c>
      <c r="I2761" s="16">
        <v>162</v>
      </c>
      <c r="J2761" s="77">
        <v>27</v>
      </c>
      <c r="K2761" s="22">
        <v>5040</v>
      </c>
      <c r="L2761" s="22">
        <v>717</v>
      </c>
      <c r="M2761" s="22">
        <v>5757</v>
      </c>
      <c r="N2761" s="25">
        <v>27053</v>
      </c>
    </row>
    <row r="2762" spans="1:14">
      <c r="A2762" s="9">
        <v>3144656</v>
      </c>
      <c r="B2762" s="10" t="s">
        <v>2708</v>
      </c>
      <c r="C2762" s="11" t="s">
        <v>55</v>
      </c>
      <c r="D2762" s="12">
        <v>588</v>
      </c>
      <c r="E2762" s="16">
        <v>554</v>
      </c>
      <c r="F2762" s="16">
        <v>32</v>
      </c>
      <c r="G2762" s="16">
        <v>2</v>
      </c>
      <c r="H2762" s="16">
        <v>184</v>
      </c>
      <c r="I2762" s="16">
        <v>36</v>
      </c>
      <c r="J2762" s="77">
        <v>3</v>
      </c>
      <c r="K2762" s="22">
        <v>811</v>
      </c>
      <c r="L2762" s="22">
        <v>81</v>
      </c>
      <c r="M2762" s="22">
        <v>892</v>
      </c>
      <c r="N2762" s="25">
        <v>10375</v>
      </c>
    </row>
    <row r="2763" spans="1:14">
      <c r="A2763" s="9">
        <v>3144672</v>
      </c>
      <c r="B2763" s="10" t="s">
        <v>2709</v>
      </c>
      <c r="C2763" s="11" t="s">
        <v>55</v>
      </c>
      <c r="D2763" s="12">
        <v>241</v>
      </c>
      <c r="E2763" s="16">
        <v>214</v>
      </c>
      <c r="F2763" s="16">
        <v>24</v>
      </c>
      <c r="G2763" s="16">
        <v>3</v>
      </c>
      <c r="H2763" s="16">
        <v>42</v>
      </c>
      <c r="I2763" s="16">
        <v>17</v>
      </c>
      <c r="J2763" s="77">
        <v>0</v>
      </c>
      <c r="K2763" s="22">
        <v>300</v>
      </c>
      <c r="L2763" s="22">
        <v>67</v>
      </c>
      <c r="M2763" s="22">
        <v>367</v>
      </c>
      <c r="N2763" s="25">
        <v>3465</v>
      </c>
    </row>
    <row r="2764" spans="1:14">
      <c r="A2764" s="9">
        <v>3144706</v>
      </c>
      <c r="B2764" s="10" t="s">
        <v>2710</v>
      </c>
      <c r="C2764" s="11" t="s">
        <v>55</v>
      </c>
      <c r="D2764" s="12">
        <v>3214</v>
      </c>
      <c r="E2764" s="16">
        <v>1052</v>
      </c>
      <c r="F2764" s="16">
        <v>681</v>
      </c>
      <c r="G2764" s="16">
        <v>1481</v>
      </c>
      <c r="H2764" s="16">
        <v>1426</v>
      </c>
      <c r="I2764" s="16">
        <v>195</v>
      </c>
      <c r="J2764" s="77">
        <v>17</v>
      </c>
      <c r="K2764" s="22">
        <v>4852</v>
      </c>
      <c r="L2764" s="22">
        <v>389</v>
      </c>
      <c r="M2764" s="22">
        <v>5241</v>
      </c>
      <c r="N2764" s="25">
        <v>17994</v>
      </c>
    </row>
    <row r="2765" spans="1:14">
      <c r="A2765" s="9">
        <v>3144805</v>
      </c>
      <c r="B2765" s="10" t="s">
        <v>2711</v>
      </c>
      <c r="C2765" s="11" t="s">
        <v>55</v>
      </c>
      <c r="D2765" s="12">
        <v>11577</v>
      </c>
      <c r="E2765" s="16">
        <v>2808</v>
      </c>
      <c r="F2765" s="16">
        <v>1950</v>
      </c>
      <c r="G2765" s="16">
        <v>6819</v>
      </c>
      <c r="H2765" s="16">
        <v>4740</v>
      </c>
      <c r="I2765" s="16">
        <v>1167</v>
      </c>
      <c r="J2765" s="77">
        <v>66</v>
      </c>
      <c r="K2765" s="22">
        <v>17550</v>
      </c>
      <c r="L2765" s="22">
        <v>1117</v>
      </c>
      <c r="M2765" s="22">
        <v>18667</v>
      </c>
      <c r="N2765" s="25">
        <v>92178</v>
      </c>
    </row>
    <row r="2766" spans="1:14">
      <c r="A2766" s="9">
        <v>3144904</v>
      </c>
      <c r="B2766" s="10" t="s">
        <v>2712</v>
      </c>
      <c r="C2766" s="11" t="s">
        <v>55</v>
      </c>
      <c r="D2766" s="12">
        <v>593</v>
      </c>
      <c r="E2766" s="16">
        <v>538</v>
      </c>
      <c r="F2766" s="16">
        <v>38</v>
      </c>
      <c r="G2766" s="16">
        <v>17</v>
      </c>
      <c r="H2766" s="16">
        <v>215</v>
      </c>
      <c r="I2766" s="16">
        <v>13</v>
      </c>
      <c r="J2766" s="77">
        <v>2</v>
      </c>
      <c r="K2766" s="22">
        <v>823</v>
      </c>
      <c r="L2766" s="22">
        <v>92</v>
      </c>
      <c r="M2766" s="22">
        <v>915</v>
      </c>
      <c r="N2766" s="25">
        <v>3757</v>
      </c>
    </row>
    <row r="2767" spans="1:14">
      <c r="A2767" s="9">
        <v>3145000</v>
      </c>
      <c r="B2767" s="10" t="s">
        <v>2713</v>
      </c>
      <c r="C2767" s="11" t="s">
        <v>55</v>
      </c>
      <c r="D2767" s="12">
        <v>1022</v>
      </c>
      <c r="E2767" s="16">
        <v>572</v>
      </c>
      <c r="F2767" s="16">
        <v>314</v>
      </c>
      <c r="G2767" s="16">
        <v>136</v>
      </c>
      <c r="H2767" s="16">
        <v>331</v>
      </c>
      <c r="I2767" s="16">
        <v>205</v>
      </c>
      <c r="J2767" s="77">
        <v>2</v>
      </c>
      <c r="K2767" s="22">
        <v>1560</v>
      </c>
      <c r="L2767" s="22">
        <v>320</v>
      </c>
      <c r="M2767" s="22">
        <v>1880</v>
      </c>
      <c r="N2767" s="25">
        <v>14934</v>
      </c>
    </row>
    <row r="2768" spans="1:14">
      <c r="A2768" s="9">
        <v>3145059</v>
      </c>
      <c r="B2768" s="10" t="s">
        <v>2714</v>
      </c>
      <c r="C2768" s="11" t="s">
        <v>55</v>
      </c>
      <c r="D2768" s="12">
        <v>228</v>
      </c>
      <c r="E2768" s="16">
        <v>199</v>
      </c>
      <c r="F2768" s="16">
        <v>26</v>
      </c>
      <c r="G2768" s="16">
        <v>3</v>
      </c>
      <c r="H2768" s="16">
        <v>79</v>
      </c>
      <c r="I2768" s="16">
        <v>8</v>
      </c>
      <c r="J2768" s="77">
        <v>4</v>
      </c>
      <c r="K2768" s="22">
        <v>319</v>
      </c>
      <c r="L2768" s="22">
        <v>133</v>
      </c>
      <c r="M2768" s="22">
        <v>452</v>
      </c>
      <c r="N2768" s="25">
        <v>7648</v>
      </c>
    </row>
    <row r="2769" spans="1:14">
      <c r="A2769" s="9">
        <v>3145109</v>
      </c>
      <c r="B2769" s="10" t="s">
        <v>2715</v>
      </c>
      <c r="C2769" s="11" t="s">
        <v>55</v>
      </c>
      <c r="D2769" s="12">
        <v>2260</v>
      </c>
      <c r="E2769" s="16">
        <v>1897</v>
      </c>
      <c r="F2769" s="16">
        <v>266</v>
      </c>
      <c r="G2769" s="16">
        <v>97</v>
      </c>
      <c r="H2769" s="16">
        <v>678</v>
      </c>
      <c r="I2769" s="16">
        <v>90</v>
      </c>
      <c r="J2769" s="77">
        <v>12</v>
      </c>
      <c r="K2769" s="22">
        <v>3040</v>
      </c>
      <c r="L2769" s="22">
        <v>233</v>
      </c>
      <c r="M2769" s="22">
        <v>3273</v>
      </c>
      <c r="N2769" s="25">
        <v>16645</v>
      </c>
    </row>
    <row r="2770" spans="1:14">
      <c r="A2770" s="9">
        <v>3145208</v>
      </c>
      <c r="B2770" s="10" t="s">
        <v>2716</v>
      </c>
      <c r="C2770" s="11" t="s">
        <v>55</v>
      </c>
      <c r="D2770" s="12">
        <v>3283</v>
      </c>
      <c r="E2770" s="16">
        <v>1743</v>
      </c>
      <c r="F2770" s="16">
        <v>957</v>
      </c>
      <c r="G2770" s="16">
        <v>583</v>
      </c>
      <c r="H2770" s="16">
        <v>1925</v>
      </c>
      <c r="I2770" s="16">
        <v>469</v>
      </c>
      <c r="J2770" s="77">
        <v>88</v>
      </c>
      <c r="K2770" s="22">
        <v>5765</v>
      </c>
      <c r="L2770" s="22">
        <v>1250</v>
      </c>
      <c r="M2770" s="22">
        <v>7015</v>
      </c>
      <c r="N2770" s="25">
        <v>94681</v>
      </c>
    </row>
    <row r="2771" spans="1:14">
      <c r="A2771" s="9">
        <v>3145307</v>
      </c>
      <c r="B2771" s="10" t="s">
        <v>2717</v>
      </c>
      <c r="C2771" s="11" t="s">
        <v>55</v>
      </c>
      <c r="D2771" s="12">
        <v>3949</v>
      </c>
      <c r="E2771" s="16">
        <v>3555</v>
      </c>
      <c r="F2771" s="16">
        <v>317</v>
      </c>
      <c r="G2771" s="16">
        <v>77</v>
      </c>
      <c r="H2771" s="16">
        <v>1915</v>
      </c>
      <c r="I2771" s="16">
        <v>111</v>
      </c>
      <c r="J2771" s="77">
        <v>17</v>
      </c>
      <c r="K2771" s="22">
        <v>5992</v>
      </c>
      <c r="L2771" s="22">
        <v>706</v>
      </c>
      <c r="M2771" s="22">
        <v>6698</v>
      </c>
      <c r="N2771" s="25">
        <v>31884</v>
      </c>
    </row>
    <row r="2772" spans="1:14">
      <c r="A2772" s="9">
        <v>3145356</v>
      </c>
      <c r="B2772" s="10" t="s">
        <v>2718</v>
      </c>
      <c r="C2772" s="11" t="s">
        <v>55</v>
      </c>
      <c r="D2772" s="12">
        <v>620</v>
      </c>
      <c r="E2772" s="16">
        <v>562</v>
      </c>
      <c r="F2772" s="16">
        <v>47</v>
      </c>
      <c r="G2772" s="16">
        <v>11</v>
      </c>
      <c r="H2772" s="16">
        <v>193</v>
      </c>
      <c r="I2772" s="16">
        <v>27</v>
      </c>
      <c r="J2772" s="77">
        <v>1</v>
      </c>
      <c r="K2772" s="22">
        <v>841</v>
      </c>
      <c r="L2772" s="22">
        <v>209</v>
      </c>
      <c r="M2772" s="22">
        <v>1050</v>
      </c>
      <c r="N2772" s="25">
        <v>10869</v>
      </c>
    </row>
    <row r="2773" spans="1:14">
      <c r="A2773" s="9">
        <v>3145372</v>
      </c>
      <c r="B2773" s="10" t="s">
        <v>2719</v>
      </c>
      <c r="C2773" s="11" t="s">
        <v>55</v>
      </c>
      <c r="D2773" s="12">
        <v>356</v>
      </c>
      <c r="E2773" s="16">
        <v>320</v>
      </c>
      <c r="F2773" s="16">
        <v>32</v>
      </c>
      <c r="G2773" s="16">
        <v>4</v>
      </c>
      <c r="H2773" s="16">
        <v>97</v>
      </c>
      <c r="I2773" s="16">
        <v>6</v>
      </c>
      <c r="J2773" s="77">
        <v>2</v>
      </c>
      <c r="K2773" s="22">
        <v>461</v>
      </c>
      <c r="L2773" s="22">
        <v>62</v>
      </c>
      <c r="M2773" s="22">
        <v>523</v>
      </c>
      <c r="N2773" s="25">
        <v>5308</v>
      </c>
    </row>
    <row r="2774" spans="1:14">
      <c r="A2774" s="9">
        <v>3145406</v>
      </c>
      <c r="B2774" s="10" t="s">
        <v>2720</v>
      </c>
      <c r="C2774" s="11" t="s">
        <v>55</v>
      </c>
      <c r="D2774" s="12">
        <v>33</v>
      </c>
      <c r="E2774" s="16">
        <v>25</v>
      </c>
      <c r="F2774" s="16">
        <v>5</v>
      </c>
      <c r="G2774" s="16">
        <v>3</v>
      </c>
      <c r="H2774" s="16">
        <v>8</v>
      </c>
      <c r="I2774" s="16">
        <v>16</v>
      </c>
      <c r="J2774" s="77">
        <v>2</v>
      </c>
      <c r="K2774" s="22">
        <v>59</v>
      </c>
      <c r="L2774" s="22">
        <v>13</v>
      </c>
      <c r="M2774" s="22">
        <v>72</v>
      </c>
      <c r="N2774" s="25">
        <v>1873</v>
      </c>
    </row>
    <row r="2775" spans="1:14">
      <c r="A2775" s="9">
        <v>3145455</v>
      </c>
      <c r="B2775" s="10" t="s">
        <v>2721</v>
      </c>
      <c r="C2775" s="11" t="s">
        <v>55</v>
      </c>
      <c r="D2775" s="12">
        <v>76</v>
      </c>
      <c r="E2775" s="16">
        <v>62</v>
      </c>
      <c r="F2775" s="16">
        <v>12</v>
      </c>
      <c r="G2775" s="16">
        <v>2</v>
      </c>
      <c r="H2775" s="16">
        <v>51</v>
      </c>
      <c r="I2775" s="16">
        <v>10</v>
      </c>
      <c r="J2775" s="77">
        <v>1</v>
      </c>
      <c r="K2775" s="22">
        <v>138</v>
      </c>
      <c r="L2775" s="22">
        <v>51</v>
      </c>
      <c r="M2775" s="22">
        <v>189</v>
      </c>
      <c r="N2775" s="25">
        <v>5943</v>
      </c>
    </row>
    <row r="2776" spans="1:14">
      <c r="A2776" s="9">
        <v>3145505</v>
      </c>
      <c r="B2776" s="10" t="s">
        <v>2722</v>
      </c>
      <c r="C2776" s="11" t="s">
        <v>55</v>
      </c>
      <c r="D2776" s="12">
        <v>250</v>
      </c>
      <c r="E2776" s="16">
        <v>141</v>
      </c>
      <c r="F2776" s="16">
        <v>31</v>
      </c>
      <c r="G2776" s="16">
        <v>78</v>
      </c>
      <c r="H2776" s="16">
        <v>99</v>
      </c>
      <c r="I2776" s="16">
        <v>9</v>
      </c>
      <c r="J2776" s="77">
        <v>0</v>
      </c>
      <c r="K2776" s="22">
        <v>358</v>
      </c>
      <c r="L2776" s="22">
        <v>79</v>
      </c>
      <c r="M2776" s="22">
        <v>437</v>
      </c>
      <c r="N2776" s="25">
        <v>2763</v>
      </c>
    </row>
    <row r="2777" spans="1:14">
      <c r="A2777" s="9">
        <v>3145604</v>
      </c>
      <c r="B2777" s="10" t="s">
        <v>2723</v>
      </c>
      <c r="C2777" s="11" t="s">
        <v>55</v>
      </c>
      <c r="D2777" s="12">
        <v>5477</v>
      </c>
      <c r="E2777" s="16">
        <v>2958</v>
      </c>
      <c r="F2777" s="16">
        <v>1102</v>
      </c>
      <c r="G2777" s="16">
        <v>1417</v>
      </c>
      <c r="H2777" s="16">
        <v>2242</v>
      </c>
      <c r="I2777" s="16">
        <v>291</v>
      </c>
      <c r="J2777" s="77">
        <v>17</v>
      </c>
      <c r="K2777" s="22">
        <v>8027</v>
      </c>
      <c r="L2777" s="22">
        <v>866</v>
      </c>
      <c r="M2777" s="22">
        <v>8893</v>
      </c>
      <c r="N2777" s="25">
        <v>41907</v>
      </c>
    </row>
    <row r="2778" spans="1:14">
      <c r="A2778" s="9">
        <v>3145703</v>
      </c>
      <c r="B2778" s="10" t="s">
        <v>2724</v>
      </c>
      <c r="C2778" s="11" t="s">
        <v>55</v>
      </c>
      <c r="D2778" s="12">
        <v>41</v>
      </c>
      <c r="E2778" s="16">
        <v>26</v>
      </c>
      <c r="F2778" s="16">
        <v>9</v>
      </c>
      <c r="G2778" s="16">
        <v>6</v>
      </c>
      <c r="H2778" s="16">
        <v>9</v>
      </c>
      <c r="I2778" s="16">
        <v>2</v>
      </c>
      <c r="J2778" s="77">
        <v>0</v>
      </c>
      <c r="K2778" s="22">
        <v>52</v>
      </c>
      <c r="L2778" s="22">
        <v>22</v>
      </c>
      <c r="M2778" s="22">
        <v>74</v>
      </c>
      <c r="N2778" s="25">
        <v>2182</v>
      </c>
    </row>
    <row r="2779" spans="1:14">
      <c r="A2779" s="9">
        <v>3145802</v>
      </c>
      <c r="B2779" s="10" t="s">
        <v>2725</v>
      </c>
      <c r="C2779" s="11" t="s">
        <v>55</v>
      </c>
      <c r="D2779" s="12">
        <v>25</v>
      </c>
      <c r="E2779" s="16">
        <v>13</v>
      </c>
      <c r="F2779" s="16">
        <v>8</v>
      </c>
      <c r="G2779" s="16">
        <v>4</v>
      </c>
      <c r="H2779" s="16">
        <v>20</v>
      </c>
      <c r="I2779" s="16">
        <v>7</v>
      </c>
      <c r="J2779" s="77">
        <v>0</v>
      </c>
      <c r="K2779" s="22">
        <v>52</v>
      </c>
      <c r="L2779" s="22">
        <v>18</v>
      </c>
      <c r="M2779" s="22">
        <v>70</v>
      </c>
      <c r="N2779" s="25">
        <v>3192</v>
      </c>
    </row>
    <row r="2780" spans="1:14">
      <c r="A2780" s="9">
        <v>3145851</v>
      </c>
      <c r="B2780" s="10" t="s">
        <v>2726</v>
      </c>
      <c r="C2780" s="11" t="s">
        <v>55</v>
      </c>
      <c r="D2780" s="12">
        <v>146</v>
      </c>
      <c r="E2780" s="16">
        <v>97</v>
      </c>
      <c r="F2780" s="16">
        <v>39</v>
      </c>
      <c r="G2780" s="16">
        <v>10</v>
      </c>
      <c r="H2780" s="16">
        <v>53</v>
      </c>
      <c r="I2780" s="16">
        <v>12</v>
      </c>
      <c r="J2780" s="77">
        <v>0</v>
      </c>
      <c r="K2780" s="22">
        <v>211</v>
      </c>
      <c r="L2780" s="22">
        <v>20</v>
      </c>
      <c r="M2780" s="22">
        <v>231</v>
      </c>
      <c r="N2780" s="25">
        <v>4710</v>
      </c>
    </row>
    <row r="2781" spans="1:14">
      <c r="A2781" s="9">
        <v>3145877</v>
      </c>
      <c r="B2781" s="10" t="s">
        <v>2727</v>
      </c>
      <c r="C2781" s="11" t="s">
        <v>55</v>
      </c>
      <c r="D2781" s="12">
        <v>220</v>
      </c>
      <c r="E2781" s="16">
        <v>116</v>
      </c>
      <c r="F2781" s="16">
        <v>100</v>
      </c>
      <c r="G2781" s="16">
        <v>4</v>
      </c>
      <c r="H2781" s="16">
        <v>47</v>
      </c>
      <c r="I2781" s="16">
        <v>70</v>
      </c>
      <c r="J2781" s="77">
        <v>0</v>
      </c>
      <c r="K2781" s="22">
        <v>337</v>
      </c>
      <c r="L2781" s="22">
        <v>88</v>
      </c>
      <c r="M2781" s="22">
        <v>425</v>
      </c>
      <c r="N2781" s="25">
        <v>7949</v>
      </c>
    </row>
    <row r="2782" spans="1:14">
      <c r="A2782" s="9">
        <v>3145901</v>
      </c>
      <c r="B2782" s="10" t="s">
        <v>1201</v>
      </c>
      <c r="C2782" s="11" t="s">
        <v>55</v>
      </c>
      <c r="D2782" s="12">
        <v>4962</v>
      </c>
      <c r="E2782" s="16">
        <v>1356</v>
      </c>
      <c r="F2782" s="16">
        <v>1215</v>
      </c>
      <c r="G2782" s="16">
        <v>2391</v>
      </c>
      <c r="H2782" s="16">
        <v>1457</v>
      </c>
      <c r="I2782" s="16">
        <v>547</v>
      </c>
      <c r="J2782" s="77">
        <v>41</v>
      </c>
      <c r="K2782" s="22">
        <v>7007</v>
      </c>
      <c r="L2782" s="22">
        <v>568</v>
      </c>
      <c r="M2782" s="22">
        <v>7575</v>
      </c>
      <c r="N2782" s="25">
        <v>38935</v>
      </c>
    </row>
    <row r="2783" spans="1:14">
      <c r="A2783" s="9">
        <v>3146008</v>
      </c>
      <c r="B2783" s="10" t="s">
        <v>2728</v>
      </c>
      <c r="C2783" s="11" t="s">
        <v>55</v>
      </c>
      <c r="D2783" s="12">
        <v>5411</v>
      </c>
      <c r="E2783" s="16">
        <v>3491</v>
      </c>
      <c r="F2783" s="16">
        <v>827</v>
      </c>
      <c r="G2783" s="16">
        <v>1093</v>
      </c>
      <c r="H2783" s="16">
        <v>1801</v>
      </c>
      <c r="I2783" s="16">
        <v>241</v>
      </c>
      <c r="J2783" s="77">
        <v>24</v>
      </c>
      <c r="K2783" s="22">
        <v>7477</v>
      </c>
      <c r="L2783" s="22">
        <v>1038</v>
      </c>
      <c r="M2783" s="22">
        <v>8515</v>
      </c>
      <c r="N2783" s="25">
        <v>33716</v>
      </c>
    </row>
    <row r="2784" spans="1:14">
      <c r="A2784" s="9">
        <v>3146107</v>
      </c>
      <c r="B2784" s="10" t="s">
        <v>2729</v>
      </c>
      <c r="C2784" s="11" t="s">
        <v>55</v>
      </c>
      <c r="D2784" s="12">
        <v>7802</v>
      </c>
      <c r="E2784" s="16">
        <v>2646</v>
      </c>
      <c r="F2784" s="16">
        <v>1612</v>
      </c>
      <c r="G2784" s="16">
        <v>3544</v>
      </c>
      <c r="H2784" s="16">
        <v>3415</v>
      </c>
      <c r="I2784" s="16">
        <v>382</v>
      </c>
      <c r="J2784" s="77">
        <v>31</v>
      </c>
      <c r="K2784" s="22">
        <v>11630</v>
      </c>
      <c r="L2784" s="22">
        <v>993</v>
      </c>
      <c r="M2784" s="22">
        <v>12623</v>
      </c>
      <c r="N2784" s="25">
        <v>74659</v>
      </c>
    </row>
    <row r="2785" spans="1:14">
      <c r="A2785" s="9">
        <v>3146206</v>
      </c>
      <c r="B2785" s="10" t="s">
        <v>2730</v>
      </c>
      <c r="C2785" s="11" t="s">
        <v>55</v>
      </c>
      <c r="D2785" s="12">
        <v>496</v>
      </c>
      <c r="E2785" s="16">
        <v>441</v>
      </c>
      <c r="F2785" s="16">
        <v>47</v>
      </c>
      <c r="G2785" s="16">
        <v>8</v>
      </c>
      <c r="H2785" s="16">
        <v>199</v>
      </c>
      <c r="I2785" s="16">
        <v>12</v>
      </c>
      <c r="J2785" s="77">
        <v>3</v>
      </c>
      <c r="K2785" s="22">
        <v>710</v>
      </c>
      <c r="L2785" s="22">
        <v>146</v>
      </c>
      <c r="M2785" s="22">
        <v>856</v>
      </c>
      <c r="N2785" s="25">
        <v>6110</v>
      </c>
    </row>
    <row r="2786" spans="1:14">
      <c r="A2786" s="9">
        <v>3146255</v>
      </c>
      <c r="B2786" s="10" t="s">
        <v>2731</v>
      </c>
      <c r="C2786" s="11" t="s">
        <v>55</v>
      </c>
      <c r="D2786" s="12">
        <v>363</v>
      </c>
      <c r="E2786" s="16">
        <v>282</v>
      </c>
      <c r="F2786" s="16">
        <v>71</v>
      </c>
      <c r="G2786" s="16">
        <v>10</v>
      </c>
      <c r="H2786" s="16">
        <v>181</v>
      </c>
      <c r="I2786" s="16">
        <v>5</v>
      </c>
      <c r="J2786" s="77">
        <v>1</v>
      </c>
      <c r="K2786" s="22">
        <v>550</v>
      </c>
      <c r="L2786" s="22">
        <v>96</v>
      </c>
      <c r="M2786" s="22">
        <v>646</v>
      </c>
      <c r="N2786" s="25">
        <v>6338</v>
      </c>
    </row>
    <row r="2787" spans="1:14">
      <c r="A2787" s="9">
        <v>3146305</v>
      </c>
      <c r="B2787" s="10" t="s">
        <v>2732</v>
      </c>
      <c r="C2787" s="11" t="s">
        <v>55</v>
      </c>
      <c r="D2787" s="12">
        <v>3077</v>
      </c>
      <c r="E2787" s="16">
        <v>2766</v>
      </c>
      <c r="F2787" s="16">
        <v>250</v>
      </c>
      <c r="G2787" s="16">
        <v>61</v>
      </c>
      <c r="H2787" s="16">
        <v>1433</v>
      </c>
      <c r="I2787" s="16">
        <v>82</v>
      </c>
      <c r="J2787" s="77">
        <v>4</v>
      </c>
      <c r="K2787" s="22">
        <v>4596</v>
      </c>
      <c r="L2787" s="22">
        <v>1252</v>
      </c>
      <c r="M2787" s="22">
        <v>5848</v>
      </c>
      <c r="N2787" s="25">
        <v>20177</v>
      </c>
    </row>
    <row r="2788" spans="1:14">
      <c r="A2788" s="9">
        <v>3146404</v>
      </c>
      <c r="B2788" s="10" t="s">
        <v>2733</v>
      </c>
      <c r="C2788" s="11" t="s">
        <v>55</v>
      </c>
      <c r="D2788" s="12">
        <v>525</v>
      </c>
      <c r="E2788" s="16">
        <v>460</v>
      </c>
      <c r="F2788" s="16">
        <v>51</v>
      </c>
      <c r="G2788" s="16">
        <v>14</v>
      </c>
      <c r="H2788" s="16">
        <v>206</v>
      </c>
      <c r="I2788" s="16">
        <v>12</v>
      </c>
      <c r="J2788" s="77">
        <v>2</v>
      </c>
      <c r="K2788" s="22">
        <v>745</v>
      </c>
      <c r="L2788" s="22">
        <v>94</v>
      </c>
      <c r="M2788" s="22">
        <v>839</v>
      </c>
      <c r="N2788" s="25">
        <v>4650</v>
      </c>
    </row>
    <row r="2789" spans="1:14">
      <c r="A2789" s="9">
        <v>3146503</v>
      </c>
      <c r="B2789" s="10" t="s">
        <v>2734</v>
      </c>
      <c r="C2789" s="11" t="s">
        <v>55</v>
      </c>
      <c r="D2789" s="12">
        <v>924</v>
      </c>
      <c r="E2789" s="16">
        <v>579</v>
      </c>
      <c r="F2789" s="16">
        <v>242</v>
      </c>
      <c r="G2789" s="16">
        <v>103</v>
      </c>
      <c r="H2789" s="16">
        <v>366</v>
      </c>
      <c r="I2789" s="16">
        <v>44</v>
      </c>
      <c r="J2789" s="77">
        <v>2</v>
      </c>
      <c r="K2789" s="22">
        <v>1336</v>
      </c>
      <c r="L2789" s="22">
        <v>217</v>
      </c>
      <c r="M2789" s="22">
        <v>1553</v>
      </c>
      <c r="N2789" s="25">
        <v>8391</v>
      </c>
    </row>
    <row r="2790" spans="1:14">
      <c r="A2790" s="9">
        <v>3146552</v>
      </c>
      <c r="B2790" s="10" t="s">
        <v>2735</v>
      </c>
      <c r="C2790" s="11" t="s">
        <v>55</v>
      </c>
      <c r="D2790" s="12">
        <v>316</v>
      </c>
      <c r="E2790" s="16">
        <v>283</v>
      </c>
      <c r="F2790" s="16">
        <v>28</v>
      </c>
      <c r="G2790" s="16">
        <v>5</v>
      </c>
      <c r="H2790" s="16">
        <v>104</v>
      </c>
      <c r="I2790" s="16">
        <v>17</v>
      </c>
      <c r="J2790" s="77">
        <v>3</v>
      </c>
      <c r="K2790" s="22">
        <v>440</v>
      </c>
      <c r="L2790" s="22">
        <v>66</v>
      </c>
      <c r="M2790" s="22">
        <v>506</v>
      </c>
      <c r="N2790" s="25">
        <v>6184</v>
      </c>
    </row>
    <row r="2791" spans="1:14">
      <c r="A2791" s="9">
        <v>3146602</v>
      </c>
      <c r="B2791" s="10" t="s">
        <v>2736</v>
      </c>
      <c r="C2791" s="11" t="s">
        <v>55</v>
      </c>
      <c r="D2791" s="12">
        <v>43</v>
      </c>
      <c r="E2791" s="16">
        <v>23</v>
      </c>
      <c r="F2791" s="16">
        <v>16</v>
      </c>
      <c r="G2791" s="16">
        <v>4</v>
      </c>
      <c r="H2791" s="16">
        <v>15</v>
      </c>
      <c r="I2791" s="16">
        <v>12</v>
      </c>
      <c r="J2791" s="77">
        <v>0</v>
      </c>
      <c r="K2791" s="22">
        <v>70</v>
      </c>
      <c r="L2791" s="22">
        <v>19</v>
      </c>
      <c r="M2791" s="22">
        <v>89</v>
      </c>
      <c r="N2791" s="25">
        <v>1577</v>
      </c>
    </row>
    <row r="2792" spans="1:14">
      <c r="A2792" s="9">
        <v>3146701</v>
      </c>
      <c r="B2792" s="10" t="s">
        <v>2737</v>
      </c>
      <c r="C2792" s="11" t="s">
        <v>55</v>
      </c>
      <c r="D2792" s="12">
        <v>1049</v>
      </c>
      <c r="E2792" s="16">
        <v>584</v>
      </c>
      <c r="F2792" s="16">
        <v>243</v>
      </c>
      <c r="G2792" s="16">
        <v>222</v>
      </c>
      <c r="H2792" s="16">
        <v>399</v>
      </c>
      <c r="I2792" s="16">
        <v>107</v>
      </c>
      <c r="J2792" s="77">
        <v>2</v>
      </c>
      <c r="K2792" s="22">
        <v>1557</v>
      </c>
      <c r="L2792" s="22">
        <v>204</v>
      </c>
      <c r="M2792" s="22">
        <v>1761</v>
      </c>
      <c r="N2792" s="25">
        <v>6753</v>
      </c>
    </row>
    <row r="2793" spans="1:14">
      <c r="A2793" s="9">
        <v>3146750</v>
      </c>
      <c r="B2793" s="10" t="s">
        <v>2738</v>
      </c>
      <c r="C2793" s="11" t="s">
        <v>55</v>
      </c>
      <c r="D2793" s="12">
        <v>1163</v>
      </c>
      <c r="E2793" s="16">
        <v>1066</v>
      </c>
      <c r="F2793" s="16">
        <v>93</v>
      </c>
      <c r="G2793" s="16">
        <v>4</v>
      </c>
      <c r="H2793" s="16">
        <v>366</v>
      </c>
      <c r="I2793" s="16">
        <v>26</v>
      </c>
      <c r="J2793" s="77">
        <v>0</v>
      </c>
      <c r="K2793" s="22">
        <v>1555</v>
      </c>
      <c r="L2793" s="22">
        <v>221</v>
      </c>
      <c r="M2793" s="22">
        <v>1776</v>
      </c>
      <c r="N2793" s="25">
        <v>6161</v>
      </c>
    </row>
    <row r="2794" spans="1:14">
      <c r="A2794" s="9">
        <v>3146909</v>
      </c>
      <c r="B2794" s="10" t="s">
        <v>2739</v>
      </c>
      <c r="C2794" s="11" t="s">
        <v>55</v>
      </c>
      <c r="D2794" s="12">
        <v>969</v>
      </c>
      <c r="E2794" s="16">
        <v>686</v>
      </c>
      <c r="F2794" s="16">
        <v>174</v>
      </c>
      <c r="G2794" s="16">
        <v>109</v>
      </c>
      <c r="H2794" s="16">
        <v>529</v>
      </c>
      <c r="I2794" s="16">
        <v>86</v>
      </c>
      <c r="J2794" s="77">
        <v>7</v>
      </c>
      <c r="K2794" s="22">
        <v>1591</v>
      </c>
      <c r="L2794" s="22">
        <v>543</v>
      </c>
      <c r="M2794" s="22">
        <v>2134</v>
      </c>
      <c r="N2794" s="25">
        <v>15516</v>
      </c>
    </row>
    <row r="2795" spans="1:14">
      <c r="A2795" s="9">
        <v>3147006</v>
      </c>
      <c r="B2795" s="10" t="s">
        <v>2740</v>
      </c>
      <c r="C2795" s="11" t="s">
        <v>55</v>
      </c>
      <c r="D2795" s="12">
        <v>5916</v>
      </c>
      <c r="E2795" s="16">
        <v>3522</v>
      </c>
      <c r="F2795" s="16">
        <v>1436</v>
      </c>
      <c r="G2795" s="16">
        <v>958</v>
      </c>
      <c r="H2795" s="16">
        <v>2967</v>
      </c>
      <c r="I2795" s="16">
        <v>617</v>
      </c>
      <c r="J2795" s="77">
        <v>68</v>
      </c>
      <c r="K2795" s="22">
        <v>9568</v>
      </c>
      <c r="L2795" s="22">
        <v>2507</v>
      </c>
      <c r="M2795" s="22">
        <v>12075</v>
      </c>
      <c r="N2795" s="25">
        <v>92386</v>
      </c>
    </row>
    <row r="2796" spans="1:14">
      <c r="A2796" s="9">
        <v>3147105</v>
      </c>
      <c r="B2796" s="10" t="s">
        <v>2741</v>
      </c>
      <c r="C2796" s="11" t="s">
        <v>55</v>
      </c>
      <c r="D2796" s="12">
        <v>11171</v>
      </c>
      <c r="E2796" s="16">
        <v>4335</v>
      </c>
      <c r="F2796" s="16">
        <v>2149</v>
      </c>
      <c r="G2796" s="16">
        <v>4687</v>
      </c>
      <c r="H2796" s="16">
        <v>4572</v>
      </c>
      <c r="I2796" s="16">
        <v>938</v>
      </c>
      <c r="J2796" s="77">
        <v>79</v>
      </c>
      <c r="K2796" s="22">
        <v>16760</v>
      </c>
      <c r="L2796" s="22">
        <v>1681</v>
      </c>
      <c r="M2796" s="22">
        <v>18441</v>
      </c>
      <c r="N2796" s="25">
        <v>92739</v>
      </c>
    </row>
    <row r="2797" spans="1:14">
      <c r="A2797" s="9">
        <v>3147204</v>
      </c>
      <c r="B2797" s="10" t="s">
        <v>2742</v>
      </c>
      <c r="C2797" s="11" t="s">
        <v>55</v>
      </c>
      <c r="D2797" s="12">
        <v>2834</v>
      </c>
      <c r="E2797" s="16">
        <v>1628</v>
      </c>
      <c r="F2797" s="16">
        <v>507</v>
      </c>
      <c r="G2797" s="16">
        <v>699</v>
      </c>
      <c r="H2797" s="16">
        <v>985</v>
      </c>
      <c r="I2797" s="16">
        <v>91</v>
      </c>
      <c r="J2797" s="77">
        <v>8</v>
      </c>
      <c r="K2797" s="22">
        <v>3918</v>
      </c>
      <c r="L2797" s="22">
        <v>431</v>
      </c>
      <c r="M2797" s="22">
        <v>4349</v>
      </c>
      <c r="N2797" s="25">
        <v>21583</v>
      </c>
    </row>
    <row r="2798" spans="1:14">
      <c r="A2798" s="9">
        <v>3147303</v>
      </c>
      <c r="B2798" s="10" t="s">
        <v>2743</v>
      </c>
      <c r="C2798" s="11" t="s">
        <v>55</v>
      </c>
      <c r="D2798" s="12">
        <v>2754</v>
      </c>
      <c r="E2798" s="16">
        <v>1661</v>
      </c>
      <c r="F2798" s="16">
        <v>239</v>
      </c>
      <c r="G2798" s="16">
        <v>854</v>
      </c>
      <c r="H2798" s="16">
        <v>999</v>
      </c>
      <c r="I2798" s="16">
        <v>93</v>
      </c>
      <c r="J2798" s="77">
        <v>7</v>
      </c>
      <c r="K2798" s="22">
        <v>3853</v>
      </c>
      <c r="L2798" s="22">
        <v>516</v>
      </c>
      <c r="M2798" s="22">
        <v>4369</v>
      </c>
      <c r="N2798" s="25">
        <v>20983</v>
      </c>
    </row>
    <row r="2799" spans="1:14">
      <c r="A2799" s="9">
        <v>3147402</v>
      </c>
      <c r="B2799" s="10" t="s">
        <v>2744</v>
      </c>
      <c r="C2799" s="11" t="s">
        <v>55</v>
      </c>
      <c r="D2799" s="12">
        <v>2631</v>
      </c>
      <c r="E2799" s="16">
        <v>954</v>
      </c>
      <c r="F2799" s="16">
        <v>496</v>
      </c>
      <c r="G2799" s="16">
        <v>1181</v>
      </c>
      <c r="H2799" s="16">
        <v>1152</v>
      </c>
      <c r="I2799" s="16">
        <v>131</v>
      </c>
      <c r="J2799" s="77">
        <v>3</v>
      </c>
      <c r="K2799" s="22">
        <v>3917</v>
      </c>
      <c r="L2799" s="22">
        <v>732</v>
      </c>
      <c r="M2799" s="22">
        <v>4649</v>
      </c>
      <c r="N2799" s="25">
        <v>24427</v>
      </c>
    </row>
    <row r="2800" spans="1:14">
      <c r="A2800" s="9">
        <v>3147501</v>
      </c>
      <c r="B2800" s="10" t="s">
        <v>2745</v>
      </c>
      <c r="C2800" s="11" t="s">
        <v>55</v>
      </c>
      <c r="D2800" s="12">
        <v>98</v>
      </c>
      <c r="E2800" s="16">
        <v>73</v>
      </c>
      <c r="F2800" s="16">
        <v>15</v>
      </c>
      <c r="G2800" s="16">
        <v>10</v>
      </c>
      <c r="H2800" s="16">
        <v>27</v>
      </c>
      <c r="I2800" s="16">
        <v>4</v>
      </c>
      <c r="J2800" s="77">
        <v>0</v>
      </c>
      <c r="K2800" s="22">
        <v>129</v>
      </c>
      <c r="L2800" s="22">
        <v>22</v>
      </c>
      <c r="M2800" s="22">
        <v>151</v>
      </c>
      <c r="N2800" s="25">
        <v>1732</v>
      </c>
    </row>
    <row r="2801" spans="1:14">
      <c r="A2801" s="9">
        <v>3147600</v>
      </c>
      <c r="B2801" s="10" t="s">
        <v>2746</v>
      </c>
      <c r="C2801" s="11" t="s">
        <v>55</v>
      </c>
      <c r="D2801" s="12">
        <v>1613</v>
      </c>
      <c r="E2801" s="16">
        <v>856</v>
      </c>
      <c r="F2801" s="16">
        <v>202</v>
      </c>
      <c r="G2801" s="16">
        <v>555</v>
      </c>
      <c r="H2801" s="16">
        <v>742</v>
      </c>
      <c r="I2801" s="16">
        <v>84</v>
      </c>
      <c r="J2801" s="77">
        <v>1</v>
      </c>
      <c r="K2801" s="22">
        <v>2440</v>
      </c>
      <c r="L2801" s="22">
        <v>318</v>
      </c>
      <c r="M2801" s="22">
        <v>2758</v>
      </c>
      <c r="N2801" s="25">
        <v>16470</v>
      </c>
    </row>
    <row r="2802" spans="1:14">
      <c r="A2802" s="9">
        <v>3147709</v>
      </c>
      <c r="B2802" s="10" t="s">
        <v>2747</v>
      </c>
      <c r="C2802" s="11" t="s">
        <v>55</v>
      </c>
      <c r="D2802" s="12">
        <v>1381</v>
      </c>
      <c r="E2802" s="16">
        <v>1105</v>
      </c>
      <c r="F2802" s="16">
        <v>123</v>
      </c>
      <c r="G2802" s="16">
        <v>153</v>
      </c>
      <c r="H2802" s="16">
        <v>485</v>
      </c>
      <c r="I2802" s="16">
        <v>28</v>
      </c>
      <c r="J2802" s="77">
        <v>4</v>
      </c>
      <c r="K2802" s="22">
        <v>1898</v>
      </c>
      <c r="L2802" s="22">
        <v>147</v>
      </c>
      <c r="M2802" s="22">
        <v>2045</v>
      </c>
      <c r="N2802" s="25">
        <v>8324</v>
      </c>
    </row>
    <row r="2803" spans="1:14">
      <c r="A2803" s="9">
        <v>3147808</v>
      </c>
      <c r="B2803" s="10" t="s">
        <v>2748</v>
      </c>
      <c r="C2803" s="11" t="s">
        <v>55</v>
      </c>
      <c r="D2803" s="12">
        <v>142</v>
      </c>
      <c r="E2803" s="16">
        <v>92</v>
      </c>
      <c r="F2803" s="16">
        <v>16</v>
      </c>
      <c r="G2803" s="16">
        <v>34</v>
      </c>
      <c r="H2803" s="16">
        <v>37</v>
      </c>
      <c r="I2803" s="16">
        <v>2</v>
      </c>
      <c r="J2803" s="77">
        <v>0</v>
      </c>
      <c r="K2803" s="22">
        <v>181</v>
      </c>
      <c r="L2803" s="22">
        <v>21</v>
      </c>
      <c r="M2803" s="22">
        <v>202</v>
      </c>
      <c r="N2803" s="25">
        <v>2104</v>
      </c>
    </row>
    <row r="2804" spans="1:14">
      <c r="A2804" s="9">
        <v>3147907</v>
      </c>
      <c r="B2804" s="10" t="s">
        <v>2749</v>
      </c>
      <c r="C2804" s="11" t="s">
        <v>55</v>
      </c>
      <c r="D2804" s="12">
        <v>14789</v>
      </c>
      <c r="E2804" s="16">
        <v>4567</v>
      </c>
      <c r="F2804" s="16">
        <v>5989</v>
      </c>
      <c r="G2804" s="16">
        <v>4233</v>
      </c>
      <c r="H2804" s="16">
        <v>5499</v>
      </c>
      <c r="I2804" s="16">
        <v>1869</v>
      </c>
      <c r="J2804" s="77">
        <v>88</v>
      </c>
      <c r="K2804" s="22">
        <v>22245</v>
      </c>
      <c r="L2804" s="22">
        <v>2570</v>
      </c>
      <c r="M2804" s="22">
        <v>24815</v>
      </c>
      <c r="N2804" s="25">
        <v>114458</v>
      </c>
    </row>
    <row r="2805" spans="1:14">
      <c r="A2805" s="9">
        <v>3147956</v>
      </c>
      <c r="B2805" s="10" t="s">
        <v>2750</v>
      </c>
      <c r="C2805" s="11" t="s">
        <v>55</v>
      </c>
      <c r="D2805" s="12">
        <v>166</v>
      </c>
      <c r="E2805" s="16">
        <v>144</v>
      </c>
      <c r="F2805" s="16">
        <v>19</v>
      </c>
      <c r="G2805" s="16">
        <v>3</v>
      </c>
      <c r="H2805" s="16">
        <v>61</v>
      </c>
      <c r="I2805" s="16">
        <v>10</v>
      </c>
      <c r="J2805" s="77">
        <v>0</v>
      </c>
      <c r="K2805" s="22">
        <v>237</v>
      </c>
      <c r="L2805" s="22">
        <v>51</v>
      </c>
      <c r="M2805" s="22">
        <v>288</v>
      </c>
      <c r="N2805" s="25">
        <v>5976</v>
      </c>
    </row>
    <row r="2806" spans="1:14">
      <c r="A2806" s="9">
        <v>3148004</v>
      </c>
      <c r="B2806" s="10" t="s">
        <v>2751</v>
      </c>
      <c r="C2806" s="11" t="s">
        <v>55</v>
      </c>
      <c r="D2806" s="12">
        <v>19368</v>
      </c>
      <c r="E2806" s="16">
        <v>7329</v>
      </c>
      <c r="F2806" s="16">
        <v>8883</v>
      </c>
      <c r="G2806" s="16">
        <v>3156</v>
      </c>
      <c r="H2806" s="16">
        <v>7074</v>
      </c>
      <c r="I2806" s="16">
        <v>1749</v>
      </c>
      <c r="J2806" s="77">
        <v>141</v>
      </c>
      <c r="K2806" s="22">
        <v>28332</v>
      </c>
      <c r="L2806" s="22">
        <v>3200</v>
      </c>
      <c r="M2806" s="22">
        <v>31532</v>
      </c>
      <c r="N2806" s="25">
        <v>150893</v>
      </c>
    </row>
    <row r="2807" spans="1:14">
      <c r="A2807" s="9">
        <v>3148103</v>
      </c>
      <c r="B2807" s="10" t="s">
        <v>2752</v>
      </c>
      <c r="C2807" s="11" t="s">
        <v>55</v>
      </c>
      <c r="D2807" s="12">
        <v>8853</v>
      </c>
      <c r="E2807" s="16">
        <v>5225</v>
      </c>
      <c r="F2807" s="16">
        <v>2017</v>
      </c>
      <c r="G2807" s="16">
        <v>1611</v>
      </c>
      <c r="H2807" s="16">
        <v>3838</v>
      </c>
      <c r="I2807" s="16">
        <v>603</v>
      </c>
      <c r="J2807" s="77">
        <v>75</v>
      </c>
      <c r="K2807" s="22">
        <v>13369</v>
      </c>
      <c r="L2807" s="22">
        <v>1569</v>
      </c>
      <c r="M2807" s="22">
        <v>14938</v>
      </c>
      <c r="N2807" s="25">
        <v>89983</v>
      </c>
    </row>
    <row r="2808" spans="1:14">
      <c r="A2808" s="9">
        <v>3148202</v>
      </c>
      <c r="B2808" s="10" t="s">
        <v>2753</v>
      </c>
      <c r="C2808" s="11" t="s">
        <v>55</v>
      </c>
      <c r="D2808" s="12">
        <v>371</v>
      </c>
      <c r="E2808" s="16">
        <v>227</v>
      </c>
      <c r="F2808" s="16">
        <v>110</v>
      </c>
      <c r="G2808" s="16">
        <v>34</v>
      </c>
      <c r="H2808" s="16">
        <v>157</v>
      </c>
      <c r="I2808" s="16">
        <v>32</v>
      </c>
      <c r="J2808" s="77">
        <v>2</v>
      </c>
      <c r="K2808" s="22">
        <v>562</v>
      </c>
      <c r="L2808" s="22">
        <v>92</v>
      </c>
      <c r="M2808" s="22">
        <v>654</v>
      </c>
      <c r="N2808" s="25">
        <v>5680</v>
      </c>
    </row>
    <row r="2809" spans="1:14">
      <c r="A2809" s="9">
        <v>3148301</v>
      </c>
      <c r="B2809" s="10" t="s">
        <v>2754</v>
      </c>
      <c r="C2809" s="11" t="s">
        <v>55</v>
      </c>
      <c r="D2809" s="12">
        <v>1182</v>
      </c>
      <c r="E2809" s="16">
        <v>896</v>
      </c>
      <c r="F2809" s="16">
        <v>177</v>
      </c>
      <c r="G2809" s="16">
        <v>109</v>
      </c>
      <c r="H2809" s="16">
        <v>512</v>
      </c>
      <c r="I2809" s="16">
        <v>110</v>
      </c>
      <c r="J2809" s="77">
        <v>5</v>
      </c>
      <c r="K2809" s="22">
        <v>1809</v>
      </c>
      <c r="L2809" s="22">
        <v>216</v>
      </c>
      <c r="M2809" s="22">
        <v>2025</v>
      </c>
      <c r="N2809" s="25">
        <v>9698</v>
      </c>
    </row>
    <row r="2810" spans="1:14">
      <c r="A2810" s="9">
        <v>3148400</v>
      </c>
      <c r="B2810" s="10" t="s">
        <v>2755</v>
      </c>
      <c r="C2810" s="11" t="s">
        <v>55</v>
      </c>
      <c r="D2810" s="12">
        <v>268</v>
      </c>
      <c r="E2810" s="16">
        <v>251</v>
      </c>
      <c r="F2810" s="16">
        <v>13</v>
      </c>
      <c r="G2810" s="16">
        <v>4</v>
      </c>
      <c r="H2810" s="16">
        <v>86</v>
      </c>
      <c r="I2810" s="16">
        <v>11</v>
      </c>
      <c r="J2810" s="77">
        <v>1</v>
      </c>
      <c r="K2810" s="22">
        <v>366</v>
      </c>
      <c r="L2810" s="22">
        <v>85</v>
      </c>
      <c r="M2810" s="22">
        <v>451</v>
      </c>
      <c r="N2810" s="25">
        <v>4982</v>
      </c>
    </row>
    <row r="2811" spans="1:14">
      <c r="A2811" s="9">
        <v>3148509</v>
      </c>
      <c r="B2811" s="10" t="s">
        <v>2756</v>
      </c>
      <c r="C2811" s="11" t="s">
        <v>55</v>
      </c>
      <c r="D2811" s="12">
        <v>1719</v>
      </c>
      <c r="E2811" s="16">
        <v>1527</v>
      </c>
      <c r="F2811" s="16">
        <v>141</v>
      </c>
      <c r="G2811" s="16">
        <v>51</v>
      </c>
      <c r="H2811" s="16">
        <v>759</v>
      </c>
      <c r="I2811" s="16">
        <v>38</v>
      </c>
      <c r="J2811" s="77">
        <v>0</v>
      </c>
      <c r="K2811" s="22">
        <v>2516</v>
      </c>
      <c r="L2811" s="22">
        <v>359</v>
      </c>
      <c r="M2811" s="22">
        <v>2875</v>
      </c>
      <c r="N2811" s="25">
        <v>8709</v>
      </c>
    </row>
    <row r="2812" spans="1:14">
      <c r="A2812" s="9">
        <v>3148608</v>
      </c>
      <c r="B2812" s="10" t="s">
        <v>2757</v>
      </c>
      <c r="C2812" s="11" t="s">
        <v>55</v>
      </c>
      <c r="D2812" s="12">
        <v>3215</v>
      </c>
      <c r="E2812" s="16">
        <v>2564</v>
      </c>
      <c r="F2812" s="16">
        <v>486</v>
      </c>
      <c r="G2812" s="16">
        <v>165</v>
      </c>
      <c r="H2812" s="16">
        <v>1229</v>
      </c>
      <c r="I2812" s="16">
        <v>159</v>
      </c>
      <c r="J2812" s="77">
        <v>6</v>
      </c>
      <c r="K2812" s="22">
        <v>4609</v>
      </c>
      <c r="L2812" s="22">
        <v>717</v>
      </c>
      <c r="M2812" s="22">
        <v>5326</v>
      </c>
      <c r="N2812" s="25">
        <v>17871</v>
      </c>
    </row>
    <row r="2813" spans="1:14">
      <c r="A2813" s="9">
        <v>3148707</v>
      </c>
      <c r="B2813" s="10" t="s">
        <v>2758</v>
      </c>
      <c r="C2813" s="11" t="s">
        <v>55</v>
      </c>
      <c r="D2813" s="12">
        <v>2321</v>
      </c>
      <c r="E2813" s="16">
        <v>1801</v>
      </c>
      <c r="F2813" s="16">
        <v>277</v>
      </c>
      <c r="G2813" s="16">
        <v>243</v>
      </c>
      <c r="H2813" s="16">
        <v>984</v>
      </c>
      <c r="I2813" s="16">
        <v>107</v>
      </c>
      <c r="J2813" s="77">
        <v>1</v>
      </c>
      <c r="K2813" s="22">
        <v>3413</v>
      </c>
      <c r="L2813" s="22">
        <v>1462</v>
      </c>
      <c r="M2813" s="22">
        <v>4875</v>
      </c>
      <c r="N2813" s="25">
        <v>24748</v>
      </c>
    </row>
    <row r="2814" spans="1:14">
      <c r="A2814" s="9">
        <v>3148756</v>
      </c>
      <c r="B2814" s="10" t="s">
        <v>2759</v>
      </c>
      <c r="C2814" s="11" t="s">
        <v>55</v>
      </c>
      <c r="D2814" s="12">
        <v>459</v>
      </c>
      <c r="E2814" s="16">
        <v>420</v>
      </c>
      <c r="F2814" s="16">
        <v>33</v>
      </c>
      <c r="G2814" s="16">
        <v>6</v>
      </c>
      <c r="H2814" s="16">
        <v>113</v>
      </c>
      <c r="I2814" s="16">
        <v>27</v>
      </c>
      <c r="J2814" s="77">
        <v>6</v>
      </c>
      <c r="K2814" s="22">
        <v>605</v>
      </c>
      <c r="L2814" s="22">
        <v>59</v>
      </c>
      <c r="M2814" s="22">
        <v>664</v>
      </c>
      <c r="N2814" s="25">
        <v>7117</v>
      </c>
    </row>
    <row r="2815" spans="1:14">
      <c r="A2815" s="9">
        <v>3148806</v>
      </c>
      <c r="B2815" s="10" t="s">
        <v>2760</v>
      </c>
      <c r="C2815" s="11" t="s">
        <v>55</v>
      </c>
      <c r="D2815" s="12">
        <v>319</v>
      </c>
      <c r="E2815" s="16">
        <v>280</v>
      </c>
      <c r="F2815" s="16">
        <v>24</v>
      </c>
      <c r="G2815" s="16">
        <v>15</v>
      </c>
      <c r="H2815" s="16">
        <v>113</v>
      </c>
      <c r="I2815" s="16">
        <v>33</v>
      </c>
      <c r="J2815" s="77">
        <v>2</v>
      </c>
      <c r="K2815" s="22">
        <v>467</v>
      </c>
      <c r="L2815" s="22">
        <v>45</v>
      </c>
      <c r="M2815" s="22">
        <v>512</v>
      </c>
      <c r="N2815" s="25">
        <v>3270</v>
      </c>
    </row>
    <row r="2816" spans="1:14">
      <c r="A2816" s="9">
        <v>3148905</v>
      </c>
      <c r="B2816" s="10" t="s">
        <v>2761</v>
      </c>
      <c r="C2816" s="11" t="s">
        <v>55</v>
      </c>
      <c r="D2816" s="12">
        <v>450</v>
      </c>
      <c r="E2816" s="16">
        <v>337</v>
      </c>
      <c r="F2816" s="16">
        <v>61</v>
      </c>
      <c r="G2816" s="16">
        <v>52</v>
      </c>
      <c r="H2816" s="16">
        <v>152</v>
      </c>
      <c r="I2816" s="16">
        <v>8</v>
      </c>
      <c r="J2816" s="77">
        <v>1</v>
      </c>
      <c r="K2816" s="22">
        <v>611</v>
      </c>
      <c r="L2816" s="22">
        <v>53</v>
      </c>
      <c r="M2816" s="22">
        <v>664</v>
      </c>
      <c r="N2816" s="25">
        <v>4034</v>
      </c>
    </row>
    <row r="2817" spans="1:14">
      <c r="A2817" s="9">
        <v>3149002</v>
      </c>
      <c r="B2817" s="10" t="s">
        <v>2762</v>
      </c>
      <c r="C2817" s="11" t="s">
        <v>55</v>
      </c>
      <c r="D2817" s="12">
        <v>121</v>
      </c>
      <c r="E2817" s="16">
        <v>91</v>
      </c>
      <c r="F2817" s="16">
        <v>24</v>
      </c>
      <c r="G2817" s="16">
        <v>6</v>
      </c>
      <c r="H2817" s="16">
        <v>28</v>
      </c>
      <c r="I2817" s="16">
        <v>21</v>
      </c>
      <c r="J2817" s="77">
        <v>0</v>
      </c>
      <c r="K2817" s="22">
        <v>170</v>
      </c>
      <c r="L2817" s="22">
        <v>30</v>
      </c>
      <c r="M2817" s="22">
        <v>200</v>
      </c>
      <c r="N2817" s="25">
        <v>2452</v>
      </c>
    </row>
    <row r="2818" spans="1:14">
      <c r="A2818" s="9">
        <v>3149101</v>
      </c>
      <c r="B2818" s="10" t="s">
        <v>2763</v>
      </c>
      <c r="C2818" s="11" t="s">
        <v>55</v>
      </c>
      <c r="D2818" s="12">
        <v>1677</v>
      </c>
      <c r="E2818" s="16">
        <v>1312</v>
      </c>
      <c r="F2818" s="16">
        <v>98</v>
      </c>
      <c r="G2818" s="16">
        <v>267</v>
      </c>
      <c r="H2818" s="16">
        <v>583</v>
      </c>
      <c r="I2818" s="16">
        <v>27</v>
      </c>
      <c r="J2818" s="77">
        <v>5</v>
      </c>
      <c r="K2818" s="22">
        <v>2292</v>
      </c>
      <c r="L2818" s="22">
        <v>260</v>
      </c>
      <c r="M2818" s="22">
        <v>2552</v>
      </c>
      <c r="N2818" s="25">
        <v>11570</v>
      </c>
    </row>
    <row r="2819" spans="1:14">
      <c r="A2819" s="9">
        <v>3149150</v>
      </c>
      <c r="B2819" s="10" t="s">
        <v>2764</v>
      </c>
      <c r="C2819" s="11" t="s">
        <v>55</v>
      </c>
      <c r="D2819" s="12">
        <v>508</v>
      </c>
      <c r="E2819" s="16">
        <v>470</v>
      </c>
      <c r="F2819" s="16">
        <v>33</v>
      </c>
      <c r="G2819" s="16">
        <v>5</v>
      </c>
      <c r="H2819" s="16">
        <v>198</v>
      </c>
      <c r="I2819" s="16">
        <v>16</v>
      </c>
      <c r="J2819" s="77">
        <v>4</v>
      </c>
      <c r="K2819" s="22">
        <v>726</v>
      </c>
      <c r="L2819" s="22">
        <v>153</v>
      </c>
      <c r="M2819" s="22">
        <v>879</v>
      </c>
      <c r="N2819" s="25">
        <v>11396</v>
      </c>
    </row>
    <row r="2820" spans="1:14">
      <c r="A2820" s="9">
        <v>3149200</v>
      </c>
      <c r="B2820" s="10" t="s">
        <v>2765</v>
      </c>
      <c r="C2820" s="11" t="s">
        <v>55</v>
      </c>
      <c r="D2820" s="12">
        <v>271</v>
      </c>
      <c r="E2820" s="16">
        <v>194</v>
      </c>
      <c r="F2820" s="16">
        <v>68</v>
      </c>
      <c r="G2820" s="16">
        <v>9</v>
      </c>
      <c r="H2820" s="16">
        <v>139</v>
      </c>
      <c r="I2820" s="16">
        <v>17</v>
      </c>
      <c r="J2820" s="77">
        <v>0</v>
      </c>
      <c r="K2820" s="22">
        <v>427</v>
      </c>
      <c r="L2820" s="22">
        <v>122</v>
      </c>
      <c r="M2820" s="22">
        <v>549</v>
      </c>
      <c r="N2820" s="25">
        <v>3672</v>
      </c>
    </row>
    <row r="2821" spans="1:14">
      <c r="A2821" s="9">
        <v>3149309</v>
      </c>
      <c r="B2821" s="10" t="s">
        <v>2766</v>
      </c>
      <c r="C2821" s="11" t="s">
        <v>55</v>
      </c>
      <c r="D2821" s="12">
        <v>8641</v>
      </c>
      <c r="E2821" s="16">
        <v>2419</v>
      </c>
      <c r="F2821" s="16">
        <v>2723</v>
      </c>
      <c r="G2821" s="16">
        <v>3499</v>
      </c>
      <c r="H2821" s="16">
        <v>3366</v>
      </c>
      <c r="I2821" s="16">
        <v>612</v>
      </c>
      <c r="J2821" s="77">
        <v>51</v>
      </c>
      <c r="K2821" s="22">
        <v>12670</v>
      </c>
      <c r="L2821" s="22">
        <v>1082</v>
      </c>
      <c r="M2821" s="22">
        <v>13752</v>
      </c>
      <c r="N2821" s="25">
        <v>63837</v>
      </c>
    </row>
    <row r="2822" spans="1:14">
      <c r="A2822" s="9">
        <v>3149408</v>
      </c>
      <c r="B2822" s="10" t="s">
        <v>2767</v>
      </c>
      <c r="C2822" s="11" t="s">
        <v>55</v>
      </c>
      <c r="D2822" s="12">
        <v>147</v>
      </c>
      <c r="E2822" s="16">
        <v>122</v>
      </c>
      <c r="F2822" s="16">
        <v>19</v>
      </c>
      <c r="G2822" s="16">
        <v>6</v>
      </c>
      <c r="H2822" s="16">
        <v>39</v>
      </c>
      <c r="I2822" s="16">
        <v>8</v>
      </c>
      <c r="J2822" s="77">
        <v>1</v>
      </c>
      <c r="K2822" s="22">
        <v>195</v>
      </c>
      <c r="L2822" s="22">
        <v>56</v>
      </c>
      <c r="M2822" s="22">
        <v>251</v>
      </c>
      <c r="N2822" s="25">
        <v>1843</v>
      </c>
    </row>
    <row r="2823" spans="1:14">
      <c r="A2823" s="9">
        <v>3149507</v>
      </c>
      <c r="B2823" s="10" t="s">
        <v>2768</v>
      </c>
      <c r="C2823" s="11" t="s">
        <v>55</v>
      </c>
      <c r="D2823" s="12">
        <v>344</v>
      </c>
      <c r="E2823" s="16">
        <v>106</v>
      </c>
      <c r="F2823" s="16">
        <v>137</v>
      </c>
      <c r="G2823" s="16">
        <v>101</v>
      </c>
      <c r="H2823" s="16">
        <v>170</v>
      </c>
      <c r="I2823" s="16">
        <v>33</v>
      </c>
      <c r="J2823" s="77">
        <v>0</v>
      </c>
      <c r="K2823" s="22">
        <v>547</v>
      </c>
      <c r="L2823" s="22">
        <v>40</v>
      </c>
      <c r="M2823" s="22">
        <v>587</v>
      </c>
      <c r="N2823" s="25">
        <v>3347</v>
      </c>
    </row>
    <row r="2824" spans="1:14">
      <c r="A2824" s="9">
        <v>3149606</v>
      </c>
      <c r="B2824" s="10" t="s">
        <v>2769</v>
      </c>
      <c r="C2824" s="11" t="s">
        <v>55</v>
      </c>
      <c r="D2824" s="12">
        <v>194</v>
      </c>
      <c r="E2824" s="16">
        <v>163</v>
      </c>
      <c r="F2824" s="16">
        <v>23</v>
      </c>
      <c r="G2824" s="16">
        <v>8</v>
      </c>
      <c r="H2824" s="16">
        <v>96</v>
      </c>
      <c r="I2824" s="16">
        <v>6</v>
      </c>
      <c r="J2824" s="77">
        <v>0</v>
      </c>
      <c r="K2824" s="22">
        <v>296</v>
      </c>
      <c r="L2824" s="22">
        <v>63</v>
      </c>
      <c r="M2824" s="22">
        <v>359</v>
      </c>
      <c r="N2824" s="25">
        <v>4395</v>
      </c>
    </row>
    <row r="2825" spans="1:14">
      <c r="A2825" s="9">
        <v>3149705</v>
      </c>
      <c r="B2825" s="10" t="s">
        <v>2770</v>
      </c>
      <c r="C2825" s="11" t="s">
        <v>55</v>
      </c>
      <c r="D2825" s="12">
        <v>677</v>
      </c>
      <c r="E2825" s="16">
        <v>487</v>
      </c>
      <c r="F2825" s="16">
        <v>114</v>
      </c>
      <c r="G2825" s="16">
        <v>76</v>
      </c>
      <c r="H2825" s="16">
        <v>275</v>
      </c>
      <c r="I2825" s="16">
        <v>24</v>
      </c>
      <c r="J2825" s="77">
        <v>6</v>
      </c>
      <c r="K2825" s="22">
        <v>982</v>
      </c>
      <c r="L2825" s="22">
        <v>145</v>
      </c>
      <c r="M2825" s="22">
        <v>1127</v>
      </c>
      <c r="N2825" s="25">
        <v>10846</v>
      </c>
    </row>
    <row r="2826" spans="1:14">
      <c r="A2826" s="9">
        <v>3149804</v>
      </c>
      <c r="B2826" s="10" t="s">
        <v>2771</v>
      </c>
      <c r="C2826" s="11" t="s">
        <v>55</v>
      </c>
      <c r="D2826" s="12">
        <v>1019</v>
      </c>
      <c r="E2826" s="16">
        <v>598</v>
      </c>
      <c r="F2826" s="16">
        <v>342</v>
      </c>
      <c r="G2826" s="16">
        <v>79</v>
      </c>
      <c r="H2826" s="16">
        <v>429</v>
      </c>
      <c r="I2826" s="16">
        <v>111</v>
      </c>
      <c r="J2826" s="77">
        <v>9</v>
      </c>
      <c r="K2826" s="22">
        <v>1568</v>
      </c>
      <c r="L2826" s="22">
        <v>323</v>
      </c>
      <c r="M2826" s="22">
        <v>1891</v>
      </c>
      <c r="N2826" s="25">
        <v>15925</v>
      </c>
    </row>
    <row r="2827" spans="1:14">
      <c r="A2827" s="9">
        <v>3149903</v>
      </c>
      <c r="B2827" s="10" t="s">
        <v>2772</v>
      </c>
      <c r="C2827" s="11" t="s">
        <v>55</v>
      </c>
      <c r="D2827" s="12">
        <v>3517</v>
      </c>
      <c r="E2827" s="16">
        <v>1961</v>
      </c>
      <c r="F2827" s="16">
        <v>856</v>
      </c>
      <c r="G2827" s="16">
        <v>700</v>
      </c>
      <c r="H2827" s="16">
        <v>1338</v>
      </c>
      <c r="I2827" s="16">
        <v>147</v>
      </c>
      <c r="J2827" s="77">
        <v>18</v>
      </c>
      <c r="K2827" s="22">
        <v>5020</v>
      </c>
      <c r="L2827" s="22">
        <v>510</v>
      </c>
      <c r="M2827" s="22">
        <v>5530</v>
      </c>
      <c r="N2827" s="25">
        <v>21444</v>
      </c>
    </row>
    <row r="2828" spans="1:14">
      <c r="A2828" s="9">
        <v>3149952</v>
      </c>
      <c r="B2828" s="10" t="s">
        <v>2773</v>
      </c>
      <c r="C2828" s="11" t="s">
        <v>55</v>
      </c>
      <c r="D2828" s="12">
        <v>222</v>
      </c>
      <c r="E2828" s="16">
        <v>138</v>
      </c>
      <c r="F2828" s="16">
        <v>40</v>
      </c>
      <c r="G2828" s="16">
        <v>44</v>
      </c>
      <c r="H2828" s="16">
        <v>130</v>
      </c>
      <c r="I2828" s="16">
        <v>22</v>
      </c>
      <c r="J2828" s="77">
        <v>1</v>
      </c>
      <c r="K2828" s="22">
        <v>375</v>
      </c>
      <c r="L2828" s="22">
        <v>200</v>
      </c>
      <c r="M2828" s="22">
        <v>575</v>
      </c>
      <c r="N2828" s="25">
        <v>7060</v>
      </c>
    </row>
    <row r="2829" spans="1:14">
      <c r="A2829" s="9">
        <v>3150000</v>
      </c>
      <c r="B2829" s="10" t="s">
        <v>2774</v>
      </c>
      <c r="C2829" s="11" t="s">
        <v>55</v>
      </c>
      <c r="D2829" s="12">
        <v>450</v>
      </c>
      <c r="E2829" s="16">
        <v>407</v>
      </c>
      <c r="F2829" s="16">
        <v>31</v>
      </c>
      <c r="G2829" s="16">
        <v>12</v>
      </c>
      <c r="H2829" s="16">
        <v>169</v>
      </c>
      <c r="I2829" s="16">
        <v>5</v>
      </c>
      <c r="J2829" s="77">
        <v>0</v>
      </c>
      <c r="K2829" s="22">
        <v>624</v>
      </c>
      <c r="L2829" s="22">
        <v>84</v>
      </c>
      <c r="M2829" s="22">
        <v>708</v>
      </c>
      <c r="N2829" s="25">
        <v>4311</v>
      </c>
    </row>
    <row r="2830" spans="1:14">
      <c r="A2830" s="9">
        <v>3150109</v>
      </c>
      <c r="B2830" s="10" t="s">
        <v>2775</v>
      </c>
      <c r="C2830" s="11" t="s">
        <v>55</v>
      </c>
      <c r="D2830" s="12">
        <v>108</v>
      </c>
      <c r="E2830" s="16">
        <v>63</v>
      </c>
      <c r="F2830" s="16">
        <v>28</v>
      </c>
      <c r="G2830" s="16">
        <v>17</v>
      </c>
      <c r="H2830" s="16">
        <v>52</v>
      </c>
      <c r="I2830" s="16">
        <v>16</v>
      </c>
      <c r="J2830" s="77">
        <v>0</v>
      </c>
      <c r="K2830" s="22">
        <v>176</v>
      </c>
      <c r="L2830" s="22">
        <v>48</v>
      </c>
      <c r="M2830" s="22">
        <v>224</v>
      </c>
      <c r="N2830" s="25">
        <v>2850</v>
      </c>
    </row>
    <row r="2831" spans="1:14">
      <c r="A2831" s="9">
        <v>3150158</v>
      </c>
      <c r="B2831" s="10" t="s">
        <v>2776</v>
      </c>
      <c r="C2831" s="11" t="s">
        <v>55</v>
      </c>
      <c r="D2831" s="12">
        <v>297</v>
      </c>
      <c r="E2831" s="16">
        <v>232</v>
      </c>
      <c r="F2831" s="16">
        <v>56</v>
      </c>
      <c r="G2831" s="16">
        <v>9</v>
      </c>
      <c r="H2831" s="16">
        <v>161</v>
      </c>
      <c r="I2831" s="16">
        <v>46</v>
      </c>
      <c r="J2831" s="77">
        <v>8</v>
      </c>
      <c r="K2831" s="22">
        <v>512</v>
      </c>
      <c r="L2831" s="22">
        <v>176</v>
      </c>
      <c r="M2831" s="22">
        <v>688</v>
      </c>
      <c r="N2831" s="25">
        <v>8247</v>
      </c>
    </row>
    <row r="2832" spans="1:14">
      <c r="A2832" s="9">
        <v>3150208</v>
      </c>
      <c r="B2832" s="10" t="s">
        <v>2777</v>
      </c>
      <c r="C2832" s="11" t="s">
        <v>55</v>
      </c>
      <c r="D2832" s="12">
        <v>273</v>
      </c>
      <c r="E2832" s="16">
        <v>224</v>
      </c>
      <c r="F2832" s="16">
        <v>21</v>
      </c>
      <c r="G2832" s="16">
        <v>28</v>
      </c>
      <c r="H2832" s="16">
        <v>133</v>
      </c>
      <c r="I2832" s="16">
        <v>12</v>
      </c>
      <c r="J2832" s="77">
        <v>0</v>
      </c>
      <c r="K2832" s="22">
        <v>418</v>
      </c>
      <c r="L2832" s="22">
        <v>65</v>
      </c>
      <c r="M2832" s="22">
        <v>483</v>
      </c>
      <c r="N2832" s="25">
        <v>4213</v>
      </c>
    </row>
    <row r="2833" spans="1:14">
      <c r="A2833" s="9">
        <v>3150307</v>
      </c>
      <c r="B2833" s="10" t="s">
        <v>2778</v>
      </c>
      <c r="C2833" s="11" t="s">
        <v>55</v>
      </c>
      <c r="D2833" s="12">
        <v>694</v>
      </c>
      <c r="E2833" s="16">
        <v>499</v>
      </c>
      <c r="F2833" s="16">
        <v>162</v>
      </c>
      <c r="G2833" s="16">
        <v>33</v>
      </c>
      <c r="H2833" s="16">
        <v>251</v>
      </c>
      <c r="I2833" s="16">
        <v>21</v>
      </c>
      <c r="J2833" s="77">
        <v>2</v>
      </c>
      <c r="K2833" s="22">
        <v>968</v>
      </c>
      <c r="L2833" s="22">
        <v>120</v>
      </c>
      <c r="M2833" s="22">
        <v>1088</v>
      </c>
      <c r="N2833" s="25">
        <v>4684</v>
      </c>
    </row>
    <row r="2834" spans="1:14">
      <c r="A2834" s="9">
        <v>3150406</v>
      </c>
      <c r="B2834" s="10" t="s">
        <v>2779</v>
      </c>
      <c r="C2834" s="11" t="s">
        <v>55</v>
      </c>
      <c r="D2834" s="12">
        <v>741</v>
      </c>
      <c r="E2834" s="16">
        <v>588</v>
      </c>
      <c r="F2834" s="16">
        <v>111</v>
      </c>
      <c r="G2834" s="16">
        <v>42</v>
      </c>
      <c r="H2834" s="16">
        <v>236</v>
      </c>
      <c r="I2834" s="16">
        <v>10</v>
      </c>
      <c r="J2834" s="77">
        <v>1</v>
      </c>
      <c r="K2834" s="22">
        <v>988</v>
      </c>
      <c r="L2834" s="22">
        <v>76</v>
      </c>
      <c r="M2834" s="22">
        <v>1064</v>
      </c>
      <c r="N2834" s="25">
        <v>4981</v>
      </c>
    </row>
    <row r="2835" spans="1:14">
      <c r="A2835" s="9">
        <v>3150505</v>
      </c>
      <c r="B2835" s="10" t="s">
        <v>2780</v>
      </c>
      <c r="C2835" s="11" t="s">
        <v>55</v>
      </c>
      <c r="D2835" s="12">
        <v>1049</v>
      </c>
      <c r="E2835" s="16">
        <v>762</v>
      </c>
      <c r="F2835" s="16">
        <v>211</v>
      </c>
      <c r="G2835" s="16">
        <v>76</v>
      </c>
      <c r="H2835" s="16">
        <v>383</v>
      </c>
      <c r="I2835" s="16">
        <v>46</v>
      </c>
      <c r="J2835" s="77">
        <v>5</v>
      </c>
      <c r="K2835" s="22">
        <v>1483</v>
      </c>
      <c r="L2835" s="22">
        <v>214</v>
      </c>
      <c r="M2835" s="22">
        <v>1697</v>
      </c>
      <c r="N2835" s="25">
        <v>8720</v>
      </c>
    </row>
    <row r="2836" spans="1:14">
      <c r="A2836" s="9">
        <v>3150539</v>
      </c>
      <c r="B2836" s="10" t="s">
        <v>2781</v>
      </c>
      <c r="C2836" s="11" t="s">
        <v>55</v>
      </c>
      <c r="D2836" s="12">
        <v>95</v>
      </c>
      <c r="E2836" s="16">
        <v>44</v>
      </c>
      <c r="F2836" s="16">
        <v>38</v>
      </c>
      <c r="G2836" s="16">
        <v>13</v>
      </c>
      <c r="H2836" s="16">
        <v>43</v>
      </c>
      <c r="I2836" s="16">
        <v>15</v>
      </c>
      <c r="J2836" s="77">
        <v>0</v>
      </c>
      <c r="K2836" s="22">
        <v>153</v>
      </c>
      <c r="L2836" s="22">
        <v>40</v>
      </c>
      <c r="M2836" s="22">
        <v>193</v>
      </c>
      <c r="N2836" s="25">
        <v>4873</v>
      </c>
    </row>
    <row r="2837" spans="1:14">
      <c r="A2837" s="9">
        <v>3150570</v>
      </c>
      <c r="B2837" s="10" t="s">
        <v>2782</v>
      </c>
      <c r="C2837" s="11" t="s">
        <v>55</v>
      </c>
      <c r="D2837" s="12">
        <v>535</v>
      </c>
      <c r="E2837" s="16">
        <v>518</v>
      </c>
      <c r="F2837" s="16">
        <v>17</v>
      </c>
      <c r="G2837" s="16">
        <v>0</v>
      </c>
      <c r="H2837" s="16">
        <v>167</v>
      </c>
      <c r="I2837" s="16">
        <v>14</v>
      </c>
      <c r="J2837" s="77">
        <v>2</v>
      </c>
      <c r="K2837" s="22">
        <v>718</v>
      </c>
      <c r="L2837" s="22">
        <v>99</v>
      </c>
      <c r="M2837" s="22">
        <v>817</v>
      </c>
      <c r="N2837" s="25">
        <v>7585</v>
      </c>
    </row>
    <row r="2838" spans="1:14">
      <c r="A2838" s="9">
        <v>3150604</v>
      </c>
      <c r="B2838" s="10" t="s">
        <v>2783</v>
      </c>
      <c r="C2838" s="11" t="s">
        <v>55</v>
      </c>
      <c r="D2838" s="12">
        <v>1006</v>
      </c>
      <c r="E2838" s="16">
        <v>742</v>
      </c>
      <c r="F2838" s="16">
        <v>169</v>
      </c>
      <c r="G2838" s="16">
        <v>95</v>
      </c>
      <c r="H2838" s="16">
        <v>347</v>
      </c>
      <c r="I2838" s="16">
        <v>26</v>
      </c>
      <c r="J2838" s="77">
        <v>6</v>
      </c>
      <c r="K2838" s="22">
        <v>1385</v>
      </c>
      <c r="L2838" s="22">
        <v>83</v>
      </c>
      <c r="M2838" s="22">
        <v>1468</v>
      </c>
      <c r="N2838" s="25">
        <v>6566</v>
      </c>
    </row>
    <row r="2839" spans="1:14">
      <c r="A2839" s="9">
        <v>3150703</v>
      </c>
      <c r="B2839" s="10" t="s">
        <v>2784</v>
      </c>
      <c r="C2839" s="11" t="s">
        <v>55</v>
      </c>
      <c r="D2839" s="12">
        <v>277</v>
      </c>
      <c r="E2839" s="16">
        <v>215</v>
      </c>
      <c r="F2839" s="16">
        <v>49</v>
      </c>
      <c r="G2839" s="16">
        <v>13</v>
      </c>
      <c r="H2839" s="16">
        <v>138</v>
      </c>
      <c r="I2839" s="16">
        <v>31</v>
      </c>
      <c r="J2839" s="77">
        <v>0</v>
      </c>
      <c r="K2839" s="22">
        <v>446</v>
      </c>
      <c r="L2839" s="22">
        <v>110</v>
      </c>
      <c r="M2839" s="22">
        <v>556</v>
      </c>
      <c r="N2839" s="25">
        <v>5790</v>
      </c>
    </row>
    <row r="2840" spans="1:14">
      <c r="A2840" s="9">
        <v>3150802</v>
      </c>
      <c r="B2840" s="10" t="s">
        <v>2785</v>
      </c>
      <c r="C2840" s="11" t="s">
        <v>55</v>
      </c>
      <c r="D2840" s="12">
        <v>2663</v>
      </c>
      <c r="E2840" s="16">
        <v>2174</v>
      </c>
      <c r="F2840" s="16">
        <v>342</v>
      </c>
      <c r="G2840" s="16">
        <v>147</v>
      </c>
      <c r="H2840" s="16">
        <v>1063</v>
      </c>
      <c r="I2840" s="16">
        <v>127</v>
      </c>
      <c r="J2840" s="77">
        <v>14</v>
      </c>
      <c r="K2840" s="22">
        <v>3867</v>
      </c>
      <c r="L2840" s="22">
        <v>382</v>
      </c>
      <c r="M2840" s="22">
        <v>4249</v>
      </c>
      <c r="N2840" s="25">
        <v>17918</v>
      </c>
    </row>
    <row r="2841" spans="1:14">
      <c r="A2841" s="9">
        <v>3150901</v>
      </c>
      <c r="B2841" s="10" t="s">
        <v>2786</v>
      </c>
      <c r="C2841" s="11" t="s">
        <v>55</v>
      </c>
      <c r="D2841" s="12">
        <v>307</v>
      </c>
      <c r="E2841" s="16">
        <v>259</v>
      </c>
      <c r="F2841" s="16">
        <v>5</v>
      </c>
      <c r="G2841" s="16">
        <v>43</v>
      </c>
      <c r="H2841" s="16">
        <v>125</v>
      </c>
      <c r="I2841" s="16">
        <v>8</v>
      </c>
      <c r="J2841" s="77">
        <v>4</v>
      </c>
      <c r="K2841" s="22">
        <v>444</v>
      </c>
      <c r="L2841" s="22">
        <v>107</v>
      </c>
      <c r="M2841" s="22">
        <v>551</v>
      </c>
      <c r="N2841" s="25">
        <v>5514</v>
      </c>
    </row>
    <row r="2842" spans="1:14">
      <c r="A2842" s="9">
        <v>3151008</v>
      </c>
      <c r="B2842" s="10" t="s">
        <v>2787</v>
      </c>
      <c r="C2842" s="11" t="s">
        <v>55</v>
      </c>
      <c r="D2842" s="12">
        <v>242</v>
      </c>
      <c r="E2842" s="16">
        <v>167</v>
      </c>
      <c r="F2842" s="16">
        <v>18</v>
      </c>
      <c r="G2842" s="16">
        <v>57</v>
      </c>
      <c r="H2842" s="16">
        <v>106</v>
      </c>
      <c r="I2842" s="16">
        <v>9</v>
      </c>
      <c r="J2842" s="77">
        <v>2</v>
      </c>
      <c r="K2842" s="22">
        <v>359</v>
      </c>
      <c r="L2842" s="22">
        <v>72</v>
      </c>
      <c r="M2842" s="22">
        <v>431</v>
      </c>
      <c r="N2842" s="25">
        <v>8597</v>
      </c>
    </row>
    <row r="2843" spans="1:14">
      <c r="A2843" s="9">
        <v>3151107</v>
      </c>
      <c r="B2843" s="10" t="s">
        <v>2788</v>
      </c>
      <c r="C2843" s="11" t="s">
        <v>55</v>
      </c>
      <c r="D2843" s="12">
        <v>1116</v>
      </c>
      <c r="E2843" s="16">
        <v>590</v>
      </c>
      <c r="F2843" s="16">
        <v>225</v>
      </c>
      <c r="G2843" s="16">
        <v>301</v>
      </c>
      <c r="H2843" s="16">
        <v>429</v>
      </c>
      <c r="I2843" s="16">
        <v>77</v>
      </c>
      <c r="J2843" s="77">
        <v>1</v>
      </c>
      <c r="K2843" s="22">
        <v>1623</v>
      </c>
      <c r="L2843" s="22">
        <v>295</v>
      </c>
      <c r="M2843" s="22">
        <v>1918</v>
      </c>
      <c r="N2843" s="25">
        <v>10876</v>
      </c>
    </row>
    <row r="2844" spans="1:14">
      <c r="A2844" s="9">
        <v>3151206</v>
      </c>
      <c r="B2844" s="10" t="s">
        <v>2789</v>
      </c>
      <c r="C2844" s="11" t="s">
        <v>55</v>
      </c>
      <c r="D2844" s="12">
        <v>5007</v>
      </c>
      <c r="E2844" s="16">
        <v>2354</v>
      </c>
      <c r="F2844" s="16">
        <v>1014</v>
      </c>
      <c r="G2844" s="16">
        <v>1639</v>
      </c>
      <c r="H2844" s="16">
        <v>2335</v>
      </c>
      <c r="I2844" s="16">
        <v>513</v>
      </c>
      <c r="J2844" s="77">
        <v>25</v>
      </c>
      <c r="K2844" s="22">
        <v>7880</v>
      </c>
      <c r="L2844" s="22">
        <v>1703</v>
      </c>
      <c r="M2844" s="22">
        <v>9583</v>
      </c>
      <c r="N2844" s="25">
        <v>56706</v>
      </c>
    </row>
    <row r="2845" spans="1:14">
      <c r="A2845" s="9">
        <v>3151305</v>
      </c>
      <c r="B2845" s="10" t="s">
        <v>2790</v>
      </c>
      <c r="C2845" s="11" t="s">
        <v>55</v>
      </c>
      <c r="D2845" s="12">
        <v>1826</v>
      </c>
      <c r="E2845" s="16">
        <v>1058</v>
      </c>
      <c r="F2845" s="16">
        <v>485</v>
      </c>
      <c r="G2845" s="16">
        <v>283</v>
      </c>
      <c r="H2845" s="16">
        <v>674</v>
      </c>
      <c r="I2845" s="16">
        <v>113</v>
      </c>
      <c r="J2845" s="77">
        <v>2</v>
      </c>
      <c r="K2845" s="22">
        <v>2615</v>
      </c>
      <c r="L2845" s="22">
        <v>348</v>
      </c>
      <c r="M2845" s="22">
        <v>2963</v>
      </c>
      <c r="N2845" s="25">
        <v>11080</v>
      </c>
    </row>
    <row r="2846" spans="1:14">
      <c r="A2846" s="9">
        <v>3151404</v>
      </c>
      <c r="B2846" s="10" t="s">
        <v>2791</v>
      </c>
      <c r="C2846" s="11" t="s">
        <v>55</v>
      </c>
      <c r="D2846" s="12">
        <v>3523</v>
      </c>
      <c r="E2846" s="16">
        <v>1472</v>
      </c>
      <c r="F2846" s="16">
        <v>787</v>
      </c>
      <c r="G2846" s="16">
        <v>1264</v>
      </c>
      <c r="H2846" s="16">
        <v>1589</v>
      </c>
      <c r="I2846" s="16">
        <v>198</v>
      </c>
      <c r="J2846" s="77">
        <v>14</v>
      </c>
      <c r="K2846" s="22">
        <v>5324</v>
      </c>
      <c r="L2846" s="22">
        <v>566</v>
      </c>
      <c r="M2846" s="22">
        <v>5890</v>
      </c>
      <c r="N2846" s="25">
        <v>27706</v>
      </c>
    </row>
    <row r="2847" spans="1:14">
      <c r="A2847" s="9">
        <v>3151503</v>
      </c>
      <c r="B2847" s="10" t="s">
        <v>2792</v>
      </c>
      <c r="C2847" s="11" t="s">
        <v>55</v>
      </c>
      <c r="D2847" s="12">
        <v>4643</v>
      </c>
      <c r="E2847" s="16">
        <v>2664</v>
      </c>
      <c r="F2847" s="16">
        <v>1130</v>
      </c>
      <c r="G2847" s="16">
        <v>849</v>
      </c>
      <c r="H2847" s="16">
        <v>1812</v>
      </c>
      <c r="I2847" s="16">
        <v>422</v>
      </c>
      <c r="J2847" s="77">
        <v>19</v>
      </c>
      <c r="K2847" s="22">
        <v>6896</v>
      </c>
      <c r="L2847" s="22">
        <v>1051</v>
      </c>
      <c r="M2847" s="22">
        <v>7947</v>
      </c>
      <c r="N2847" s="25">
        <v>34525</v>
      </c>
    </row>
    <row r="2848" spans="1:14">
      <c r="A2848" s="9">
        <v>3151602</v>
      </c>
      <c r="B2848" s="10" t="s">
        <v>2793</v>
      </c>
      <c r="C2848" s="11" t="s">
        <v>55</v>
      </c>
      <c r="D2848" s="12">
        <v>907</v>
      </c>
      <c r="E2848" s="16">
        <v>520</v>
      </c>
      <c r="F2848" s="16">
        <v>208</v>
      </c>
      <c r="G2848" s="16">
        <v>179</v>
      </c>
      <c r="H2848" s="16">
        <v>385</v>
      </c>
      <c r="I2848" s="16">
        <v>77</v>
      </c>
      <c r="J2848" s="77">
        <v>2</v>
      </c>
      <c r="K2848" s="22">
        <v>1371</v>
      </c>
      <c r="L2848" s="22">
        <v>212</v>
      </c>
      <c r="M2848" s="22">
        <v>1583</v>
      </c>
      <c r="N2848" s="25">
        <v>11796</v>
      </c>
    </row>
    <row r="2849" spans="1:14">
      <c r="A2849" s="9">
        <v>3151701</v>
      </c>
      <c r="B2849" s="10" t="s">
        <v>2794</v>
      </c>
      <c r="C2849" s="11" t="s">
        <v>55</v>
      </c>
      <c r="D2849" s="12">
        <v>2846</v>
      </c>
      <c r="E2849" s="16">
        <v>2325</v>
      </c>
      <c r="F2849" s="16">
        <v>330</v>
      </c>
      <c r="G2849" s="16">
        <v>191</v>
      </c>
      <c r="H2849" s="16">
        <v>808</v>
      </c>
      <c r="I2849" s="16">
        <v>50</v>
      </c>
      <c r="J2849" s="77">
        <v>8</v>
      </c>
      <c r="K2849" s="22">
        <v>3712</v>
      </c>
      <c r="L2849" s="22">
        <v>348</v>
      </c>
      <c r="M2849" s="22">
        <v>4060</v>
      </c>
      <c r="N2849" s="25">
        <v>16903</v>
      </c>
    </row>
    <row r="2850" spans="1:14">
      <c r="A2850" s="9">
        <v>3151800</v>
      </c>
      <c r="B2850" s="10" t="s">
        <v>2795</v>
      </c>
      <c r="C2850" s="11" t="s">
        <v>55</v>
      </c>
      <c r="D2850" s="12">
        <v>21084</v>
      </c>
      <c r="E2850" s="16">
        <v>7980</v>
      </c>
      <c r="F2850" s="16">
        <v>2519</v>
      </c>
      <c r="G2850" s="16">
        <v>10585</v>
      </c>
      <c r="H2850" s="16">
        <v>7840</v>
      </c>
      <c r="I2850" s="16">
        <v>1165</v>
      </c>
      <c r="J2850" s="77">
        <v>53</v>
      </c>
      <c r="K2850" s="22">
        <v>30142</v>
      </c>
      <c r="L2850" s="22">
        <v>3306</v>
      </c>
      <c r="M2850" s="22">
        <v>33448</v>
      </c>
      <c r="N2850" s="25">
        <v>166085</v>
      </c>
    </row>
    <row r="2851" spans="1:14">
      <c r="A2851" s="9">
        <v>3151909</v>
      </c>
      <c r="B2851" s="10" t="s">
        <v>2796</v>
      </c>
      <c r="C2851" s="11" t="s">
        <v>55</v>
      </c>
      <c r="D2851" s="12">
        <v>1730</v>
      </c>
      <c r="E2851" s="16">
        <v>1511</v>
      </c>
      <c r="F2851" s="16">
        <v>129</v>
      </c>
      <c r="G2851" s="16">
        <v>90</v>
      </c>
      <c r="H2851" s="16">
        <v>626</v>
      </c>
      <c r="I2851" s="16">
        <v>42</v>
      </c>
      <c r="J2851" s="77">
        <v>5</v>
      </c>
      <c r="K2851" s="22">
        <v>2403</v>
      </c>
      <c r="L2851" s="22">
        <v>334</v>
      </c>
      <c r="M2851" s="22">
        <v>2737</v>
      </c>
      <c r="N2851" s="25">
        <v>8841</v>
      </c>
    </row>
    <row r="2852" spans="1:14">
      <c r="A2852" s="9">
        <v>3152006</v>
      </c>
      <c r="B2852" s="10" t="s">
        <v>2797</v>
      </c>
      <c r="C2852" s="11" t="s">
        <v>55</v>
      </c>
      <c r="D2852" s="12">
        <v>2656</v>
      </c>
      <c r="E2852" s="16">
        <v>1857</v>
      </c>
      <c r="F2852" s="16">
        <v>465</v>
      </c>
      <c r="G2852" s="16">
        <v>334</v>
      </c>
      <c r="H2852" s="16">
        <v>1228</v>
      </c>
      <c r="I2852" s="16">
        <v>192</v>
      </c>
      <c r="J2852" s="77">
        <v>13</v>
      </c>
      <c r="K2852" s="22">
        <v>4089</v>
      </c>
      <c r="L2852" s="22">
        <v>1216</v>
      </c>
      <c r="M2852" s="22">
        <v>5305</v>
      </c>
      <c r="N2852" s="25">
        <v>31612</v>
      </c>
    </row>
    <row r="2853" spans="1:14">
      <c r="A2853" s="9">
        <v>3152105</v>
      </c>
      <c r="B2853" s="10" t="s">
        <v>2798</v>
      </c>
      <c r="C2853" s="11" t="s">
        <v>55</v>
      </c>
      <c r="D2853" s="12">
        <v>11227</v>
      </c>
      <c r="E2853" s="16">
        <v>5786</v>
      </c>
      <c r="F2853" s="16">
        <v>2085</v>
      </c>
      <c r="G2853" s="16">
        <v>3356</v>
      </c>
      <c r="H2853" s="16">
        <v>4839</v>
      </c>
      <c r="I2853" s="16">
        <v>984</v>
      </c>
      <c r="J2853" s="77">
        <v>47</v>
      </c>
      <c r="K2853" s="22">
        <v>17097</v>
      </c>
      <c r="L2853" s="22">
        <v>1639</v>
      </c>
      <c r="M2853" s="22">
        <v>18736</v>
      </c>
      <c r="N2853" s="25">
        <v>60361</v>
      </c>
    </row>
    <row r="2854" spans="1:14">
      <c r="A2854" s="9">
        <v>3152131</v>
      </c>
      <c r="B2854" s="10" t="s">
        <v>2799</v>
      </c>
      <c r="C2854" s="11" t="s">
        <v>55</v>
      </c>
      <c r="D2854" s="12">
        <v>18</v>
      </c>
      <c r="E2854" s="16">
        <v>16</v>
      </c>
      <c r="F2854" s="16">
        <v>2</v>
      </c>
      <c r="G2854" s="16">
        <v>0</v>
      </c>
      <c r="H2854" s="16">
        <v>4</v>
      </c>
      <c r="I2854" s="16">
        <v>1</v>
      </c>
      <c r="J2854" s="77">
        <v>0</v>
      </c>
      <c r="K2854" s="22">
        <v>23</v>
      </c>
      <c r="L2854" s="22">
        <v>42</v>
      </c>
      <c r="M2854" s="22">
        <v>65</v>
      </c>
      <c r="N2854" s="25">
        <v>4259</v>
      </c>
    </row>
    <row r="2855" spans="1:14">
      <c r="A2855" s="9">
        <v>3152170</v>
      </c>
      <c r="B2855" s="10" t="s">
        <v>2800</v>
      </c>
      <c r="C2855" s="11" t="s">
        <v>55</v>
      </c>
      <c r="D2855" s="12">
        <v>566</v>
      </c>
      <c r="E2855" s="16">
        <v>514</v>
      </c>
      <c r="F2855" s="16">
        <v>51</v>
      </c>
      <c r="G2855" s="16">
        <v>1</v>
      </c>
      <c r="H2855" s="16">
        <v>222</v>
      </c>
      <c r="I2855" s="16">
        <v>31</v>
      </c>
      <c r="J2855" s="77">
        <v>0</v>
      </c>
      <c r="K2855" s="22">
        <v>819</v>
      </c>
      <c r="L2855" s="22">
        <v>194</v>
      </c>
      <c r="M2855" s="22">
        <v>1013</v>
      </c>
      <c r="N2855" s="25">
        <v>12138</v>
      </c>
    </row>
    <row r="2856" spans="1:14">
      <c r="A2856" s="9">
        <v>3152204</v>
      </c>
      <c r="B2856" s="10" t="s">
        <v>2801</v>
      </c>
      <c r="C2856" s="11" t="s">
        <v>55</v>
      </c>
      <c r="D2856" s="12">
        <v>6400</v>
      </c>
      <c r="E2856" s="16">
        <v>5666</v>
      </c>
      <c r="F2856" s="16">
        <v>577</v>
      </c>
      <c r="G2856" s="16">
        <v>157</v>
      </c>
      <c r="H2856" s="16">
        <v>2125</v>
      </c>
      <c r="I2856" s="16">
        <v>277</v>
      </c>
      <c r="J2856" s="77">
        <v>18</v>
      </c>
      <c r="K2856" s="22">
        <v>8820</v>
      </c>
      <c r="L2856" s="22">
        <v>1539</v>
      </c>
      <c r="M2856" s="22">
        <v>10359</v>
      </c>
      <c r="N2856" s="25">
        <v>38741</v>
      </c>
    </row>
    <row r="2857" spans="1:14">
      <c r="A2857" s="9">
        <v>3152303</v>
      </c>
      <c r="B2857" s="10" t="s">
        <v>2802</v>
      </c>
      <c r="C2857" s="11" t="s">
        <v>55</v>
      </c>
      <c r="D2857" s="12">
        <v>939</v>
      </c>
      <c r="E2857" s="16">
        <v>793</v>
      </c>
      <c r="F2857" s="16">
        <v>104</v>
      </c>
      <c r="G2857" s="16">
        <v>42</v>
      </c>
      <c r="H2857" s="16">
        <v>383</v>
      </c>
      <c r="I2857" s="16">
        <v>67</v>
      </c>
      <c r="J2857" s="77">
        <v>13</v>
      </c>
      <c r="K2857" s="22">
        <v>1402</v>
      </c>
      <c r="L2857" s="22">
        <v>180</v>
      </c>
      <c r="M2857" s="22">
        <v>1582</v>
      </c>
      <c r="N2857" s="25">
        <v>11245</v>
      </c>
    </row>
    <row r="2858" spans="1:14">
      <c r="A2858" s="9">
        <v>3152402</v>
      </c>
      <c r="B2858" s="10" t="s">
        <v>2803</v>
      </c>
      <c r="C2858" s="11" t="s">
        <v>55</v>
      </c>
      <c r="D2858" s="12">
        <v>1752</v>
      </c>
      <c r="E2858" s="16">
        <v>1527</v>
      </c>
      <c r="F2858" s="16">
        <v>145</v>
      </c>
      <c r="G2858" s="16">
        <v>80</v>
      </c>
      <c r="H2858" s="16">
        <v>784</v>
      </c>
      <c r="I2858" s="16">
        <v>52</v>
      </c>
      <c r="J2858" s="77">
        <v>1</v>
      </c>
      <c r="K2858" s="22">
        <v>2589</v>
      </c>
      <c r="L2858" s="22">
        <v>444</v>
      </c>
      <c r="M2858" s="22">
        <v>3033</v>
      </c>
      <c r="N2858" s="25">
        <v>16641</v>
      </c>
    </row>
    <row r="2859" spans="1:14">
      <c r="A2859" s="9">
        <v>3152501</v>
      </c>
      <c r="B2859" s="10" t="s">
        <v>2804</v>
      </c>
      <c r="C2859" s="11" t="s">
        <v>55</v>
      </c>
      <c r="D2859" s="12">
        <v>15901</v>
      </c>
      <c r="E2859" s="16">
        <v>6604</v>
      </c>
      <c r="F2859" s="16">
        <v>3545</v>
      </c>
      <c r="G2859" s="16">
        <v>5752</v>
      </c>
      <c r="H2859" s="16">
        <v>5577</v>
      </c>
      <c r="I2859" s="16">
        <v>1468</v>
      </c>
      <c r="J2859" s="77">
        <v>106</v>
      </c>
      <c r="K2859" s="22">
        <v>23052</v>
      </c>
      <c r="L2859" s="22">
        <v>2612</v>
      </c>
      <c r="M2859" s="22">
        <v>25664</v>
      </c>
      <c r="N2859" s="25">
        <v>147137</v>
      </c>
    </row>
    <row r="2860" spans="1:14">
      <c r="A2860" s="9">
        <v>3152600</v>
      </c>
      <c r="B2860" s="10" t="s">
        <v>2805</v>
      </c>
      <c r="C2860" s="11" t="s">
        <v>55</v>
      </c>
      <c r="D2860" s="12">
        <v>975</v>
      </c>
      <c r="E2860" s="16">
        <v>686</v>
      </c>
      <c r="F2860" s="16">
        <v>129</v>
      </c>
      <c r="G2860" s="16">
        <v>160</v>
      </c>
      <c r="H2860" s="16">
        <v>403</v>
      </c>
      <c r="I2860" s="16">
        <v>30</v>
      </c>
      <c r="J2860" s="77">
        <v>0</v>
      </c>
      <c r="K2860" s="22">
        <v>1408</v>
      </c>
      <c r="L2860" s="22">
        <v>151</v>
      </c>
      <c r="M2860" s="22">
        <v>1559</v>
      </c>
      <c r="N2860" s="25">
        <v>6185</v>
      </c>
    </row>
    <row r="2861" spans="1:14">
      <c r="A2861" s="9">
        <v>3152709</v>
      </c>
      <c r="B2861" s="10" t="s">
        <v>2806</v>
      </c>
      <c r="C2861" s="11" t="s">
        <v>55</v>
      </c>
      <c r="D2861" s="12">
        <v>392</v>
      </c>
      <c r="E2861" s="16">
        <v>229</v>
      </c>
      <c r="F2861" s="16">
        <v>72</v>
      </c>
      <c r="G2861" s="16">
        <v>91</v>
      </c>
      <c r="H2861" s="16">
        <v>142</v>
      </c>
      <c r="I2861" s="16">
        <v>33</v>
      </c>
      <c r="J2861" s="77">
        <v>6</v>
      </c>
      <c r="K2861" s="22">
        <v>573</v>
      </c>
      <c r="L2861" s="22">
        <v>132</v>
      </c>
      <c r="M2861" s="22">
        <v>705</v>
      </c>
      <c r="N2861" s="25">
        <v>9021</v>
      </c>
    </row>
    <row r="2862" spans="1:14">
      <c r="A2862" s="9">
        <v>3152808</v>
      </c>
      <c r="B2862" s="10" t="s">
        <v>1411</v>
      </c>
      <c r="C2862" s="11" t="s">
        <v>55</v>
      </c>
      <c r="D2862" s="12">
        <v>3581</v>
      </c>
      <c r="E2862" s="16">
        <v>2037</v>
      </c>
      <c r="F2862" s="16">
        <v>1131</v>
      </c>
      <c r="G2862" s="16">
        <v>413</v>
      </c>
      <c r="H2862" s="16">
        <v>1133</v>
      </c>
      <c r="I2862" s="16">
        <v>472</v>
      </c>
      <c r="J2862" s="77">
        <v>13</v>
      </c>
      <c r="K2862" s="22">
        <v>5199</v>
      </c>
      <c r="L2862" s="22">
        <v>717</v>
      </c>
      <c r="M2862" s="22">
        <v>5916</v>
      </c>
      <c r="N2862" s="25">
        <v>27796</v>
      </c>
    </row>
    <row r="2863" spans="1:14">
      <c r="A2863" s="9">
        <v>3152907</v>
      </c>
      <c r="B2863" s="10" t="s">
        <v>2807</v>
      </c>
      <c r="C2863" s="11" t="s">
        <v>55</v>
      </c>
      <c r="D2863" s="12">
        <v>1376</v>
      </c>
      <c r="E2863" s="16">
        <v>593</v>
      </c>
      <c r="F2863" s="16">
        <v>587</v>
      </c>
      <c r="G2863" s="16">
        <v>196</v>
      </c>
      <c r="H2863" s="16">
        <v>501</v>
      </c>
      <c r="I2863" s="16">
        <v>87</v>
      </c>
      <c r="J2863" s="77">
        <v>2</v>
      </c>
      <c r="K2863" s="22">
        <v>1966</v>
      </c>
      <c r="L2863" s="22">
        <v>229</v>
      </c>
      <c r="M2863" s="22">
        <v>2195</v>
      </c>
      <c r="N2863" s="25">
        <v>8890</v>
      </c>
    </row>
    <row r="2864" spans="1:14">
      <c r="A2864" s="9">
        <v>3153004</v>
      </c>
      <c r="B2864" s="10" t="s">
        <v>2808</v>
      </c>
      <c r="C2864" s="11" t="s">
        <v>55</v>
      </c>
      <c r="D2864" s="12">
        <v>269</v>
      </c>
      <c r="E2864" s="16">
        <v>202</v>
      </c>
      <c r="F2864" s="16">
        <v>61</v>
      </c>
      <c r="G2864" s="16">
        <v>6</v>
      </c>
      <c r="H2864" s="16">
        <v>53</v>
      </c>
      <c r="I2864" s="16">
        <v>12</v>
      </c>
      <c r="J2864" s="77">
        <v>0</v>
      </c>
      <c r="K2864" s="22">
        <v>334</v>
      </c>
      <c r="L2864" s="22">
        <v>73</v>
      </c>
      <c r="M2864" s="22">
        <v>407</v>
      </c>
      <c r="N2864" s="25">
        <v>3569</v>
      </c>
    </row>
    <row r="2865" spans="1:14">
      <c r="A2865" s="9">
        <v>3153103</v>
      </c>
      <c r="B2865" s="10" t="s">
        <v>2809</v>
      </c>
      <c r="C2865" s="11" t="s">
        <v>55</v>
      </c>
      <c r="D2865" s="12">
        <v>460</v>
      </c>
      <c r="E2865" s="16">
        <v>359</v>
      </c>
      <c r="F2865" s="16">
        <v>37</v>
      </c>
      <c r="G2865" s="16">
        <v>64</v>
      </c>
      <c r="H2865" s="16">
        <v>136</v>
      </c>
      <c r="I2865" s="16">
        <v>17</v>
      </c>
      <c r="J2865" s="77">
        <v>0</v>
      </c>
      <c r="K2865" s="22">
        <v>613</v>
      </c>
      <c r="L2865" s="22">
        <v>66</v>
      </c>
      <c r="M2865" s="22">
        <v>679</v>
      </c>
      <c r="N2865" s="25">
        <v>5562</v>
      </c>
    </row>
    <row r="2866" spans="1:14">
      <c r="A2866" s="9">
        <v>3153202</v>
      </c>
      <c r="B2866" s="10" t="s">
        <v>643</v>
      </c>
      <c r="C2866" s="11" t="s">
        <v>55</v>
      </c>
      <c r="D2866" s="12">
        <v>414</v>
      </c>
      <c r="E2866" s="16">
        <v>336</v>
      </c>
      <c r="F2866" s="16">
        <v>58</v>
      </c>
      <c r="G2866" s="16">
        <v>20</v>
      </c>
      <c r="H2866" s="16">
        <v>156</v>
      </c>
      <c r="I2866" s="16">
        <v>23</v>
      </c>
      <c r="J2866" s="77">
        <v>1</v>
      </c>
      <c r="K2866" s="22">
        <v>594</v>
      </c>
      <c r="L2866" s="22">
        <v>160</v>
      </c>
      <c r="M2866" s="22">
        <v>754</v>
      </c>
      <c r="N2866" s="25">
        <v>3827</v>
      </c>
    </row>
    <row r="2867" spans="1:14">
      <c r="A2867" s="9">
        <v>3153301</v>
      </c>
      <c r="B2867" s="10" t="s">
        <v>2810</v>
      </c>
      <c r="C2867" s="11" t="s">
        <v>55</v>
      </c>
      <c r="D2867" s="12">
        <v>207</v>
      </c>
      <c r="E2867" s="16">
        <v>175</v>
      </c>
      <c r="F2867" s="16">
        <v>20</v>
      </c>
      <c r="G2867" s="16">
        <v>12</v>
      </c>
      <c r="H2867" s="16">
        <v>74</v>
      </c>
      <c r="I2867" s="16">
        <v>2</v>
      </c>
      <c r="J2867" s="77">
        <v>1</v>
      </c>
      <c r="K2867" s="22">
        <v>284</v>
      </c>
      <c r="L2867" s="22">
        <v>60</v>
      </c>
      <c r="M2867" s="22">
        <v>344</v>
      </c>
      <c r="N2867" s="25">
        <v>3061</v>
      </c>
    </row>
    <row r="2868" spans="1:14">
      <c r="A2868" s="9">
        <v>3153400</v>
      </c>
      <c r="B2868" s="10" t="s">
        <v>2811</v>
      </c>
      <c r="C2868" s="11" t="s">
        <v>55</v>
      </c>
      <c r="D2868" s="12">
        <v>2972</v>
      </c>
      <c r="E2868" s="16">
        <v>1775</v>
      </c>
      <c r="F2868" s="16">
        <v>1054</v>
      </c>
      <c r="G2868" s="16">
        <v>143</v>
      </c>
      <c r="H2868" s="16">
        <v>956</v>
      </c>
      <c r="I2868" s="16">
        <v>137</v>
      </c>
      <c r="J2868" s="77">
        <v>13</v>
      </c>
      <c r="K2868" s="22">
        <v>4078</v>
      </c>
      <c r="L2868" s="22">
        <v>459</v>
      </c>
      <c r="M2868" s="22">
        <v>4537</v>
      </c>
      <c r="N2868" s="25">
        <v>19599</v>
      </c>
    </row>
    <row r="2869" spans="1:14">
      <c r="A2869" s="9">
        <v>3153509</v>
      </c>
      <c r="B2869" s="10" t="s">
        <v>2812</v>
      </c>
      <c r="C2869" s="11" t="s">
        <v>55</v>
      </c>
      <c r="D2869" s="12">
        <v>1160</v>
      </c>
      <c r="E2869" s="16">
        <v>946</v>
      </c>
      <c r="F2869" s="16">
        <v>133</v>
      </c>
      <c r="G2869" s="16">
        <v>81</v>
      </c>
      <c r="H2869" s="16">
        <v>432</v>
      </c>
      <c r="I2869" s="16">
        <v>32</v>
      </c>
      <c r="J2869" s="77">
        <v>8</v>
      </c>
      <c r="K2869" s="22">
        <v>1632</v>
      </c>
      <c r="L2869" s="22">
        <v>149</v>
      </c>
      <c r="M2869" s="22">
        <v>1781</v>
      </c>
      <c r="N2869" s="25">
        <v>8522</v>
      </c>
    </row>
    <row r="2870" spans="1:14">
      <c r="A2870" s="9">
        <v>3153608</v>
      </c>
      <c r="B2870" s="10" t="s">
        <v>2813</v>
      </c>
      <c r="C2870" s="11" t="s">
        <v>55</v>
      </c>
      <c r="D2870" s="12">
        <v>235</v>
      </c>
      <c r="E2870" s="16">
        <v>101</v>
      </c>
      <c r="F2870" s="16">
        <v>61</v>
      </c>
      <c r="G2870" s="16">
        <v>73</v>
      </c>
      <c r="H2870" s="16">
        <v>155</v>
      </c>
      <c r="I2870" s="16">
        <v>14</v>
      </c>
      <c r="J2870" s="77">
        <v>7</v>
      </c>
      <c r="K2870" s="22">
        <v>411</v>
      </c>
      <c r="L2870" s="22">
        <v>104</v>
      </c>
      <c r="M2870" s="22">
        <v>515</v>
      </c>
      <c r="N2870" s="25">
        <v>10577</v>
      </c>
    </row>
    <row r="2871" spans="1:14">
      <c r="A2871" s="9">
        <v>3153707</v>
      </c>
      <c r="B2871" s="10" t="s">
        <v>2814</v>
      </c>
      <c r="C2871" s="11" t="s">
        <v>55</v>
      </c>
      <c r="D2871" s="12">
        <v>308</v>
      </c>
      <c r="E2871" s="16">
        <v>235</v>
      </c>
      <c r="F2871" s="16">
        <v>62</v>
      </c>
      <c r="G2871" s="16">
        <v>11</v>
      </c>
      <c r="H2871" s="16">
        <v>125</v>
      </c>
      <c r="I2871" s="16">
        <v>15</v>
      </c>
      <c r="J2871" s="77">
        <v>1</v>
      </c>
      <c r="K2871" s="22">
        <v>449</v>
      </c>
      <c r="L2871" s="22">
        <v>56</v>
      </c>
      <c r="M2871" s="22">
        <v>505</v>
      </c>
      <c r="N2871" s="25">
        <v>3557</v>
      </c>
    </row>
    <row r="2872" spans="1:14">
      <c r="A2872" s="9">
        <v>3153806</v>
      </c>
      <c r="B2872" s="10" t="s">
        <v>2815</v>
      </c>
      <c r="C2872" s="11" t="s">
        <v>55</v>
      </c>
      <c r="D2872" s="12">
        <v>128</v>
      </c>
      <c r="E2872" s="16">
        <v>109</v>
      </c>
      <c r="F2872" s="16">
        <v>9</v>
      </c>
      <c r="G2872" s="16">
        <v>10</v>
      </c>
      <c r="H2872" s="16">
        <v>31</v>
      </c>
      <c r="I2872" s="16">
        <v>6</v>
      </c>
      <c r="J2872" s="77">
        <v>0</v>
      </c>
      <c r="K2872" s="22">
        <v>165</v>
      </c>
      <c r="L2872" s="22">
        <v>13</v>
      </c>
      <c r="M2872" s="22">
        <v>178</v>
      </c>
      <c r="N2872" s="25">
        <v>1958</v>
      </c>
    </row>
    <row r="2873" spans="1:14">
      <c r="A2873" s="9">
        <v>3153905</v>
      </c>
      <c r="B2873" s="10" t="s">
        <v>2816</v>
      </c>
      <c r="C2873" s="11" t="s">
        <v>55</v>
      </c>
      <c r="D2873" s="12">
        <v>572</v>
      </c>
      <c r="E2873" s="16">
        <v>205</v>
      </c>
      <c r="F2873" s="16">
        <v>71</v>
      </c>
      <c r="G2873" s="16">
        <v>296</v>
      </c>
      <c r="H2873" s="16">
        <v>284</v>
      </c>
      <c r="I2873" s="16">
        <v>54</v>
      </c>
      <c r="J2873" s="77">
        <v>15</v>
      </c>
      <c r="K2873" s="22">
        <v>925</v>
      </c>
      <c r="L2873" s="22">
        <v>56</v>
      </c>
      <c r="M2873" s="22">
        <v>981</v>
      </c>
      <c r="N2873" s="25">
        <v>16390</v>
      </c>
    </row>
    <row r="2874" spans="1:14">
      <c r="A2874" s="9">
        <v>3154002</v>
      </c>
      <c r="B2874" s="10" t="s">
        <v>2817</v>
      </c>
      <c r="C2874" s="11" t="s">
        <v>55</v>
      </c>
      <c r="D2874" s="12">
        <v>4809</v>
      </c>
      <c r="E2874" s="16">
        <v>3394</v>
      </c>
      <c r="F2874" s="16">
        <v>792</v>
      </c>
      <c r="G2874" s="16">
        <v>623</v>
      </c>
      <c r="H2874" s="16">
        <v>1759</v>
      </c>
      <c r="I2874" s="16">
        <v>454</v>
      </c>
      <c r="J2874" s="77">
        <v>12</v>
      </c>
      <c r="K2874" s="22">
        <v>7034</v>
      </c>
      <c r="L2874" s="22">
        <v>850</v>
      </c>
      <c r="M2874" s="22">
        <v>7884</v>
      </c>
      <c r="N2874" s="25">
        <v>24368</v>
      </c>
    </row>
    <row r="2875" spans="1:14">
      <c r="A2875" s="9">
        <v>3154101</v>
      </c>
      <c r="B2875" s="10" t="s">
        <v>2818</v>
      </c>
      <c r="C2875" s="11" t="s">
        <v>55</v>
      </c>
      <c r="D2875" s="12">
        <v>1590</v>
      </c>
      <c r="E2875" s="16">
        <v>832</v>
      </c>
      <c r="F2875" s="16">
        <v>379</v>
      </c>
      <c r="G2875" s="16">
        <v>379</v>
      </c>
      <c r="H2875" s="16">
        <v>683</v>
      </c>
      <c r="I2875" s="16">
        <v>124</v>
      </c>
      <c r="J2875" s="77">
        <v>2</v>
      </c>
      <c r="K2875" s="22">
        <v>2399</v>
      </c>
      <c r="L2875" s="22">
        <v>367</v>
      </c>
      <c r="M2875" s="22">
        <v>2766</v>
      </c>
      <c r="N2875" s="25">
        <v>10697</v>
      </c>
    </row>
    <row r="2876" spans="1:14">
      <c r="A2876" s="9">
        <v>3154150</v>
      </c>
      <c r="B2876" s="10" t="s">
        <v>2819</v>
      </c>
      <c r="C2876" s="11" t="s">
        <v>55</v>
      </c>
      <c r="D2876" s="12">
        <v>300</v>
      </c>
      <c r="E2876" s="16">
        <v>258</v>
      </c>
      <c r="F2876" s="16">
        <v>24</v>
      </c>
      <c r="G2876" s="16">
        <v>18</v>
      </c>
      <c r="H2876" s="16">
        <v>110</v>
      </c>
      <c r="I2876" s="16">
        <v>11</v>
      </c>
      <c r="J2876" s="77">
        <v>3</v>
      </c>
      <c r="K2876" s="22">
        <v>424</v>
      </c>
      <c r="L2876" s="22">
        <v>58</v>
      </c>
      <c r="M2876" s="22">
        <v>482</v>
      </c>
      <c r="N2876" s="25">
        <v>7117</v>
      </c>
    </row>
    <row r="2877" spans="1:14">
      <c r="A2877" s="9">
        <v>3154200</v>
      </c>
      <c r="B2877" s="10" t="s">
        <v>2820</v>
      </c>
      <c r="C2877" s="11" t="s">
        <v>55</v>
      </c>
      <c r="D2877" s="12">
        <v>1634</v>
      </c>
      <c r="E2877" s="16">
        <v>1010</v>
      </c>
      <c r="F2877" s="16">
        <v>350</v>
      </c>
      <c r="G2877" s="16">
        <v>274</v>
      </c>
      <c r="H2877" s="16">
        <v>631</v>
      </c>
      <c r="I2877" s="16">
        <v>56</v>
      </c>
      <c r="J2877" s="77">
        <v>8</v>
      </c>
      <c r="K2877" s="22">
        <v>2329</v>
      </c>
      <c r="L2877" s="22">
        <v>210</v>
      </c>
      <c r="M2877" s="22">
        <v>2539</v>
      </c>
      <c r="N2877" s="25">
        <v>11569</v>
      </c>
    </row>
    <row r="2878" spans="1:14">
      <c r="A2878" s="9">
        <v>3154309</v>
      </c>
      <c r="B2878" s="10" t="s">
        <v>2821</v>
      </c>
      <c r="C2878" s="11" t="s">
        <v>55</v>
      </c>
      <c r="D2878" s="12">
        <v>3218</v>
      </c>
      <c r="E2878" s="16">
        <v>2473</v>
      </c>
      <c r="F2878" s="16">
        <v>386</v>
      </c>
      <c r="G2878" s="16">
        <v>359</v>
      </c>
      <c r="H2878" s="16">
        <v>1300</v>
      </c>
      <c r="I2878" s="16">
        <v>95</v>
      </c>
      <c r="J2878" s="77">
        <v>4</v>
      </c>
      <c r="K2878" s="22">
        <v>4617</v>
      </c>
      <c r="L2878" s="22">
        <v>709</v>
      </c>
      <c r="M2878" s="22">
        <v>5326</v>
      </c>
      <c r="N2878" s="25">
        <v>17715</v>
      </c>
    </row>
    <row r="2879" spans="1:14">
      <c r="A2879" s="9">
        <v>3154408</v>
      </c>
      <c r="B2879" s="10" t="s">
        <v>2822</v>
      </c>
      <c r="C2879" s="11" t="s">
        <v>55</v>
      </c>
      <c r="D2879" s="12">
        <v>259</v>
      </c>
      <c r="E2879" s="16">
        <v>164</v>
      </c>
      <c r="F2879" s="16">
        <v>73</v>
      </c>
      <c r="G2879" s="16">
        <v>22</v>
      </c>
      <c r="H2879" s="16">
        <v>85</v>
      </c>
      <c r="I2879" s="16">
        <v>17</v>
      </c>
      <c r="J2879" s="77">
        <v>2</v>
      </c>
      <c r="K2879" s="22">
        <v>363</v>
      </c>
      <c r="L2879" s="22">
        <v>81</v>
      </c>
      <c r="M2879" s="22">
        <v>444</v>
      </c>
      <c r="N2879" s="25">
        <v>4861</v>
      </c>
    </row>
    <row r="2880" spans="1:14">
      <c r="A2880" s="9">
        <v>3154457</v>
      </c>
      <c r="B2880" s="10" t="s">
        <v>463</v>
      </c>
      <c r="C2880" s="11" t="s">
        <v>55</v>
      </c>
      <c r="D2880" s="12">
        <v>1155</v>
      </c>
      <c r="E2880" s="16">
        <v>1087</v>
      </c>
      <c r="F2880" s="16">
        <v>59</v>
      </c>
      <c r="G2880" s="16">
        <v>9</v>
      </c>
      <c r="H2880" s="16">
        <v>385</v>
      </c>
      <c r="I2880" s="16">
        <v>10</v>
      </c>
      <c r="J2880" s="77">
        <v>1</v>
      </c>
      <c r="K2880" s="22">
        <v>1551</v>
      </c>
      <c r="L2880" s="22">
        <v>257</v>
      </c>
      <c r="M2880" s="22">
        <v>1808</v>
      </c>
      <c r="N2880" s="25">
        <v>8290</v>
      </c>
    </row>
    <row r="2881" spans="1:14">
      <c r="A2881" s="9">
        <v>3154507</v>
      </c>
      <c r="B2881" s="10" t="s">
        <v>2823</v>
      </c>
      <c r="C2881" s="11" t="s">
        <v>55</v>
      </c>
      <c r="D2881" s="12">
        <v>951</v>
      </c>
      <c r="E2881" s="16">
        <v>800</v>
      </c>
      <c r="F2881" s="16">
        <v>125</v>
      </c>
      <c r="G2881" s="16">
        <v>26</v>
      </c>
      <c r="H2881" s="16">
        <v>368</v>
      </c>
      <c r="I2881" s="16">
        <v>44</v>
      </c>
      <c r="J2881" s="77">
        <v>0</v>
      </c>
      <c r="K2881" s="22">
        <v>1363</v>
      </c>
      <c r="L2881" s="22">
        <v>195</v>
      </c>
      <c r="M2881" s="22">
        <v>1558</v>
      </c>
      <c r="N2881" s="25">
        <v>9672</v>
      </c>
    </row>
    <row r="2882" spans="1:14">
      <c r="A2882" s="9">
        <v>3154606</v>
      </c>
      <c r="B2882" s="10" t="s">
        <v>2824</v>
      </c>
      <c r="C2882" s="11" t="s">
        <v>55</v>
      </c>
      <c r="D2882" s="12">
        <v>11716</v>
      </c>
      <c r="E2882" s="16">
        <v>4270</v>
      </c>
      <c r="F2882" s="16">
        <v>5165</v>
      </c>
      <c r="G2882" s="16">
        <v>2281</v>
      </c>
      <c r="H2882" s="16">
        <v>5738</v>
      </c>
      <c r="I2882" s="16">
        <v>1449</v>
      </c>
      <c r="J2882" s="77">
        <v>146</v>
      </c>
      <c r="K2882" s="22">
        <v>19049</v>
      </c>
      <c r="L2882" s="22">
        <v>3482</v>
      </c>
      <c r="M2882" s="22">
        <v>22531</v>
      </c>
      <c r="N2882" s="25">
        <v>328871</v>
      </c>
    </row>
    <row r="2883" spans="1:14">
      <c r="A2883" s="9">
        <v>3154705</v>
      </c>
      <c r="B2883" s="10" t="s">
        <v>2825</v>
      </c>
      <c r="C2883" s="11" t="s">
        <v>55</v>
      </c>
      <c r="D2883" s="12">
        <v>355</v>
      </c>
      <c r="E2883" s="16">
        <v>106</v>
      </c>
      <c r="F2883" s="16">
        <v>98</v>
      </c>
      <c r="G2883" s="16">
        <v>151</v>
      </c>
      <c r="H2883" s="16">
        <v>200</v>
      </c>
      <c r="I2883" s="16">
        <v>15</v>
      </c>
      <c r="J2883" s="77">
        <v>2</v>
      </c>
      <c r="K2883" s="22">
        <v>572</v>
      </c>
      <c r="L2883" s="22">
        <v>47</v>
      </c>
      <c r="M2883" s="22">
        <v>619</v>
      </c>
      <c r="N2883" s="25">
        <v>4058</v>
      </c>
    </row>
    <row r="2884" spans="1:14">
      <c r="A2884" s="9">
        <v>3154804</v>
      </c>
      <c r="B2884" s="10" t="s">
        <v>2826</v>
      </c>
      <c r="C2884" s="11" t="s">
        <v>55</v>
      </c>
      <c r="D2884" s="12">
        <v>224</v>
      </c>
      <c r="E2884" s="16">
        <v>72</v>
      </c>
      <c r="F2884" s="16">
        <v>58</v>
      </c>
      <c r="G2884" s="16">
        <v>94</v>
      </c>
      <c r="H2884" s="16">
        <v>105</v>
      </c>
      <c r="I2884" s="16">
        <v>26</v>
      </c>
      <c r="J2884" s="77">
        <v>2</v>
      </c>
      <c r="K2884" s="22">
        <v>357</v>
      </c>
      <c r="L2884" s="22">
        <v>62</v>
      </c>
      <c r="M2884" s="22">
        <v>419</v>
      </c>
      <c r="N2884" s="25">
        <v>10123</v>
      </c>
    </row>
    <row r="2885" spans="1:14">
      <c r="A2885" s="9">
        <v>3154903</v>
      </c>
      <c r="B2885" s="10" t="s">
        <v>2827</v>
      </c>
      <c r="C2885" s="11" t="s">
        <v>55</v>
      </c>
      <c r="D2885" s="12">
        <v>3077</v>
      </c>
      <c r="E2885" s="16">
        <v>2019</v>
      </c>
      <c r="F2885" s="16">
        <v>507</v>
      </c>
      <c r="G2885" s="16">
        <v>551</v>
      </c>
      <c r="H2885" s="16">
        <v>1389</v>
      </c>
      <c r="I2885" s="16">
        <v>129</v>
      </c>
      <c r="J2885" s="77">
        <v>3</v>
      </c>
      <c r="K2885" s="22">
        <v>4598</v>
      </c>
      <c r="L2885" s="22">
        <v>629</v>
      </c>
      <c r="M2885" s="22">
        <v>5227</v>
      </c>
      <c r="N2885" s="25">
        <v>14130</v>
      </c>
    </row>
    <row r="2886" spans="1:14">
      <c r="A2886" s="9">
        <v>3155009</v>
      </c>
      <c r="B2886" s="10" t="s">
        <v>2828</v>
      </c>
      <c r="C2886" s="11" t="s">
        <v>55</v>
      </c>
      <c r="D2886" s="12">
        <v>166</v>
      </c>
      <c r="E2886" s="16">
        <v>127</v>
      </c>
      <c r="F2886" s="16">
        <v>8</v>
      </c>
      <c r="G2886" s="16">
        <v>31</v>
      </c>
      <c r="H2886" s="16">
        <v>51</v>
      </c>
      <c r="I2886" s="16">
        <v>1</v>
      </c>
      <c r="J2886" s="77">
        <v>0</v>
      </c>
      <c r="K2886" s="22">
        <v>218</v>
      </c>
      <c r="L2886" s="22">
        <v>20</v>
      </c>
      <c r="M2886" s="22">
        <v>238</v>
      </c>
      <c r="N2886" s="25">
        <v>2623</v>
      </c>
    </row>
    <row r="2887" spans="1:14">
      <c r="A2887" s="9">
        <v>3155108</v>
      </c>
      <c r="B2887" s="10" t="s">
        <v>2829</v>
      </c>
      <c r="C2887" s="11" t="s">
        <v>55</v>
      </c>
      <c r="D2887" s="12">
        <v>742</v>
      </c>
      <c r="E2887" s="16">
        <v>652</v>
      </c>
      <c r="F2887" s="16">
        <v>74</v>
      </c>
      <c r="G2887" s="16">
        <v>16</v>
      </c>
      <c r="H2887" s="16">
        <v>236</v>
      </c>
      <c r="I2887" s="16">
        <v>14</v>
      </c>
      <c r="J2887" s="77">
        <v>2</v>
      </c>
      <c r="K2887" s="22">
        <v>994</v>
      </c>
      <c r="L2887" s="22">
        <v>159</v>
      </c>
      <c r="M2887" s="22">
        <v>1153</v>
      </c>
      <c r="N2887" s="25">
        <v>5302</v>
      </c>
    </row>
    <row r="2888" spans="1:14">
      <c r="A2888" s="9">
        <v>3155207</v>
      </c>
      <c r="B2888" s="10" t="s">
        <v>2830</v>
      </c>
      <c r="C2888" s="11" t="s">
        <v>55</v>
      </c>
      <c r="D2888" s="12">
        <v>475</v>
      </c>
      <c r="E2888" s="16">
        <v>398</v>
      </c>
      <c r="F2888" s="16">
        <v>51</v>
      </c>
      <c r="G2888" s="16">
        <v>26</v>
      </c>
      <c r="H2888" s="16">
        <v>185</v>
      </c>
      <c r="I2888" s="16">
        <v>16</v>
      </c>
      <c r="J2888" s="77">
        <v>0</v>
      </c>
      <c r="K2888" s="22">
        <v>676</v>
      </c>
      <c r="L2888" s="22">
        <v>73</v>
      </c>
      <c r="M2888" s="22">
        <v>749</v>
      </c>
      <c r="N2888" s="25">
        <v>5825</v>
      </c>
    </row>
    <row r="2889" spans="1:14">
      <c r="A2889" s="9">
        <v>3155306</v>
      </c>
      <c r="B2889" s="10" t="s">
        <v>2831</v>
      </c>
      <c r="C2889" s="11" t="s">
        <v>55</v>
      </c>
      <c r="D2889" s="12">
        <v>469</v>
      </c>
      <c r="E2889" s="16">
        <v>375</v>
      </c>
      <c r="F2889" s="16">
        <v>68</v>
      </c>
      <c r="G2889" s="16">
        <v>26</v>
      </c>
      <c r="H2889" s="16">
        <v>125</v>
      </c>
      <c r="I2889" s="16">
        <v>15</v>
      </c>
      <c r="J2889" s="77">
        <v>4</v>
      </c>
      <c r="K2889" s="22">
        <v>613</v>
      </c>
      <c r="L2889" s="22">
        <v>55</v>
      </c>
      <c r="M2889" s="22">
        <v>668</v>
      </c>
      <c r="N2889" s="25">
        <v>5774</v>
      </c>
    </row>
    <row r="2890" spans="1:14">
      <c r="A2890" s="9">
        <v>3155405</v>
      </c>
      <c r="B2890" s="10" t="s">
        <v>2832</v>
      </c>
      <c r="C2890" s="11" t="s">
        <v>55</v>
      </c>
      <c r="D2890" s="12">
        <v>990</v>
      </c>
      <c r="E2890" s="16">
        <v>437</v>
      </c>
      <c r="F2890" s="16">
        <v>318</v>
      </c>
      <c r="G2890" s="16">
        <v>235</v>
      </c>
      <c r="H2890" s="16">
        <v>467</v>
      </c>
      <c r="I2890" s="16">
        <v>111</v>
      </c>
      <c r="J2890" s="77">
        <v>2</v>
      </c>
      <c r="K2890" s="22">
        <v>1570</v>
      </c>
      <c r="L2890" s="22">
        <v>248</v>
      </c>
      <c r="M2890" s="22">
        <v>1818</v>
      </c>
      <c r="N2890" s="25">
        <v>9084</v>
      </c>
    </row>
    <row r="2891" spans="1:14">
      <c r="A2891" s="9">
        <v>3155504</v>
      </c>
      <c r="B2891" s="10" t="s">
        <v>2833</v>
      </c>
      <c r="C2891" s="11" t="s">
        <v>55</v>
      </c>
      <c r="D2891" s="12">
        <v>1555</v>
      </c>
      <c r="E2891" s="16">
        <v>1109</v>
      </c>
      <c r="F2891" s="16">
        <v>388</v>
      </c>
      <c r="G2891" s="16">
        <v>58</v>
      </c>
      <c r="H2891" s="16">
        <v>527</v>
      </c>
      <c r="I2891" s="16">
        <v>61</v>
      </c>
      <c r="J2891" s="77">
        <v>8</v>
      </c>
      <c r="K2891" s="22">
        <v>2151</v>
      </c>
      <c r="L2891" s="22">
        <v>190</v>
      </c>
      <c r="M2891" s="22">
        <v>2341</v>
      </c>
      <c r="N2891" s="25">
        <v>12462</v>
      </c>
    </row>
    <row r="2892" spans="1:14">
      <c r="A2892" s="9">
        <v>3155603</v>
      </c>
      <c r="B2892" s="10" t="s">
        <v>2834</v>
      </c>
      <c r="C2892" s="11" t="s">
        <v>55</v>
      </c>
      <c r="D2892" s="12">
        <v>4452</v>
      </c>
      <c r="E2892" s="16">
        <v>4033</v>
      </c>
      <c r="F2892" s="16">
        <v>357</v>
      </c>
      <c r="G2892" s="16">
        <v>62</v>
      </c>
      <c r="H2892" s="16">
        <v>1664</v>
      </c>
      <c r="I2892" s="16">
        <v>170</v>
      </c>
      <c r="J2892" s="77">
        <v>10</v>
      </c>
      <c r="K2892" s="22">
        <v>6296</v>
      </c>
      <c r="L2892" s="22">
        <v>758</v>
      </c>
      <c r="M2892" s="22">
        <v>7054</v>
      </c>
      <c r="N2892" s="25">
        <v>31016</v>
      </c>
    </row>
    <row r="2893" spans="1:14">
      <c r="A2893" s="9">
        <v>3155702</v>
      </c>
      <c r="B2893" s="10" t="s">
        <v>2835</v>
      </c>
      <c r="C2893" s="11" t="s">
        <v>55</v>
      </c>
      <c r="D2893" s="12">
        <v>1495</v>
      </c>
      <c r="E2893" s="16">
        <v>656</v>
      </c>
      <c r="F2893" s="16">
        <v>315</v>
      </c>
      <c r="G2893" s="16">
        <v>524</v>
      </c>
      <c r="H2893" s="16">
        <v>770</v>
      </c>
      <c r="I2893" s="16">
        <v>48</v>
      </c>
      <c r="J2893" s="77">
        <v>3</v>
      </c>
      <c r="K2893" s="22">
        <v>2316</v>
      </c>
      <c r="L2893" s="22">
        <v>322</v>
      </c>
      <c r="M2893" s="22">
        <v>2638</v>
      </c>
      <c r="N2893" s="25">
        <v>14624</v>
      </c>
    </row>
    <row r="2894" spans="1:14">
      <c r="A2894" s="9">
        <v>3155801</v>
      </c>
      <c r="B2894" s="10" t="s">
        <v>2836</v>
      </c>
      <c r="C2894" s="11" t="s">
        <v>55</v>
      </c>
      <c r="D2894" s="12">
        <v>4093</v>
      </c>
      <c r="E2894" s="16">
        <v>2315</v>
      </c>
      <c r="F2894" s="16">
        <v>1076</v>
      </c>
      <c r="G2894" s="16">
        <v>702</v>
      </c>
      <c r="H2894" s="16">
        <v>1490</v>
      </c>
      <c r="I2894" s="16">
        <v>310</v>
      </c>
      <c r="J2894" s="77">
        <v>13</v>
      </c>
      <c r="K2894" s="22">
        <v>5906</v>
      </c>
      <c r="L2894" s="22">
        <v>668</v>
      </c>
      <c r="M2894" s="22">
        <v>6574</v>
      </c>
      <c r="N2894" s="25">
        <v>18061</v>
      </c>
    </row>
    <row r="2895" spans="1:14">
      <c r="A2895" s="9">
        <v>3155900</v>
      </c>
      <c r="B2895" s="10" t="s">
        <v>2837</v>
      </c>
      <c r="C2895" s="11" t="s">
        <v>55</v>
      </c>
      <c r="D2895" s="12">
        <v>735</v>
      </c>
      <c r="E2895" s="16">
        <v>509</v>
      </c>
      <c r="F2895" s="16">
        <v>102</v>
      </c>
      <c r="G2895" s="16">
        <v>124</v>
      </c>
      <c r="H2895" s="16">
        <v>377</v>
      </c>
      <c r="I2895" s="16">
        <v>31</v>
      </c>
      <c r="J2895" s="77">
        <v>0</v>
      </c>
      <c r="K2895" s="22">
        <v>1143</v>
      </c>
      <c r="L2895" s="22">
        <v>217</v>
      </c>
      <c r="M2895" s="22">
        <v>1360</v>
      </c>
      <c r="N2895" s="25">
        <v>5544</v>
      </c>
    </row>
    <row r="2896" spans="1:14">
      <c r="A2896" s="9">
        <v>3156007</v>
      </c>
      <c r="B2896" s="10" t="s">
        <v>2838</v>
      </c>
      <c r="C2896" s="11" t="s">
        <v>55</v>
      </c>
      <c r="D2896" s="12">
        <v>1820</v>
      </c>
      <c r="E2896" s="16">
        <v>1668</v>
      </c>
      <c r="F2896" s="16">
        <v>114</v>
      </c>
      <c r="G2896" s="16">
        <v>38</v>
      </c>
      <c r="H2896" s="16">
        <v>640</v>
      </c>
      <c r="I2896" s="16">
        <v>61</v>
      </c>
      <c r="J2896" s="77">
        <v>1</v>
      </c>
      <c r="K2896" s="22">
        <v>2522</v>
      </c>
      <c r="L2896" s="22">
        <v>308</v>
      </c>
      <c r="M2896" s="22">
        <v>2830</v>
      </c>
      <c r="N2896" s="25">
        <v>13453</v>
      </c>
    </row>
    <row r="2897" spans="1:14">
      <c r="A2897" s="9">
        <v>3156106</v>
      </c>
      <c r="B2897" s="10" t="s">
        <v>2839</v>
      </c>
      <c r="C2897" s="11" t="s">
        <v>55</v>
      </c>
      <c r="D2897" s="12">
        <v>433</v>
      </c>
      <c r="E2897" s="16">
        <v>215</v>
      </c>
      <c r="F2897" s="16">
        <v>119</v>
      </c>
      <c r="G2897" s="16">
        <v>99</v>
      </c>
      <c r="H2897" s="16">
        <v>211</v>
      </c>
      <c r="I2897" s="16">
        <v>20</v>
      </c>
      <c r="J2897" s="77">
        <v>3</v>
      </c>
      <c r="K2897" s="22">
        <v>667</v>
      </c>
      <c r="L2897" s="22">
        <v>102</v>
      </c>
      <c r="M2897" s="22">
        <v>769</v>
      </c>
      <c r="N2897" s="25">
        <v>4834</v>
      </c>
    </row>
    <row r="2898" spans="1:14">
      <c r="A2898" s="9">
        <v>3156205</v>
      </c>
      <c r="B2898" s="10" t="s">
        <v>2840</v>
      </c>
      <c r="C2898" s="11" t="s">
        <v>55</v>
      </c>
      <c r="D2898" s="12">
        <v>75</v>
      </c>
      <c r="E2898" s="16">
        <v>42</v>
      </c>
      <c r="F2898" s="16">
        <v>14</v>
      </c>
      <c r="G2898" s="16">
        <v>19</v>
      </c>
      <c r="H2898" s="16">
        <v>45</v>
      </c>
      <c r="I2898" s="16">
        <v>11</v>
      </c>
      <c r="J2898" s="77">
        <v>0</v>
      </c>
      <c r="K2898" s="22">
        <v>131</v>
      </c>
      <c r="L2898" s="22">
        <v>32</v>
      </c>
      <c r="M2898" s="22">
        <v>163</v>
      </c>
      <c r="N2898" s="25">
        <v>2293</v>
      </c>
    </row>
    <row r="2899" spans="1:14">
      <c r="A2899" s="9">
        <v>3156304</v>
      </c>
      <c r="B2899" s="10" t="s">
        <v>2841</v>
      </c>
      <c r="C2899" s="11" t="s">
        <v>55</v>
      </c>
      <c r="D2899" s="12">
        <v>880</v>
      </c>
      <c r="E2899" s="16">
        <v>428</v>
      </c>
      <c r="F2899" s="16">
        <v>308</v>
      </c>
      <c r="G2899" s="16">
        <v>144</v>
      </c>
      <c r="H2899" s="16">
        <v>311</v>
      </c>
      <c r="I2899" s="16">
        <v>67</v>
      </c>
      <c r="J2899" s="77">
        <v>1</v>
      </c>
      <c r="K2899" s="22">
        <v>1259</v>
      </c>
      <c r="L2899" s="22">
        <v>144</v>
      </c>
      <c r="M2899" s="22">
        <v>1403</v>
      </c>
      <c r="N2899" s="25">
        <v>7857</v>
      </c>
    </row>
    <row r="2900" spans="1:14">
      <c r="A2900" s="9">
        <v>3156403</v>
      </c>
      <c r="B2900" s="10" t="s">
        <v>2842</v>
      </c>
      <c r="C2900" s="11" t="s">
        <v>55</v>
      </c>
      <c r="D2900" s="12">
        <v>217</v>
      </c>
      <c r="E2900" s="16">
        <v>140</v>
      </c>
      <c r="F2900" s="16">
        <v>60</v>
      </c>
      <c r="G2900" s="16">
        <v>17</v>
      </c>
      <c r="H2900" s="16">
        <v>65</v>
      </c>
      <c r="I2900" s="16">
        <v>38</v>
      </c>
      <c r="J2900" s="77">
        <v>2</v>
      </c>
      <c r="K2900" s="22">
        <v>322</v>
      </c>
      <c r="L2900" s="22">
        <v>58</v>
      </c>
      <c r="M2900" s="22">
        <v>380</v>
      </c>
      <c r="N2900" s="25">
        <v>3644</v>
      </c>
    </row>
    <row r="2901" spans="1:14">
      <c r="A2901" s="9">
        <v>3156452</v>
      </c>
      <c r="B2901" s="10" t="s">
        <v>2843</v>
      </c>
      <c r="C2901" s="11" t="s">
        <v>55</v>
      </c>
      <c r="D2901" s="12">
        <v>305</v>
      </c>
      <c r="E2901" s="16">
        <v>215</v>
      </c>
      <c r="F2901" s="16">
        <v>84</v>
      </c>
      <c r="G2901" s="16">
        <v>6</v>
      </c>
      <c r="H2901" s="16">
        <v>104</v>
      </c>
      <c r="I2901" s="16">
        <v>24</v>
      </c>
      <c r="J2901" s="77">
        <v>3</v>
      </c>
      <c r="K2901" s="22">
        <v>436</v>
      </c>
      <c r="L2901" s="22">
        <v>64</v>
      </c>
      <c r="M2901" s="22">
        <v>500</v>
      </c>
      <c r="N2901" s="25">
        <v>4580</v>
      </c>
    </row>
    <row r="2902" spans="1:14">
      <c r="A2902" s="9">
        <v>3156502</v>
      </c>
      <c r="B2902" s="10" t="s">
        <v>2844</v>
      </c>
      <c r="C2902" s="11" t="s">
        <v>55</v>
      </c>
      <c r="D2902" s="12">
        <v>904</v>
      </c>
      <c r="E2902" s="16">
        <v>838</v>
      </c>
      <c r="F2902" s="16">
        <v>57</v>
      </c>
      <c r="G2902" s="16">
        <v>9</v>
      </c>
      <c r="H2902" s="16">
        <v>261</v>
      </c>
      <c r="I2902" s="16">
        <v>11</v>
      </c>
      <c r="J2902" s="77">
        <v>0</v>
      </c>
      <c r="K2902" s="22">
        <v>1176</v>
      </c>
      <c r="L2902" s="22">
        <v>171</v>
      </c>
      <c r="M2902" s="22">
        <v>1347</v>
      </c>
      <c r="N2902" s="25">
        <v>6789</v>
      </c>
    </row>
    <row r="2903" spans="1:14">
      <c r="A2903" s="9">
        <v>3156601</v>
      </c>
      <c r="B2903" s="10" t="s">
        <v>2845</v>
      </c>
      <c r="C2903" s="11" t="s">
        <v>55</v>
      </c>
      <c r="D2903" s="12">
        <v>1311</v>
      </c>
      <c r="E2903" s="16">
        <v>1156</v>
      </c>
      <c r="F2903" s="16">
        <v>99</v>
      </c>
      <c r="G2903" s="16">
        <v>56</v>
      </c>
      <c r="H2903" s="16">
        <v>404</v>
      </c>
      <c r="I2903" s="16">
        <v>28</v>
      </c>
      <c r="J2903" s="77">
        <v>3</v>
      </c>
      <c r="K2903" s="22">
        <v>1746</v>
      </c>
      <c r="L2903" s="22">
        <v>494</v>
      </c>
      <c r="M2903" s="22">
        <v>2240</v>
      </c>
      <c r="N2903" s="25">
        <v>10377</v>
      </c>
    </row>
    <row r="2904" spans="1:14">
      <c r="A2904" s="9">
        <v>3156700</v>
      </c>
      <c r="B2904" s="10" t="s">
        <v>2846</v>
      </c>
      <c r="C2904" s="11" t="s">
        <v>55</v>
      </c>
      <c r="D2904" s="12">
        <v>10449</v>
      </c>
      <c r="E2904" s="16">
        <v>3433</v>
      </c>
      <c r="F2904" s="16">
        <v>2414</v>
      </c>
      <c r="G2904" s="16">
        <v>4602</v>
      </c>
      <c r="H2904" s="16">
        <v>4545</v>
      </c>
      <c r="I2904" s="16">
        <v>614</v>
      </c>
      <c r="J2904" s="77">
        <v>87</v>
      </c>
      <c r="K2904" s="22">
        <v>15695</v>
      </c>
      <c r="L2904" s="22">
        <v>2415</v>
      </c>
      <c r="M2904" s="22">
        <v>18110</v>
      </c>
      <c r="N2904" s="25">
        <v>135968</v>
      </c>
    </row>
    <row r="2905" spans="1:14">
      <c r="A2905" s="9">
        <v>3156809</v>
      </c>
      <c r="B2905" s="10" t="s">
        <v>2847</v>
      </c>
      <c r="C2905" s="11" t="s">
        <v>55</v>
      </c>
      <c r="D2905" s="12">
        <v>2718</v>
      </c>
      <c r="E2905" s="16">
        <v>2330</v>
      </c>
      <c r="F2905" s="16">
        <v>253</v>
      </c>
      <c r="G2905" s="16">
        <v>135</v>
      </c>
      <c r="H2905" s="16">
        <v>1117</v>
      </c>
      <c r="I2905" s="16">
        <v>91</v>
      </c>
      <c r="J2905" s="77">
        <v>1</v>
      </c>
      <c r="K2905" s="22">
        <v>3927</v>
      </c>
      <c r="L2905" s="22">
        <v>859</v>
      </c>
      <c r="M2905" s="22">
        <v>4786</v>
      </c>
      <c r="N2905" s="25">
        <v>15936</v>
      </c>
    </row>
    <row r="2906" spans="1:14">
      <c r="A2906" s="9">
        <v>3156908</v>
      </c>
      <c r="B2906" s="10" t="s">
        <v>2848</v>
      </c>
      <c r="C2906" s="11" t="s">
        <v>55</v>
      </c>
      <c r="D2906" s="12">
        <v>3216</v>
      </c>
      <c r="E2906" s="16">
        <v>1858</v>
      </c>
      <c r="F2906" s="16">
        <v>684</v>
      </c>
      <c r="G2906" s="16">
        <v>674</v>
      </c>
      <c r="H2906" s="16">
        <v>1160</v>
      </c>
      <c r="I2906" s="16">
        <v>340</v>
      </c>
      <c r="J2906" s="77">
        <v>13</v>
      </c>
      <c r="K2906" s="22">
        <v>4729</v>
      </c>
      <c r="L2906" s="22">
        <v>711</v>
      </c>
      <c r="M2906" s="22">
        <v>5440</v>
      </c>
      <c r="N2906" s="25">
        <v>25998</v>
      </c>
    </row>
    <row r="2907" spans="1:14">
      <c r="A2907" s="9">
        <v>3157005</v>
      </c>
      <c r="B2907" s="10" t="s">
        <v>2849</v>
      </c>
      <c r="C2907" s="11" t="s">
        <v>55</v>
      </c>
      <c r="D2907" s="12">
        <v>7775</v>
      </c>
      <c r="E2907" s="16">
        <v>6481</v>
      </c>
      <c r="F2907" s="16">
        <v>965</v>
      </c>
      <c r="G2907" s="16">
        <v>329</v>
      </c>
      <c r="H2907" s="16">
        <v>2807</v>
      </c>
      <c r="I2907" s="16">
        <v>333</v>
      </c>
      <c r="J2907" s="77">
        <v>27</v>
      </c>
      <c r="K2907" s="22">
        <v>10942</v>
      </c>
      <c r="L2907" s="22">
        <v>1949</v>
      </c>
      <c r="M2907" s="22">
        <v>12891</v>
      </c>
      <c r="N2907" s="25">
        <v>41678</v>
      </c>
    </row>
    <row r="2908" spans="1:14">
      <c r="A2908" s="9">
        <v>3157104</v>
      </c>
      <c r="B2908" s="10" t="s">
        <v>2850</v>
      </c>
      <c r="C2908" s="11" t="s">
        <v>55</v>
      </c>
      <c r="D2908" s="12">
        <v>552</v>
      </c>
      <c r="E2908" s="16">
        <v>460</v>
      </c>
      <c r="F2908" s="16">
        <v>59</v>
      </c>
      <c r="G2908" s="16">
        <v>33</v>
      </c>
      <c r="H2908" s="16">
        <v>172</v>
      </c>
      <c r="I2908" s="16">
        <v>14</v>
      </c>
      <c r="J2908" s="77">
        <v>1</v>
      </c>
      <c r="K2908" s="22">
        <v>739</v>
      </c>
      <c r="L2908" s="22">
        <v>330</v>
      </c>
      <c r="M2908" s="22">
        <v>1069</v>
      </c>
      <c r="N2908" s="25">
        <v>7127</v>
      </c>
    </row>
    <row r="2909" spans="1:14">
      <c r="A2909" s="9">
        <v>3157203</v>
      </c>
      <c r="B2909" s="10" t="s">
        <v>2128</v>
      </c>
      <c r="C2909" s="11" t="s">
        <v>55</v>
      </c>
      <c r="D2909" s="12">
        <v>3858</v>
      </c>
      <c r="E2909" s="16">
        <v>1391</v>
      </c>
      <c r="F2909" s="16">
        <v>873</v>
      </c>
      <c r="G2909" s="16">
        <v>1594</v>
      </c>
      <c r="H2909" s="16">
        <v>1594</v>
      </c>
      <c r="I2909" s="16">
        <v>206</v>
      </c>
      <c r="J2909" s="77">
        <v>26</v>
      </c>
      <c r="K2909" s="22">
        <v>5684</v>
      </c>
      <c r="L2909" s="22">
        <v>446</v>
      </c>
      <c r="M2909" s="22">
        <v>6130</v>
      </c>
      <c r="N2909" s="25">
        <v>30690</v>
      </c>
    </row>
    <row r="2910" spans="1:14">
      <c r="A2910" s="9">
        <v>3157252</v>
      </c>
      <c r="B2910" s="10" t="s">
        <v>2851</v>
      </c>
      <c r="C2910" s="11" t="s">
        <v>55</v>
      </c>
      <c r="D2910" s="12">
        <v>763</v>
      </c>
      <c r="E2910" s="16">
        <v>585</v>
      </c>
      <c r="F2910" s="16">
        <v>166</v>
      </c>
      <c r="G2910" s="16">
        <v>12</v>
      </c>
      <c r="H2910" s="16">
        <v>248</v>
      </c>
      <c r="I2910" s="16">
        <v>51</v>
      </c>
      <c r="J2910" s="77">
        <v>4</v>
      </c>
      <c r="K2910" s="22">
        <v>1066</v>
      </c>
      <c r="L2910" s="22">
        <v>206</v>
      </c>
      <c r="M2910" s="22">
        <v>1272</v>
      </c>
      <c r="N2910" s="25">
        <v>8180</v>
      </c>
    </row>
    <row r="2911" spans="1:14">
      <c r="A2911" s="9">
        <v>3157278</v>
      </c>
      <c r="B2911" s="10" t="s">
        <v>2852</v>
      </c>
      <c r="C2911" s="11" t="s">
        <v>55</v>
      </c>
      <c r="D2911" s="12">
        <v>76</v>
      </c>
      <c r="E2911" s="16">
        <v>53</v>
      </c>
      <c r="F2911" s="16">
        <v>13</v>
      </c>
      <c r="G2911" s="16">
        <v>10</v>
      </c>
      <c r="H2911" s="16">
        <v>24</v>
      </c>
      <c r="I2911" s="16">
        <v>18</v>
      </c>
      <c r="J2911" s="77">
        <v>0</v>
      </c>
      <c r="K2911" s="22">
        <v>118</v>
      </c>
      <c r="L2911" s="22">
        <v>42</v>
      </c>
      <c r="M2911" s="22">
        <v>160</v>
      </c>
      <c r="N2911" s="25">
        <v>3096</v>
      </c>
    </row>
    <row r="2912" spans="1:14">
      <c r="A2912" s="9">
        <v>3157302</v>
      </c>
      <c r="B2912" s="10" t="s">
        <v>2853</v>
      </c>
      <c r="C2912" s="11" t="s">
        <v>55</v>
      </c>
      <c r="D2912" s="12">
        <v>379</v>
      </c>
      <c r="E2912" s="16">
        <v>298</v>
      </c>
      <c r="F2912" s="16">
        <v>55</v>
      </c>
      <c r="G2912" s="16">
        <v>26</v>
      </c>
      <c r="H2912" s="16">
        <v>101</v>
      </c>
      <c r="I2912" s="16">
        <v>28</v>
      </c>
      <c r="J2912" s="77">
        <v>1</v>
      </c>
      <c r="K2912" s="22">
        <v>509</v>
      </c>
      <c r="L2912" s="22">
        <v>42</v>
      </c>
      <c r="M2912" s="22">
        <v>551</v>
      </c>
      <c r="N2912" s="25">
        <v>4590</v>
      </c>
    </row>
    <row r="2913" spans="1:14">
      <c r="A2913" s="9">
        <v>3157336</v>
      </c>
      <c r="B2913" s="10" t="s">
        <v>2854</v>
      </c>
      <c r="C2913" s="11" t="s">
        <v>55</v>
      </c>
      <c r="D2913" s="12">
        <v>460</v>
      </c>
      <c r="E2913" s="16">
        <v>129</v>
      </c>
      <c r="F2913" s="16">
        <v>199</v>
      </c>
      <c r="G2913" s="16">
        <v>132</v>
      </c>
      <c r="H2913" s="16">
        <v>275</v>
      </c>
      <c r="I2913" s="16">
        <v>26</v>
      </c>
      <c r="J2913" s="77">
        <v>2</v>
      </c>
      <c r="K2913" s="22">
        <v>763</v>
      </c>
      <c r="L2913" s="22">
        <v>87</v>
      </c>
      <c r="M2913" s="22">
        <v>850</v>
      </c>
      <c r="N2913" s="25">
        <v>8547</v>
      </c>
    </row>
    <row r="2914" spans="1:14">
      <c r="A2914" s="9">
        <v>3157377</v>
      </c>
      <c r="B2914" s="10" t="s">
        <v>2855</v>
      </c>
      <c r="C2914" s="11" t="s">
        <v>55</v>
      </c>
      <c r="D2914" s="12">
        <v>469</v>
      </c>
      <c r="E2914" s="16">
        <v>450</v>
      </c>
      <c r="F2914" s="16">
        <v>16</v>
      </c>
      <c r="G2914" s="16">
        <v>3</v>
      </c>
      <c r="H2914" s="16">
        <v>107</v>
      </c>
      <c r="I2914" s="16">
        <v>6</v>
      </c>
      <c r="J2914" s="77">
        <v>0</v>
      </c>
      <c r="K2914" s="22">
        <v>582</v>
      </c>
      <c r="L2914" s="22">
        <v>51</v>
      </c>
      <c r="M2914" s="22">
        <v>633</v>
      </c>
      <c r="N2914" s="25">
        <v>4337</v>
      </c>
    </row>
    <row r="2915" spans="1:14">
      <c r="A2915" s="9">
        <v>3157401</v>
      </c>
      <c r="B2915" s="10" t="s">
        <v>2856</v>
      </c>
      <c r="C2915" s="11" t="s">
        <v>55</v>
      </c>
      <c r="D2915" s="12">
        <v>521</v>
      </c>
      <c r="E2915" s="16">
        <v>450</v>
      </c>
      <c r="F2915" s="16">
        <v>51</v>
      </c>
      <c r="G2915" s="16">
        <v>20</v>
      </c>
      <c r="H2915" s="16">
        <v>150</v>
      </c>
      <c r="I2915" s="16">
        <v>13</v>
      </c>
      <c r="J2915" s="77">
        <v>1</v>
      </c>
      <c r="K2915" s="22">
        <v>685</v>
      </c>
      <c r="L2915" s="22">
        <v>44</v>
      </c>
      <c r="M2915" s="22">
        <v>729</v>
      </c>
      <c r="N2915" s="25">
        <v>4960</v>
      </c>
    </row>
    <row r="2916" spans="1:14">
      <c r="A2916" s="9">
        <v>3157500</v>
      </c>
      <c r="B2916" s="10" t="s">
        <v>2857</v>
      </c>
      <c r="C2916" s="11" t="s">
        <v>55</v>
      </c>
      <c r="D2916" s="12">
        <v>489</v>
      </c>
      <c r="E2916" s="16">
        <v>402</v>
      </c>
      <c r="F2916" s="16">
        <v>77</v>
      </c>
      <c r="G2916" s="16">
        <v>10</v>
      </c>
      <c r="H2916" s="16">
        <v>191</v>
      </c>
      <c r="I2916" s="16">
        <v>22</v>
      </c>
      <c r="J2916" s="77">
        <v>0</v>
      </c>
      <c r="K2916" s="22">
        <v>702</v>
      </c>
      <c r="L2916" s="22">
        <v>162</v>
      </c>
      <c r="M2916" s="22">
        <v>864</v>
      </c>
      <c r="N2916" s="25">
        <v>4587</v>
      </c>
    </row>
    <row r="2917" spans="1:14">
      <c r="A2917" s="9">
        <v>3157609</v>
      </c>
      <c r="B2917" s="10" t="s">
        <v>2858</v>
      </c>
      <c r="C2917" s="11" t="s">
        <v>55</v>
      </c>
      <c r="D2917" s="12">
        <v>189</v>
      </c>
      <c r="E2917" s="16">
        <v>162</v>
      </c>
      <c r="F2917" s="16">
        <v>13</v>
      </c>
      <c r="G2917" s="16">
        <v>14</v>
      </c>
      <c r="H2917" s="16">
        <v>72</v>
      </c>
      <c r="I2917" s="16">
        <v>2</v>
      </c>
      <c r="J2917" s="77">
        <v>0</v>
      </c>
      <c r="K2917" s="22">
        <v>263</v>
      </c>
      <c r="L2917" s="22">
        <v>46</v>
      </c>
      <c r="M2917" s="22">
        <v>309</v>
      </c>
      <c r="N2917" s="25">
        <v>3985</v>
      </c>
    </row>
    <row r="2918" spans="1:14">
      <c r="A2918" s="9">
        <v>3157658</v>
      </c>
      <c r="B2918" s="10" t="s">
        <v>2859</v>
      </c>
      <c r="C2918" s="11" t="s">
        <v>55</v>
      </c>
      <c r="D2918" s="12">
        <v>573</v>
      </c>
      <c r="E2918" s="16">
        <v>531</v>
      </c>
      <c r="F2918" s="16">
        <v>29</v>
      </c>
      <c r="G2918" s="16">
        <v>13</v>
      </c>
      <c r="H2918" s="16">
        <v>189</v>
      </c>
      <c r="I2918" s="16">
        <v>14</v>
      </c>
      <c r="J2918" s="77">
        <v>0</v>
      </c>
      <c r="K2918" s="22">
        <v>776</v>
      </c>
      <c r="L2918" s="22">
        <v>116</v>
      </c>
      <c r="M2918" s="22">
        <v>892</v>
      </c>
      <c r="N2918" s="25">
        <v>6410</v>
      </c>
    </row>
    <row r="2919" spans="1:14">
      <c r="A2919" s="9">
        <v>3157708</v>
      </c>
      <c r="B2919" s="10" t="s">
        <v>2860</v>
      </c>
      <c r="C2919" s="11" t="s">
        <v>55</v>
      </c>
      <c r="D2919" s="12">
        <v>873</v>
      </c>
      <c r="E2919" s="16">
        <v>554</v>
      </c>
      <c r="F2919" s="16">
        <v>262</v>
      </c>
      <c r="G2919" s="16">
        <v>57</v>
      </c>
      <c r="H2919" s="16">
        <v>369</v>
      </c>
      <c r="I2919" s="16">
        <v>54</v>
      </c>
      <c r="J2919" s="77">
        <v>1</v>
      </c>
      <c r="K2919" s="22">
        <v>1297</v>
      </c>
      <c r="L2919" s="22">
        <v>239</v>
      </c>
      <c r="M2919" s="22">
        <v>1536</v>
      </c>
      <c r="N2919" s="25">
        <v>13380</v>
      </c>
    </row>
    <row r="2920" spans="1:14">
      <c r="A2920" s="9">
        <v>3157807</v>
      </c>
      <c r="B2920" s="10" t="s">
        <v>655</v>
      </c>
      <c r="C2920" s="11" t="s">
        <v>55</v>
      </c>
      <c r="D2920" s="12">
        <v>13661</v>
      </c>
      <c r="E2920" s="16">
        <v>4594</v>
      </c>
      <c r="F2920" s="16">
        <v>4583</v>
      </c>
      <c r="G2920" s="16">
        <v>4484</v>
      </c>
      <c r="H2920" s="16">
        <v>6399</v>
      </c>
      <c r="I2920" s="16">
        <v>1741</v>
      </c>
      <c r="J2920" s="77">
        <v>73</v>
      </c>
      <c r="K2920" s="22">
        <v>21874</v>
      </c>
      <c r="L2920" s="22">
        <v>3406</v>
      </c>
      <c r="M2920" s="22">
        <v>25280</v>
      </c>
      <c r="N2920" s="25">
        <v>218897</v>
      </c>
    </row>
    <row r="2921" spans="1:14">
      <c r="A2921" s="9">
        <v>3157906</v>
      </c>
      <c r="B2921" s="10" t="s">
        <v>2861</v>
      </c>
      <c r="C2921" s="11" t="s">
        <v>55</v>
      </c>
      <c r="D2921" s="12">
        <v>2148</v>
      </c>
      <c r="E2921" s="16">
        <v>1867</v>
      </c>
      <c r="F2921" s="16">
        <v>187</v>
      </c>
      <c r="G2921" s="16">
        <v>94</v>
      </c>
      <c r="H2921" s="16">
        <v>773</v>
      </c>
      <c r="I2921" s="16">
        <v>43</v>
      </c>
      <c r="J2921" s="77">
        <v>7</v>
      </c>
      <c r="K2921" s="22">
        <v>2971</v>
      </c>
      <c r="L2921" s="22">
        <v>214</v>
      </c>
      <c r="M2921" s="22">
        <v>3185</v>
      </c>
      <c r="N2921" s="25">
        <v>16173</v>
      </c>
    </row>
    <row r="2922" spans="1:14">
      <c r="A2922" s="9">
        <v>3158003</v>
      </c>
      <c r="B2922" s="10" t="s">
        <v>2862</v>
      </c>
      <c r="C2922" s="11" t="s">
        <v>55</v>
      </c>
      <c r="D2922" s="12">
        <v>1955</v>
      </c>
      <c r="E2922" s="16">
        <v>1150</v>
      </c>
      <c r="F2922" s="16">
        <v>506</v>
      </c>
      <c r="G2922" s="16">
        <v>299</v>
      </c>
      <c r="H2922" s="16">
        <v>931</v>
      </c>
      <c r="I2922" s="16">
        <v>74</v>
      </c>
      <c r="J2922" s="77">
        <v>3</v>
      </c>
      <c r="K2922" s="22">
        <v>2963</v>
      </c>
      <c r="L2922" s="22">
        <v>321</v>
      </c>
      <c r="M2922" s="22">
        <v>3284</v>
      </c>
      <c r="N2922" s="25">
        <v>11007</v>
      </c>
    </row>
    <row r="2923" spans="1:14">
      <c r="A2923" s="9">
        <v>3158102</v>
      </c>
      <c r="B2923" s="10" t="s">
        <v>2863</v>
      </c>
      <c r="C2923" s="11" t="s">
        <v>55</v>
      </c>
      <c r="D2923" s="12">
        <v>433</v>
      </c>
      <c r="E2923" s="16">
        <v>387</v>
      </c>
      <c r="F2923" s="16">
        <v>29</v>
      </c>
      <c r="G2923" s="16">
        <v>17</v>
      </c>
      <c r="H2923" s="16">
        <v>113</v>
      </c>
      <c r="I2923" s="16">
        <v>15</v>
      </c>
      <c r="J2923" s="77">
        <v>1</v>
      </c>
      <c r="K2923" s="22">
        <v>562</v>
      </c>
      <c r="L2923" s="22">
        <v>96</v>
      </c>
      <c r="M2923" s="22">
        <v>658</v>
      </c>
      <c r="N2923" s="25">
        <v>5381</v>
      </c>
    </row>
    <row r="2924" spans="1:14">
      <c r="A2924" s="9">
        <v>3158201</v>
      </c>
      <c r="B2924" s="10" t="s">
        <v>2864</v>
      </c>
      <c r="C2924" s="11" t="s">
        <v>55</v>
      </c>
      <c r="D2924" s="12">
        <v>2820</v>
      </c>
      <c r="E2924" s="16">
        <v>2320</v>
      </c>
      <c r="F2924" s="16">
        <v>399</v>
      </c>
      <c r="G2924" s="16">
        <v>101</v>
      </c>
      <c r="H2924" s="16">
        <v>1229</v>
      </c>
      <c r="I2924" s="16">
        <v>125</v>
      </c>
      <c r="J2924" s="77">
        <v>6</v>
      </c>
      <c r="K2924" s="22">
        <v>4180</v>
      </c>
      <c r="L2924" s="22">
        <v>801</v>
      </c>
      <c r="M2924" s="22">
        <v>4981</v>
      </c>
      <c r="N2924" s="25">
        <v>14896</v>
      </c>
    </row>
    <row r="2925" spans="1:14">
      <c r="A2925" s="9">
        <v>3158300</v>
      </c>
      <c r="B2925" s="10" t="s">
        <v>2865</v>
      </c>
      <c r="C2925" s="11" t="s">
        <v>55</v>
      </c>
      <c r="D2925" s="12">
        <v>699</v>
      </c>
      <c r="E2925" s="16">
        <v>427</v>
      </c>
      <c r="F2925" s="16">
        <v>186</v>
      </c>
      <c r="G2925" s="16">
        <v>86</v>
      </c>
      <c r="H2925" s="16">
        <v>299</v>
      </c>
      <c r="I2925" s="16">
        <v>39</v>
      </c>
      <c r="J2925" s="77">
        <v>1</v>
      </c>
      <c r="K2925" s="22">
        <v>1038</v>
      </c>
      <c r="L2925" s="22">
        <v>147</v>
      </c>
      <c r="M2925" s="22">
        <v>1185</v>
      </c>
      <c r="N2925" s="25">
        <v>7322</v>
      </c>
    </row>
    <row r="2926" spans="1:14">
      <c r="A2926" s="9">
        <v>3158409</v>
      </c>
      <c r="B2926" s="10" t="s">
        <v>2866</v>
      </c>
      <c r="C2926" s="11" t="s">
        <v>55</v>
      </c>
      <c r="D2926" s="12">
        <v>255</v>
      </c>
      <c r="E2926" s="16">
        <v>170</v>
      </c>
      <c r="F2926" s="16">
        <v>54</v>
      </c>
      <c r="G2926" s="16">
        <v>31</v>
      </c>
      <c r="H2926" s="16">
        <v>79</v>
      </c>
      <c r="I2926" s="16">
        <v>41</v>
      </c>
      <c r="J2926" s="77">
        <v>1</v>
      </c>
      <c r="K2926" s="22">
        <v>376</v>
      </c>
      <c r="L2926" s="22">
        <v>89</v>
      </c>
      <c r="M2926" s="22">
        <v>465</v>
      </c>
      <c r="N2926" s="25">
        <v>3876</v>
      </c>
    </row>
    <row r="2927" spans="1:14">
      <c r="A2927" s="9">
        <v>3158508</v>
      </c>
      <c r="B2927" s="10" t="s">
        <v>2867</v>
      </c>
      <c r="C2927" s="11" t="s">
        <v>55</v>
      </c>
      <c r="D2927" s="12">
        <v>1220</v>
      </c>
      <c r="E2927" s="16">
        <v>1088</v>
      </c>
      <c r="F2927" s="16">
        <v>85</v>
      </c>
      <c r="G2927" s="16">
        <v>47</v>
      </c>
      <c r="H2927" s="16">
        <v>397</v>
      </c>
      <c r="I2927" s="16">
        <v>7</v>
      </c>
      <c r="J2927" s="77">
        <v>0</v>
      </c>
      <c r="K2927" s="22">
        <v>1624</v>
      </c>
      <c r="L2927" s="22">
        <v>271</v>
      </c>
      <c r="M2927" s="22">
        <v>1895</v>
      </c>
      <c r="N2927" s="25">
        <v>7965</v>
      </c>
    </row>
    <row r="2928" spans="1:14">
      <c r="A2928" s="9">
        <v>3158607</v>
      </c>
      <c r="B2928" s="10" t="s">
        <v>2868</v>
      </c>
      <c r="C2928" s="11" t="s">
        <v>55</v>
      </c>
      <c r="D2928" s="12">
        <v>76</v>
      </c>
      <c r="E2928" s="16">
        <v>40</v>
      </c>
      <c r="F2928" s="16">
        <v>7</v>
      </c>
      <c r="G2928" s="16">
        <v>29</v>
      </c>
      <c r="H2928" s="16">
        <v>24</v>
      </c>
      <c r="I2928" s="16">
        <v>6</v>
      </c>
      <c r="J2928" s="77">
        <v>0</v>
      </c>
      <c r="K2928" s="22">
        <v>106</v>
      </c>
      <c r="L2928" s="22">
        <v>12</v>
      </c>
      <c r="M2928" s="22">
        <v>118</v>
      </c>
      <c r="N2928" s="25">
        <v>4032</v>
      </c>
    </row>
    <row r="2929" spans="1:14">
      <c r="A2929" s="9">
        <v>3158706</v>
      </c>
      <c r="B2929" s="10" t="s">
        <v>2869</v>
      </c>
      <c r="C2929" s="11" t="s">
        <v>55</v>
      </c>
      <c r="D2929" s="12">
        <v>165</v>
      </c>
      <c r="E2929" s="16">
        <v>130</v>
      </c>
      <c r="F2929" s="16">
        <v>25</v>
      </c>
      <c r="G2929" s="16">
        <v>10</v>
      </c>
      <c r="H2929" s="16">
        <v>59</v>
      </c>
      <c r="I2929" s="16">
        <v>7</v>
      </c>
      <c r="J2929" s="77">
        <v>1</v>
      </c>
      <c r="K2929" s="22">
        <v>232</v>
      </c>
      <c r="L2929" s="22">
        <v>34</v>
      </c>
      <c r="M2929" s="22">
        <v>266</v>
      </c>
      <c r="N2929" s="25">
        <v>2436</v>
      </c>
    </row>
    <row r="2930" spans="1:14">
      <c r="A2930" s="9">
        <v>3158805</v>
      </c>
      <c r="B2930" s="10" t="s">
        <v>2870</v>
      </c>
      <c r="C2930" s="11" t="s">
        <v>55</v>
      </c>
      <c r="D2930" s="12">
        <v>728</v>
      </c>
      <c r="E2930" s="16">
        <v>487</v>
      </c>
      <c r="F2930" s="16">
        <v>172</v>
      </c>
      <c r="G2930" s="16">
        <v>69</v>
      </c>
      <c r="H2930" s="16">
        <v>296</v>
      </c>
      <c r="I2930" s="16">
        <v>20</v>
      </c>
      <c r="J2930" s="77">
        <v>1</v>
      </c>
      <c r="K2930" s="22">
        <v>1045</v>
      </c>
      <c r="L2930" s="22">
        <v>113</v>
      </c>
      <c r="M2930" s="22">
        <v>1158</v>
      </c>
      <c r="N2930" s="25">
        <v>4861</v>
      </c>
    </row>
    <row r="2931" spans="1:14">
      <c r="A2931" s="9">
        <v>3158904</v>
      </c>
      <c r="B2931" s="10" t="s">
        <v>2871</v>
      </c>
      <c r="C2931" s="11" t="s">
        <v>55</v>
      </c>
      <c r="D2931" s="12">
        <v>786</v>
      </c>
      <c r="E2931" s="16">
        <v>719</v>
      </c>
      <c r="F2931" s="16">
        <v>46</v>
      </c>
      <c r="G2931" s="16">
        <v>21</v>
      </c>
      <c r="H2931" s="16">
        <v>236</v>
      </c>
      <c r="I2931" s="16">
        <v>20</v>
      </c>
      <c r="J2931" s="77">
        <v>8</v>
      </c>
      <c r="K2931" s="22">
        <v>1050</v>
      </c>
      <c r="L2931" s="22">
        <v>77</v>
      </c>
      <c r="M2931" s="22">
        <v>1127</v>
      </c>
      <c r="N2931" s="25">
        <v>8853</v>
      </c>
    </row>
    <row r="2932" spans="1:14">
      <c r="A2932" s="9">
        <v>3158953</v>
      </c>
      <c r="B2932" s="10" t="s">
        <v>2872</v>
      </c>
      <c r="C2932" s="11" t="s">
        <v>55</v>
      </c>
      <c r="D2932" s="12">
        <v>668</v>
      </c>
      <c r="E2932" s="16">
        <v>359</v>
      </c>
      <c r="F2932" s="16">
        <v>205</v>
      </c>
      <c r="G2932" s="16">
        <v>104</v>
      </c>
      <c r="H2932" s="16">
        <v>333</v>
      </c>
      <c r="I2932" s="16">
        <v>61</v>
      </c>
      <c r="J2932" s="77">
        <v>4</v>
      </c>
      <c r="K2932" s="22">
        <v>1066</v>
      </c>
      <c r="L2932" s="22">
        <v>429</v>
      </c>
      <c r="M2932" s="22">
        <v>1495</v>
      </c>
      <c r="N2932" s="25">
        <v>32828</v>
      </c>
    </row>
    <row r="2933" spans="1:14">
      <c r="A2933" s="9">
        <v>3159001</v>
      </c>
      <c r="B2933" s="10" t="s">
        <v>2873</v>
      </c>
      <c r="C2933" s="11" t="s">
        <v>55</v>
      </c>
      <c r="D2933" s="12">
        <v>191</v>
      </c>
      <c r="E2933" s="16">
        <v>155</v>
      </c>
      <c r="F2933" s="16">
        <v>22</v>
      </c>
      <c r="G2933" s="16">
        <v>14</v>
      </c>
      <c r="H2933" s="16">
        <v>50</v>
      </c>
      <c r="I2933" s="16">
        <v>14</v>
      </c>
      <c r="J2933" s="77">
        <v>0</v>
      </c>
      <c r="K2933" s="22">
        <v>255</v>
      </c>
      <c r="L2933" s="22">
        <v>70</v>
      </c>
      <c r="M2933" s="22">
        <v>325</v>
      </c>
      <c r="N2933" s="25">
        <v>4301</v>
      </c>
    </row>
    <row r="2934" spans="1:14">
      <c r="A2934" s="9">
        <v>3159100</v>
      </c>
      <c r="B2934" s="10" t="s">
        <v>2874</v>
      </c>
      <c r="C2934" s="11" t="s">
        <v>55</v>
      </c>
      <c r="D2934" s="12">
        <v>309</v>
      </c>
      <c r="E2934" s="16">
        <v>278</v>
      </c>
      <c r="F2934" s="16">
        <v>19</v>
      </c>
      <c r="G2934" s="16">
        <v>12</v>
      </c>
      <c r="H2934" s="16">
        <v>79</v>
      </c>
      <c r="I2934" s="16">
        <v>6</v>
      </c>
      <c r="J2934" s="77">
        <v>1</v>
      </c>
      <c r="K2934" s="22">
        <v>395</v>
      </c>
      <c r="L2934" s="22">
        <v>39</v>
      </c>
      <c r="M2934" s="22">
        <v>434</v>
      </c>
      <c r="N2934" s="25">
        <v>3887</v>
      </c>
    </row>
    <row r="2935" spans="1:14">
      <c r="A2935" s="9">
        <v>3159209</v>
      </c>
      <c r="B2935" s="10" t="s">
        <v>2875</v>
      </c>
      <c r="C2935" s="11" t="s">
        <v>55</v>
      </c>
      <c r="D2935" s="12">
        <v>1333</v>
      </c>
      <c r="E2935" s="16">
        <v>1058</v>
      </c>
      <c r="F2935" s="16">
        <v>104</v>
      </c>
      <c r="G2935" s="16">
        <v>171</v>
      </c>
      <c r="H2935" s="16">
        <v>435</v>
      </c>
      <c r="I2935" s="16">
        <v>38</v>
      </c>
      <c r="J2935" s="77">
        <v>3</v>
      </c>
      <c r="K2935" s="22">
        <v>1809</v>
      </c>
      <c r="L2935" s="22">
        <v>187</v>
      </c>
      <c r="M2935" s="22">
        <v>1996</v>
      </c>
      <c r="N2935" s="25">
        <v>9198</v>
      </c>
    </row>
    <row r="2936" spans="1:14">
      <c r="A2936" s="9">
        <v>3159308</v>
      </c>
      <c r="B2936" s="10" t="s">
        <v>2876</v>
      </c>
      <c r="C2936" s="11" t="s">
        <v>55</v>
      </c>
      <c r="D2936" s="12">
        <v>201</v>
      </c>
      <c r="E2936" s="16">
        <v>133</v>
      </c>
      <c r="F2936" s="16">
        <v>25</v>
      </c>
      <c r="G2936" s="16">
        <v>43</v>
      </c>
      <c r="H2936" s="16">
        <v>113</v>
      </c>
      <c r="I2936" s="16">
        <v>14</v>
      </c>
      <c r="J2936" s="77">
        <v>1</v>
      </c>
      <c r="K2936" s="22">
        <v>329</v>
      </c>
      <c r="L2936" s="22">
        <v>39</v>
      </c>
      <c r="M2936" s="22">
        <v>368</v>
      </c>
      <c r="N2936" s="25">
        <v>5043</v>
      </c>
    </row>
    <row r="2937" spans="1:14">
      <c r="A2937" s="9">
        <v>3159357</v>
      </c>
      <c r="B2937" s="10" t="s">
        <v>2877</v>
      </c>
      <c r="C2937" s="11" t="s">
        <v>55</v>
      </c>
      <c r="D2937" s="12">
        <v>472</v>
      </c>
      <c r="E2937" s="16">
        <v>319</v>
      </c>
      <c r="F2937" s="16">
        <v>127</v>
      </c>
      <c r="G2937" s="16">
        <v>26</v>
      </c>
      <c r="H2937" s="16">
        <v>151</v>
      </c>
      <c r="I2937" s="16">
        <v>70</v>
      </c>
      <c r="J2937" s="77">
        <v>4</v>
      </c>
      <c r="K2937" s="22">
        <v>697</v>
      </c>
      <c r="L2937" s="22">
        <v>148</v>
      </c>
      <c r="M2937" s="22">
        <v>845</v>
      </c>
      <c r="N2937" s="25">
        <v>7149</v>
      </c>
    </row>
    <row r="2938" spans="1:14">
      <c r="A2938" s="9">
        <v>3159407</v>
      </c>
      <c r="B2938" s="10" t="s">
        <v>2878</v>
      </c>
      <c r="C2938" s="11" t="s">
        <v>55</v>
      </c>
      <c r="D2938" s="12">
        <v>269</v>
      </c>
      <c r="E2938" s="16">
        <v>189</v>
      </c>
      <c r="F2938" s="16">
        <v>58</v>
      </c>
      <c r="G2938" s="16">
        <v>22</v>
      </c>
      <c r="H2938" s="16">
        <v>78</v>
      </c>
      <c r="I2938" s="16">
        <v>20</v>
      </c>
      <c r="J2938" s="77">
        <v>1</v>
      </c>
      <c r="K2938" s="22">
        <v>368</v>
      </c>
      <c r="L2938" s="22">
        <v>89</v>
      </c>
      <c r="M2938" s="22">
        <v>457</v>
      </c>
      <c r="N2938" s="25">
        <v>3566</v>
      </c>
    </row>
    <row r="2939" spans="1:14">
      <c r="A2939" s="9">
        <v>3159506</v>
      </c>
      <c r="B2939" s="10" t="s">
        <v>2879</v>
      </c>
      <c r="C2939" s="11" t="s">
        <v>55</v>
      </c>
      <c r="D2939" s="12">
        <v>491</v>
      </c>
      <c r="E2939" s="16">
        <v>450</v>
      </c>
      <c r="F2939" s="16">
        <v>30</v>
      </c>
      <c r="G2939" s="16">
        <v>11</v>
      </c>
      <c r="H2939" s="16">
        <v>135</v>
      </c>
      <c r="I2939" s="16">
        <v>15</v>
      </c>
      <c r="J2939" s="77">
        <v>2</v>
      </c>
      <c r="K2939" s="22">
        <v>643</v>
      </c>
      <c r="L2939" s="22">
        <v>68</v>
      </c>
      <c r="M2939" s="22">
        <v>711</v>
      </c>
      <c r="N2939" s="25">
        <v>5699</v>
      </c>
    </row>
    <row r="2940" spans="1:14">
      <c r="A2940" s="9">
        <v>3159605</v>
      </c>
      <c r="B2940" s="10" t="s">
        <v>2880</v>
      </c>
      <c r="C2940" s="11" t="s">
        <v>55</v>
      </c>
      <c r="D2940" s="12">
        <v>4828</v>
      </c>
      <c r="E2940" s="16">
        <v>2307</v>
      </c>
      <c r="F2940" s="16">
        <v>825</v>
      </c>
      <c r="G2940" s="16">
        <v>1696</v>
      </c>
      <c r="H2940" s="16">
        <v>1763</v>
      </c>
      <c r="I2940" s="16">
        <v>140</v>
      </c>
      <c r="J2940" s="77">
        <v>30</v>
      </c>
      <c r="K2940" s="22">
        <v>6761</v>
      </c>
      <c r="L2940" s="22">
        <v>589</v>
      </c>
      <c r="M2940" s="22">
        <v>7350</v>
      </c>
      <c r="N2940" s="25">
        <v>42324</v>
      </c>
    </row>
    <row r="2941" spans="1:14">
      <c r="A2941" s="9">
        <v>3159704</v>
      </c>
      <c r="B2941" s="10" t="s">
        <v>2881</v>
      </c>
      <c r="C2941" s="11" t="s">
        <v>55</v>
      </c>
      <c r="D2941" s="12">
        <v>143</v>
      </c>
      <c r="E2941" s="16">
        <v>89</v>
      </c>
      <c r="F2941" s="16">
        <v>49</v>
      </c>
      <c r="G2941" s="16">
        <v>5</v>
      </c>
      <c r="H2941" s="16">
        <v>49</v>
      </c>
      <c r="I2941" s="16">
        <v>22</v>
      </c>
      <c r="J2941" s="77">
        <v>0</v>
      </c>
      <c r="K2941" s="22">
        <v>214</v>
      </c>
      <c r="L2941" s="22">
        <v>38</v>
      </c>
      <c r="M2941" s="22">
        <v>252</v>
      </c>
      <c r="N2941" s="25">
        <v>3386</v>
      </c>
    </row>
    <row r="2942" spans="1:14">
      <c r="A2942" s="9">
        <v>3159803</v>
      </c>
      <c r="B2942" s="10" t="s">
        <v>2882</v>
      </c>
      <c r="C2942" s="11" t="s">
        <v>55</v>
      </c>
      <c r="D2942" s="12">
        <v>1992</v>
      </c>
      <c r="E2942" s="16">
        <v>1455</v>
      </c>
      <c r="F2942" s="16">
        <v>420</v>
      </c>
      <c r="G2942" s="16">
        <v>117</v>
      </c>
      <c r="H2942" s="16">
        <v>707</v>
      </c>
      <c r="I2942" s="16">
        <v>146</v>
      </c>
      <c r="J2942" s="77">
        <v>5</v>
      </c>
      <c r="K2942" s="22">
        <v>2850</v>
      </c>
      <c r="L2942" s="22">
        <v>728</v>
      </c>
      <c r="M2942" s="22">
        <v>3578</v>
      </c>
      <c r="N2942" s="25">
        <v>19646</v>
      </c>
    </row>
    <row r="2943" spans="1:14">
      <c r="A2943" s="9">
        <v>3159902</v>
      </c>
      <c r="B2943" s="10" t="s">
        <v>2883</v>
      </c>
      <c r="C2943" s="11" t="s">
        <v>55</v>
      </c>
      <c r="D2943" s="12">
        <v>2404</v>
      </c>
      <c r="E2943" s="16">
        <v>1842</v>
      </c>
      <c r="F2943" s="16">
        <v>304</v>
      </c>
      <c r="G2943" s="16">
        <v>258</v>
      </c>
      <c r="H2943" s="16">
        <v>832</v>
      </c>
      <c r="I2943" s="16">
        <v>93</v>
      </c>
      <c r="J2943" s="77">
        <v>10</v>
      </c>
      <c r="K2943" s="22">
        <v>3339</v>
      </c>
      <c r="L2943" s="22">
        <v>259</v>
      </c>
      <c r="M2943" s="22">
        <v>3598</v>
      </c>
      <c r="N2943" s="25">
        <v>18553</v>
      </c>
    </row>
    <row r="2944" spans="1:14">
      <c r="A2944" s="9">
        <v>3160009</v>
      </c>
      <c r="B2944" s="10" t="s">
        <v>2884</v>
      </c>
      <c r="C2944" s="11" t="s">
        <v>55</v>
      </c>
      <c r="D2944" s="12">
        <v>234</v>
      </c>
      <c r="E2944" s="16">
        <v>190</v>
      </c>
      <c r="F2944" s="16">
        <v>24</v>
      </c>
      <c r="G2944" s="16">
        <v>20</v>
      </c>
      <c r="H2944" s="16">
        <v>83</v>
      </c>
      <c r="I2944" s="16">
        <v>12</v>
      </c>
      <c r="J2944" s="77">
        <v>0</v>
      </c>
      <c r="K2944" s="22">
        <v>329</v>
      </c>
      <c r="L2944" s="22">
        <v>51</v>
      </c>
      <c r="M2944" s="22">
        <v>380</v>
      </c>
      <c r="N2944" s="25">
        <v>3668</v>
      </c>
    </row>
    <row r="2945" spans="1:14">
      <c r="A2945" s="9">
        <v>3160108</v>
      </c>
      <c r="B2945" s="10" t="s">
        <v>2885</v>
      </c>
      <c r="C2945" s="11" t="s">
        <v>55</v>
      </c>
      <c r="D2945" s="12">
        <v>453</v>
      </c>
      <c r="E2945" s="16">
        <v>376</v>
      </c>
      <c r="F2945" s="16">
        <v>39</v>
      </c>
      <c r="G2945" s="16">
        <v>38</v>
      </c>
      <c r="H2945" s="16">
        <v>166</v>
      </c>
      <c r="I2945" s="16">
        <v>17</v>
      </c>
      <c r="J2945" s="77">
        <v>1</v>
      </c>
      <c r="K2945" s="22">
        <v>637</v>
      </c>
      <c r="L2945" s="22">
        <v>74</v>
      </c>
      <c r="M2945" s="22">
        <v>711</v>
      </c>
      <c r="N2945" s="25">
        <v>4071</v>
      </c>
    </row>
    <row r="2946" spans="1:14">
      <c r="A2946" s="9">
        <v>3160207</v>
      </c>
      <c r="B2946" s="10" t="s">
        <v>2886</v>
      </c>
      <c r="C2946" s="11" t="s">
        <v>55</v>
      </c>
      <c r="D2946" s="12">
        <v>349</v>
      </c>
      <c r="E2946" s="16">
        <v>319</v>
      </c>
      <c r="F2946" s="16">
        <v>23</v>
      </c>
      <c r="G2946" s="16">
        <v>7</v>
      </c>
      <c r="H2946" s="16">
        <v>102</v>
      </c>
      <c r="I2946" s="16">
        <v>11</v>
      </c>
      <c r="J2946" s="77">
        <v>3</v>
      </c>
      <c r="K2946" s="22">
        <v>465</v>
      </c>
      <c r="L2946" s="22">
        <v>107</v>
      </c>
      <c r="M2946" s="22">
        <v>572</v>
      </c>
      <c r="N2946" s="25">
        <v>4040</v>
      </c>
    </row>
    <row r="2947" spans="1:14">
      <c r="A2947" s="9">
        <v>3160306</v>
      </c>
      <c r="B2947" s="10" t="s">
        <v>2887</v>
      </c>
      <c r="C2947" s="11" t="s">
        <v>55</v>
      </c>
      <c r="D2947" s="12">
        <v>1802</v>
      </c>
      <c r="E2947" s="16">
        <v>1655</v>
      </c>
      <c r="F2947" s="16">
        <v>111</v>
      </c>
      <c r="G2947" s="16">
        <v>36</v>
      </c>
      <c r="H2947" s="16">
        <v>516</v>
      </c>
      <c r="I2947" s="16">
        <v>41</v>
      </c>
      <c r="J2947" s="77">
        <v>5</v>
      </c>
      <c r="K2947" s="22">
        <v>2364</v>
      </c>
      <c r="L2947" s="22">
        <v>405</v>
      </c>
      <c r="M2947" s="22">
        <v>2769</v>
      </c>
      <c r="N2947" s="25">
        <v>11977</v>
      </c>
    </row>
    <row r="2948" spans="1:14">
      <c r="A2948" s="9">
        <v>3160405</v>
      </c>
      <c r="B2948" s="10" t="s">
        <v>2888</v>
      </c>
      <c r="C2948" s="11" t="s">
        <v>55</v>
      </c>
      <c r="D2948" s="12">
        <v>2588</v>
      </c>
      <c r="E2948" s="16">
        <v>1697</v>
      </c>
      <c r="F2948" s="16">
        <v>436</v>
      </c>
      <c r="G2948" s="16">
        <v>455</v>
      </c>
      <c r="H2948" s="16">
        <v>1131</v>
      </c>
      <c r="I2948" s="16">
        <v>152</v>
      </c>
      <c r="J2948" s="77">
        <v>19</v>
      </c>
      <c r="K2948" s="22">
        <v>3890</v>
      </c>
      <c r="L2948" s="22">
        <v>531</v>
      </c>
      <c r="M2948" s="22">
        <v>4421</v>
      </c>
      <c r="N2948" s="25">
        <v>28115</v>
      </c>
    </row>
    <row r="2949" spans="1:14">
      <c r="A2949" s="9">
        <v>3160454</v>
      </c>
      <c r="B2949" s="10" t="s">
        <v>2889</v>
      </c>
      <c r="C2949" s="11" t="s">
        <v>55</v>
      </c>
      <c r="D2949" s="12">
        <v>339</v>
      </c>
      <c r="E2949" s="16">
        <v>306</v>
      </c>
      <c r="F2949" s="16">
        <v>28</v>
      </c>
      <c r="G2949" s="16">
        <v>5</v>
      </c>
      <c r="H2949" s="16">
        <v>125</v>
      </c>
      <c r="I2949" s="16">
        <v>28</v>
      </c>
      <c r="J2949" s="77">
        <v>1</v>
      </c>
      <c r="K2949" s="22">
        <v>493</v>
      </c>
      <c r="L2949" s="22">
        <v>61</v>
      </c>
      <c r="M2949" s="22">
        <v>554</v>
      </c>
      <c r="N2949" s="25">
        <v>7339</v>
      </c>
    </row>
    <row r="2950" spans="1:14">
      <c r="A2950" s="9">
        <v>3160504</v>
      </c>
      <c r="B2950" s="10" t="s">
        <v>2890</v>
      </c>
      <c r="C2950" s="11" t="s">
        <v>55</v>
      </c>
      <c r="D2950" s="12">
        <v>52</v>
      </c>
      <c r="E2950" s="16">
        <v>39</v>
      </c>
      <c r="F2950" s="16">
        <v>10</v>
      </c>
      <c r="G2950" s="16">
        <v>3</v>
      </c>
      <c r="H2950" s="16">
        <v>10</v>
      </c>
      <c r="I2950" s="16">
        <v>3</v>
      </c>
      <c r="J2950" s="77">
        <v>0</v>
      </c>
      <c r="K2950" s="22">
        <v>65</v>
      </c>
      <c r="L2950" s="22">
        <v>16</v>
      </c>
      <c r="M2950" s="22">
        <v>81</v>
      </c>
      <c r="N2950" s="25">
        <v>1813</v>
      </c>
    </row>
    <row r="2951" spans="1:14">
      <c r="A2951" s="9">
        <v>3160603</v>
      </c>
      <c r="B2951" s="10" t="s">
        <v>2891</v>
      </c>
      <c r="C2951" s="11" t="s">
        <v>55</v>
      </c>
      <c r="D2951" s="12">
        <v>112</v>
      </c>
      <c r="E2951" s="16">
        <v>74</v>
      </c>
      <c r="F2951" s="16">
        <v>16</v>
      </c>
      <c r="G2951" s="16">
        <v>22</v>
      </c>
      <c r="H2951" s="16">
        <v>37</v>
      </c>
      <c r="I2951" s="16">
        <v>8</v>
      </c>
      <c r="J2951" s="77">
        <v>1</v>
      </c>
      <c r="K2951" s="22">
        <v>158</v>
      </c>
      <c r="L2951" s="22">
        <v>94</v>
      </c>
      <c r="M2951" s="22">
        <v>252</v>
      </c>
      <c r="N2951" s="25">
        <v>3218</v>
      </c>
    </row>
    <row r="2952" spans="1:14">
      <c r="A2952" s="9">
        <v>3160702</v>
      </c>
      <c r="B2952" s="10" t="s">
        <v>2892</v>
      </c>
      <c r="C2952" s="11" t="s">
        <v>55</v>
      </c>
      <c r="D2952" s="12">
        <v>7641</v>
      </c>
      <c r="E2952" s="16">
        <v>2012</v>
      </c>
      <c r="F2952" s="16">
        <v>2696</v>
      </c>
      <c r="G2952" s="16">
        <v>2933</v>
      </c>
      <c r="H2952" s="16">
        <v>3755</v>
      </c>
      <c r="I2952" s="16">
        <v>560</v>
      </c>
      <c r="J2952" s="77">
        <v>15</v>
      </c>
      <c r="K2952" s="22">
        <v>11971</v>
      </c>
      <c r="L2952" s="22">
        <v>1092</v>
      </c>
      <c r="M2952" s="22">
        <v>13063</v>
      </c>
      <c r="N2952" s="25">
        <v>47561</v>
      </c>
    </row>
    <row r="2953" spans="1:14">
      <c r="A2953" s="9">
        <v>3160801</v>
      </c>
      <c r="B2953" s="10" t="s">
        <v>2893</v>
      </c>
      <c r="C2953" s="11" t="s">
        <v>55</v>
      </c>
      <c r="D2953" s="12">
        <v>245</v>
      </c>
      <c r="E2953" s="16">
        <v>185</v>
      </c>
      <c r="F2953" s="16">
        <v>26</v>
      </c>
      <c r="G2953" s="16">
        <v>34</v>
      </c>
      <c r="H2953" s="16">
        <v>106</v>
      </c>
      <c r="I2953" s="16">
        <v>25</v>
      </c>
      <c r="J2953" s="77">
        <v>1</v>
      </c>
      <c r="K2953" s="22">
        <v>377</v>
      </c>
      <c r="L2953" s="22">
        <v>104</v>
      </c>
      <c r="M2953" s="22">
        <v>481</v>
      </c>
      <c r="N2953" s="25">
        <v>5159</v>
      </c>
    </row>
    <row r="2954" spans="1:14">
      <c r="A2954" s="9">
        <v>3160900</v>
      </c>
      <c r="B2954" s="10" t="s">
        <v>2894</v>
      </c>
      <c r="C2954" s="11" t="s">
        <v>55</v>
      </c>
      <c r="D2954" s="12">
        <v>360</v>
      </c>
      <c r="E2954" s="16">
        <v>205</v>
      </c>
      <c r="F2954" s="16">
        <v>66</v>
      </c>
      <c r="G2954" s="16">
        <v>89</v>
      </c>
      <c r="H2954" s="16">
        <v>157</v>
      </c>
      <c r="I2954" s="16">
        <v>14</v>
      </c>
      <c r="J2954" s="77">
        <v>0</v>
      </c>
      <c r="K2954" s="22">
        <v>531</v>
      </c>
      <c r="L2954" s="22">
        <v>41</v>
      </c>
      <c r="M2954" s="22">
        <v>572</v>
      </c>
      <c r="N2954" s="25">
        <v>3747</v>
      </c>
    </row>
    <row r="2955" spans="1:14">
      <c r="A2955" s="9">
        <v>3160959</v>
      </c>
      <c r="B2955" s="10" t="s">
        <v>2895</v>
      </c>
      <c r="C2955" s="11" t="s">
        <v>55</v>
      </c>
      <c r="D2955" s="12">
        <v>492</v>
      </c>
      <c r="E2955" s="16">
        <v>379</v>
      </c>
      <c r="F2955" s="16">
        <v>104</v>
      </c>
      <c r="G2955" s="16">
        <v>9</v>
      </c>
      <c r="H2955" s="16">
        <v>140</v>
      </c>
      <c r="I2955" s="16">
        <v>17</v>
      </c>
      <c r="J2955" s="77">
        <v>9</v>
      </c>
      <c r="K2955" s="22">
        <v>658</v>
      </c>
      <c r="L2955" s="22">
        <v>72</v>
      </c>
      <c r="M2955" s="22">
        <v>730</v>
      </c>
      <c r="N2955" s="25">
        <v>5697</v>
      </c>
    </row>
    <row r="2956" spans="1:14">
      <c r="A2956" s="9">
        <v>3161007</v>
      </c>
      <c r="B2956" s="10" t="s">
        <v>2896</v>
      </c>
      <c r="C2956" s="11" t="s">
        <v>55</v>
      </c>
      <c r="D2956" s="12">
        <v>2629</v>
      </c>
      <c r="E2956" s="16">
        <v>1835</v>
      </c>
      <c r="F2956" s="16">
        <v>332</v>
      </c>
      <c r="G2956" s="16">
        <v>462</v>
      </c>
      <c r="H2956" s="16">
        <v>1026</v>
      </c>
      <c r="I2956" s="16">
        <v>76</v>
      </c>
      <c r="J2956" s="77">
        <v>3</v>
      </c>
      <c r="K2956" s="22">
        <v>3734</v>
      </c>
      <c r="L2956" s="22">
        <v>323</v>
      </c>
      <c r="M2956" s="22">
        <v>4057</v>
      </c>
      <c r="N2956" s="25">
        <v>17787</v>
      </c>
    </row>
    <row r="2957" spans="1:14">
      <c r="A2957" s="9">
        <v>3161056</v>
      </c>
      <c r="B2957" s="10" t="s">
        <v>2897</v>
      </c>
      <c r="C2957" s="11" t="s">
        <v>55</v>
      </c>
      <c r="D2957" s="12">
        <v>190</v>
      </c>
      <c r="E2957" s="16">
        <v>163</v>
      </c>
      <c r="F2957" s="16">
        <v>21</v>
      </c>
      <c r="G2957" s="16">
        <v>6</v>
      </c>
      <c r="H2957" s="16">
        <v>51</v>
      </c>
      <c r="I2957" s="16">
        <v>14</v>
      </c>
      <c r="J2957" s="77">
        <v>1</v>
      </c>
      <c r="K2957" s="22">
        <v>256</v>
      </c>
      <c r="L2957" s="22">
        <v>37</v>
      </c>
      <c r="M2957" s="22">
        <v>293</v>
      </c>
      <c r="N2957" s="25">
        <v>3458</v>
      </c>
    </row>
    <row r="2958" spans="1:14">
      <c r="A2958" s="9">
        <v>3161106</v>
      </c>
      <c r="B2958" s="10" t="s">
        <v>1434</v>
      </c>
      <c r="C2958" s="11" t="s">
        <v>55</v>
      </c>
      <c r="D2958" s="12">
        <v>7301</v>
      </c>
      <c r="E2958" s="16">
        <v>6444</v>
      </c>
      <c r="F2958" s="16">
        <v>696</v>
      </c>
      <c r="G2958" s="16">
        <v>161</v>
      </c>
      <c r="H2958" s="16">
        <v>3240</v>
      </c>
      <c r="I2958" s="16">
        <v>233</v>
      </c>
      <c r="J2958" s="77">
        <v>22</v>
      </c>
      <c r="K2958" s="22">
        <v>10796</v>
      </c>
      <c r="L2958" s="22">
        <v>1945</v>
      </c>
      <c r="M2958" s="22">
        <v>12741</v>
      </c>
      <c r="N2958" s="25">
        <v>56805</v>
      </c>
    </row>
    <row r="2959" spans="1:14">
      <c r="A2959" s="9">
        <v>3161205</v>
      </c>
      <c r="B2959" s="10" t="s">
        <v>2898</v>
      </c>
      <c r="C2959" s="11" t="s">
        <v>55</v>
      </c>
      <c r="D2959" s="12">
        <v>500</v>
      </c>
      <c r="E2959" s="16">
        <v>422</v>
      </c>
      <c r="F2959" s="16">
        <v>38</v>
      </c>
      <c r="G2959" s="16">
        <v>40</v>
      </c>
      <c r="H2959" s="16">
        <v>145</v>
      </c>
      <c r="I2959" s="16">
        <v>22</v>
      </c>
      <c r="J2959" s="77">
        <v>5</v>
      </c>
      <c r="K2959" s="22">
        <v>672</v>
      </c>
      <c r="L2959" s="22">
        <v>80</v>
      </c>
      <c r="M2959" s="22">
        <v>752</v>
      </c>
      <c r="N2959" s="25">
        <v>6673</v>
      </c>
    </row>
    <row r="2960" spans="1:14">
      <c r="A2960" s="9">
        <v>3161304</v>
      </c>
      <c r="B2960" s="10" t="s">
        <v>2899</v>
      </c>
      <c r="C2960" s="11" t="s">
        <v>55</v>
      </c>
      <c r="D2960" s="12">
        <v>582</v>
      </c>
      <c r="E2960" s="16">
        <v>346</v>
      </c>
      <c r="F2960" s="16">
        <v>210</v>
      </c>
      <c r="G2960" s="16">
        <v>26</v>
      </c>
      <c r="H2960" s="16">
        <v>194</v>
      </c>
      <c r="I2960" s="16">
        <v>38</v>
      </c>
      <c r="J2960" s="77">
        <v>1</v>
      </c>
      <c r="K2960" s="22">
        <v>815</v>
      </c>
      <c r="L2960" s="22">
        <v>138</v>
      </c>
      <c r="M2960" s="22">
        <v>953</v>
      </c>
      <c r="N2960" s="25">
        <v>6224</v>
      </c>
    </row>
    <row r="2961" spans="1:14">
      <c r="A2961" s="9">
        <v>3161403</v>
      </c>
      <c r="B2961" s="10" t="s">
        <v>2900</v>
      </c>
      <c r="C2961" s="11" t="s">
        <v>55</v>
      </c>
      <c r="D2961" s="12">
        <v>190</v>
      </c>
      <c r="E2961" s="16">
        <v>132</v>
      </c>
      <c r="F2961" s="16">
        <v>52</v>
      </c>
      <c r="G2961" s="16">
        <v>6</v>
      </c>
      <c r="H2961" s="16">
        <v>57</v>
      </c>
      <c r="I2961" s="16">
        <v>13</v>
      </c>
      <c r="J2961" s="77">
        <v>4</v>
      </c>
      <c r="K2961" s="22">
        <v>264</v>
      </c>
      <c r="L2961" s="22">
        <v>29</v>
      </c>
      <c r="M2961" s="22">
        <v>293</v>
      </c>
      <c r="N2961" s="25">
        <v>5085</v>
      </c>
    </row>
    <row r="2962" spans="1:14">
      <c r="A2962" s="9">
        <v>3161502</v>
      </c>
      <c r="B2962" s="10" t="s">
        <v>2901</v>
      </c>
      <c r="C2962" s="11" t="s">
        <v>55</v>
      </c>
      <c r="D2962" s="12">
        <v>1096</v>
      </c>
      <c r="E2962" s="16">
        <v>538</v>
      </c>
      <c r="F2962" s="16">
        <v>315</v>
      </c>
      <c r="G2962" s="16">
        <v>243</v>
      </c>
      <c r="H2962" s="16">
        <v>515</v>
      </c>
      <c r="I2962" s="16">
        <v>147</v>
      </c>
      <c r="J2962" s="77">
        <v>6</v>
      </c>
      <c r="K2962" s="22">
        <v>1764</v>
      </c>
      <c r="L2962" s="22">
        <v>207</v>
      </c>
      <c r="M2962" s="22">
        <v>1971</v>
      </c>
      <c r="N2962" s="25">
        <v>11905</v>
      </c>
    </row>
    <row r="2963" spans="1:14">
      <c r="A2963" s="9">
        <v>3161601</v>
      </c>
      <c r="B2963" s="10" t="s">
        <v>2902</v>
      </c>
      <c r="C2963" s="11" t="s">
        <v>55</v>
      </c>
      <c r="D2963" s="12">
        <v>207</v>
      </c>
      <c r="E2963" s="16">
        <v>177</v>
      </c>
      <c r="F2963" s="16">
        <v>23</v>
      </c>
      <c r="G2963" s="16">
        <v>7</v>
      </c>
      <c r="H2963" s="16">
        <v>79</v>
      </c>
      <c r="I2963" s="16">
        <v>6</v>
      </c>
      <c r="J2963" s="77">
        <v>0</v>
      </c>
      <c r="K2963" s="22">
        <v>292</v>
      </c>
      <c r="L2963" s="22">
        <v>89</v>
      </c>
      <c r="M2963" s="22">
        <v>381</v>
      </c>
      <c r="N2963" s="25">
        <v>4214</v>
      </c>
    </row>
    <row r="2964" spans="1:14">
      <c r="A2964" s="9">
        <v>3161650</v>
      </c>
      <c r="B2964" s="10" t="s">
        <v>2903</v>
      </c>
      <c r="C2964" s="11" t="s">
        <v>55</v>
      </c>
      <c r="D2964" s="12">
        <v>229</v>
      </c>
      <c r="E2964" s="16">
        <v>194</v>
      </c>
      <c r="F2964" s="16">
        <v>30</v>
      </c>
      <c r="G2964" s="16">
        <v>5</v>
      </c>
      <c r="H2964" s="16">
        <v>74</v>
      </c>
      <c r="I2964" s="16">
        <v>20</v>
      </c>
      <c r="J2964" s="77">
        <v>1</v>
      </c>
      <c r="K2964" s="22">
        <v>324</v>
      </c>
      <c r="L2964" s="22">
        <v>64</v>
      </c>
      <c r="M2964" s="22">
        <v>388</v>
      </c>
      <c r="N2964" s="25">
        <v>3920</v>
      </c>
    </row>
    <row r="2965" spans="1:14">
      <c r="A2965" s="9">
        <v>3161700</v>
      </c>
      <c r="B2965" s="10" t="s">
        <v>2904</v>
      </c>
      <c r="C2965" s="11" t="s">
        <v>55</v>
      </c>
      <c r="D2965" s="12">
        <v>554</v>
      </c>
      <c r="E2965" s="16">
        <v>291</v>
      </c>
      <c r="F2965" s="16">
        <v>231</v>
      </c>
      <c r="G2965" s="16">
        <v>32</v>
      </c>
      <c r="H2965" s="16">
        <v>259</v>
      </c>
      <c r="I2965" s="16">
        <v>30</v>
      </c>
      <c r="J2965" s="77">
        <v>2</v>
      </c>
      <c r="K2965" s="22">
        <v>845</v>
      </c>
      <c r="L2965" s="22">
        <v>222</v>
      </c>
      <c r="M2965" s="22">
        <v>1067</v>
      </c>
      <c r="N2965" s="25">
        <v>6898</v>
      </c>
    </row>
    <row r="2966" spans="1:14">
      <c r="A2966" s="9">
        <v>3161809</v>
      </c>
      <c r="B2966" s="10" t="s">
        <v>2905</v>
      </c>
      <c r="C2966" s="11" t="s">
        <v>55</v>
      </c>
      <c r="D2966" s="12">
        <v>1007</v>
      </c>
      <c r="E2966" s="16">
        <v>543</v>
      </c>
      <c r="F2966" s="16">
        <v>222</v>
      </c>
      <c r="G2966" s="16">
        <v>242</v>
      </c>
      <c r="H2966" s="16">
        <v>429</v>
      </c>
      <c r="I2966" s="16">
        <v>51</v>
      </c>
      <c r="J2966" s="77">
        <v>6</v>
      </c>
      <c r="K2966" s="22">
        <v>1493</v>
      </c>
      <c r="L2966" s="22">
        <v>214</v>
      </c>
      <c r="M2966" s="22">
        <v>1707</v>
      </c>
      <c r="N2966" s="25">
        <v>11985</v>
      </c>
    </row>
    <row r="2967" spans="1:14">
      <c r="A2967" s="9">
        <v>3161908</v>
      </c>
      <c r="B2967" s="10" t="s">
        <v>2906</v>
      </c>
      <c r="C2967" s="11" t="s">
        <v>55</v>
      </c>
      <c r="D2967" s="12">
        <v>1000</v>
      </c>
      <c r="E2967" s="16">
        <v>629</v>
      </c>
      <c r="F2967" s="16">
        <v>190</v>
      </c>
      <c r="G2967" s="16">
        <v>181</v>
      </c>
      <c r="H2967" s="16">
        <v>416</v>
      </c>
      <c r="I2967" s="16">
        <v>14</v>
      </c>
      <c r="J2967" s="77">
        <v>2</v>
      </c>
      <c r="K2967" s="22">
        <v>1432</v>
      </c>
      <c r="L2967" s="22">
        <v>143</v>
      </c>
      <c r="M2967" s="22">
        <v>1575</v>
      </c>
      <c r="N2967" s="25">
        <v>10773</v>
      </c>
    </row>
    <row r="2968" spans="1:14">
      <c r="A2968" s="9">
        <v>3162005</v>
      </c>
      <c r="B2968" s="10" t="s">
        <v>2907</v>
      </c>
      <c r="C2968" s="11" t="s">
        <v>55</v>
      </c>
      <c r="D2968" s="12">
        <v>3139</v>
      </c>
      <c r="E2968" s="16">
        <v>1657</v>
      </c>
      <c r="F2968" s="16">
        <v>695</v>
      </c>
      <c r="G2968" s="16">
        <v>787</v>
      </c>
      <c r="H2968" s="16">
        <v>1243</v>
      </c>
      <c r="I2968" s="16">
        <v>108</v>
      </c>
      <c r="J2968" s="77">
        <v>20</v>
      </c>
      <c r="K2968" s="22">
        <v>4510</v>
      </c>
      <c r="L2968" s="22">
        <v>706</v>
      </c>
      <c r="M2968" s="22">
        <v>5216</v>
      </c>
      <c r="N2968" s="25">
        <v>25517</v>
      </c>
    </row>
    <row r="2969" spans="1:14">
      <c r="A2969" s="9">
        <v>3162104</v>
      </c>
      <c r="B2969" s="10" t="s">
        <v>2908</v>
      </c>
      <c r="C2969" s="11" t="s">
        <v>55</v>
      </c>
      <c r="D2969" s="12">
        <v>4317</v>
      </c>
      <c r="E2969" s="16">
        <v>2459</v>
      </c>
      <c r="F2969" s="16">
        <v>1324</v>
      </c>
      <c r="G2969" s="16">
        <v>534</v>
      </c>
      <c r="H2969" s="16">
        <v>1661</v>
      </c>
      <c r="I2969" s="16">
        <v>529</v>
      </c>
      <c r="J2969" s="77">
        <v>51</v>
      </c>
      <c r="K2969" s="22">
        <v>6558</v>
      </c>
      <c r="L2969" s="22">
        <v>784</v>
      </c>
      <c r="M2969" s="22">
        <v>7342</v>
      </c>
      <c r="N2969" s="25">
        <v>35016</v>
      </c>
    </row>
    <row r="2970" spans="1:14">
      <c r="A2970" s="9">
        <v>3162203</v>
      </c>
      <c r="B2970" s="10" t="s">
        <v>2909</v>
      </c>
      <c r="C2970" s="11" t="s">
        <v>55</v>
      </c>
      <c r="D2970" s="12">
        <v>928</v>
      </c>
      <c r="E2970" s="16">
        <v>421</v>
      </c>
      <c r="F2970" s="16">
        <v>400</v>
      </c>
      <c r="G2970" s="16">
        <v>107</v>
      </c>
      <c r="H2970" s="16">
        <v>270</v>
      </c>
      <c r="I2970" s="16">
        <v>72</v>
      </c>
      <c r="J2970" s="77">
        <v>2</v>
      </c>
      <c r="K2970" s="22">
        <v>1272</v>
      </c>
      <c r="L2970" s="22">
        <v>126</v>
      </c>
      <c r="M2970" s="22">
        <v>1398</v>
      </c>
      <c r="N2970" s="25">
        <v>7431</v>
      </c>
    </row>
    <row r="2971" spans="1:14">
      <c r="A2971" s="9">
        <v>3162252</v>
      </c>
      <c r="B2971" s="10" t="s">
        <v>2910</v>
      </c>
      <c r="C2971" s="11" t="s">
        <v>55</v>
      </c>
      <c r="D2971" s="12">
        <v>154</v>
      </c>
      <c r="E2971" s="16">
        <v>143</v>
      </c>
      <c r="F2971" s="16">
        <v>8</v>
      </c>
      <c r="G2971" s="16">
        <v>3</v>
      </c>
      <c r="H2971" s="16">
        <v>33</v>
      </c>
      <c r="I2971" s="16">
        <v>4</v>
      </c>
      <c r="J2971" s="77">
        <v>0</v>
      </c>
      <c r="K2971" s="22">
        <v>191</v>
      </c>
      <c r="L2971" s="22">
        <v>22</v>
      </c>
      <c r="M2971" s="22">
        <v>213</v>
      </c>
      <c r="N2971" s="25">
        <v>4942</v>
      </c>
    </row>
    <row r="2972" spans="1:14">
      <c r="A2972" s="9">
        <v>3162302</v>
      </c>
      <c r="B2972" s="10" t="s">
        <v>2911</v>
      </c>
      <c r="C2972" s="11" t="s">
        <v>55</v>
      </c>
      <c r="D2972" s="12">
        <v>142</v>
      </c>
      <c r="E2972" s="16">
        <v>109</v>
      </c>
      <c r="F2972" s="16">
        <v>18</v>
      </c>
      <c r="G2972" s="16">
        <v>15</v>
      </c>
      <c r="H2972" s="16">
        <v>40</v>
      </c>
      <c r="I2972" s="16">
        <v>6</v>
      </c>
      <c r="J2972" s="77">
        <v>2</v>
      </c>
      <c r="K2972" s="22">
        <v>190</v>
      </c>
      <c r="L2972" s="22">
        <v>34</v>
      </c>
      <c r="M2972" s="22">
        <v>224</v>
      </c>
      <c r="N2972" s="25">
        <v>2811</v>
      </c>
    </row>
    <row r="2973" spans="1:14">
      <c r="A2973" s="9">
        <v>3162401</v>
      </c>
      <c r="B2973" s="10" t="s">
        <v>2912</v>
      </c>
      <c r="C2973" s="11" t="s">
        <v>55</v>
      </c>
      <c r="D2973" s="12">
        <v>3774</v>
      </c>
      <c r="E2973" s="16">
        <v>3468</v>
      </c>
      <c r="F2973" s="16">
        <v>276</v>
      </c>
      <c r="G2973" s="16">
        <v>30</v>
      </c>
      <c r="H2973" s="16">
        <v>1378</v>
      </c>
      <c r="I2973" s="16">
        <v>42</v>
      </c>
      <c r="J2973" s="77">
        <v>3</v>
      </c>
      <c r="K2973" s="22">
        <v>5197</v>
      </c>
      <c r="L2973" s="22">
        <v>628</v>
      </c>
      <c r="M2973" s="22">
        <v>5825</v>
      </c>
      <c r="N2973" s="25">
        <v>25856</v>
      </c>
    </row>
    <row r="2974" spans="1:14">
      <c r="A2974" s="9">
        <v>3162450</v>
      </c>
      <c r="B2974" s="10" t="s">
        <v>2913</v>
      </c>
      <c r="C2974" s="11" t="s">
        <v>55</v>
      </c>
      <c r="D2974" s="12">
        <v>402</v>
      </c>
      <c r="E2974" s="16">
        <v>365</v>
      </c>
      <c r="F2974" s="16">
        <v>36</v>
      </c>
      <c r="G2974" s="16">
        <v>1</v>
      </c>
      <c r="H2974" s="16">
        <v>197</v>
      </c>
      <c r="I2974" s="16">
        <v>37</v>
      </c>
      <c r="J2974" s="77">
        <v>3</v>
      </c>
      <c r="K2974" s="22">
        <v>639</v>
      </c>
      <c r="L2974" s="22">
        <v>99</v>
      </c>
      <c r="M2974" s="22">
        <v>738</v>
      </c>
      <c r="N2974" s="25">
        <v>12862</v>
      </c>
    </row>
    <row r="2975" spans="1:14">
      <c r="A2975" s="9">
        <v>3162500</v>
      </c>
      <c r="B2975" s="10" t="s">
        <v>2914</v>
      </c>
      <c r="C2975" s="11" t="s">
        <v>55</v>
      </c>
      <c r="D2975" s="12">
        <v>16363</v>
      </c>
      <c r="E2975" s="16">
        <v>4745</v>
      </c>
      <c r="F2975" s="16">
        <v>6214</v>
      </c>
      <c r="G2975" s="16">
        <v>5404</v>
      </c>
      <c r="H2975" s="16">
        <v>6585</v>
      </c>
      <c r="I2975" s="16">
        <v>1343</v>
      </c>
      <c r="J2975" s="77">
        <v>64</v>
      </c>
      <c r="K2975" s="22">
        <v>24355</v>
      </c>
      <c r="L2975" s="22">
        <v>1562</v>
      </c>
      <c r="M2975" s="22">
        <v>25917</v>
      </c>
      <c r="N2975" s="25">
        <v>90263</v>
      </c>
    </row>
    <row r="2976" spans="1:14">
      <c r="A2976" s="9">
        <v>3162559</v>
      </c>
      <c r="B2976" s="10" t="s">
        <v>2915</v>
      </c>
      <c r="C2976" s="11" t="s">
        <v>55</v>
      </c>
      <c r="D2976" s="12">
        <v>771</v>
      </c>
      <c r="E2976" s="16">
        <v>687</v>
      </c>
      <c r="F2976" s="16">
        <v>66</v>
      </c>
      <c r="G2976" s="16">
        <v>18</v>
      </c>
      <c r="H2976" s="16">
        <v>291</v>
      </c>
      <c r="I2976" s="16">
        <v>33</v>
      </c>
      <c r="J2976" s="77">
        <v>10</v>
      </c>
      <c r="K2976" s="22">
        <v>1105</v>
      </c>
      <c r="L2976" s="22">
        <v>116</v>
      </c>
      <c r="M2976" s="22">
        <v>1221</v>
      </c>
      <c r="N2976" s="25">
        <v>11367</v>
      </c>
    </row>
    <row r="2977" spans="1:14">
      <c r="A2977" s="9">
        <v>3162575</v>
      </c>
      <c r="B2977" s="10" t="s">
        <v>2916</v>
      </c>
      <c r="C2977" s="11" t="s">
        <v>55</v>
      </c>
      <c r="D2977" s="12">
        <v>671</v>
      </c>
      <c r="E2977" s="16">
        <v>572</v>
      </c>
      <c r="F2977" s="16">
        <v>81</v>
      </c>
      <c r="G2977" s="16">
        <v>18</v>
      </c>
      <c r="H2977" s="16">
        <v>262</v>
      </c>
      <c r="I2977" s="16">
        <v>36</v>
      </c>
      <c r="J2977" s="77">
        <v>1</v>
      </c>
      <c r="K2977" s="22">
        <v>970</v>
      </c>
      <c r="L2977" s="22">
        <v>180</v>
      </c>
      <c r="M2977" s="22">
        <v>1150</v>
      </c>
      <c r="N2977" s="25">
        <v>5759</v>
      </c>
    </row>
    <row r="2978" spans="1:14">
      <c r="A2978" s="9">
        <v>3162609</v>
      </c>
      <c r="B2978" s="10" t="s">
        <v>2917</v>
      </c>
      <c r="C2978" s="11" t="s">
        <v>55</v>
      </c>
      <c r="D2978" s="12">
        <v>1031</v>
      </c>
      <c r="E2978" s="16">
        <v>739</v>
      </c>
      <c r="F2978" s="16">
        <v>237</v>
      </c>
      <c r="G2978" s="16">
        <v>55</v>
      </c>
      <c r="H2978" s="16">
        <v>451</v>
      </c>
      <c r="I2978" s="16">
        <v>29</v>
      </c>
      <c r="J2978" s="77">
        <v>3</v>
      </c>
      <c r="K2978" s="22">
        <v>1514</v>
      </c>
      <c r="L2978" s="22">
        <v>245</v>
      </c>
      <c r="M2978" s="22">
        <v>1759</v>
      </c>
      <c r="N2978" s="25">
        <v>7819</v>
      </c>
    </row>
    <row r="2979" spans="1:14">
      <c r="A2979" s="9">
        <v>3162658</v>
      </c>
      <c r="B2979" s="10" t="s">
        <v>2918</v>
      </c>
      <c r="C2979" s="11" t="s">
        <v>55</v>
      </c>
      <c r="D2979" s="12">
        <v>158</v>
      </c>
      <c r="E2979" s="16">
        <v>146</v>
      </c>
      <c r="F2979" s="16">
        <v>11</v>
      </c>
      <c r="G2979" s="16">
        <v>1</v>
      </c>
      <c r="H2979" s="16">
        <v>53</v>
      </c>
      <c r="I2979" s="16">
        <v>6</v>
      </c>
      <c r="J2979" s="77">
        <v>1</v>
      </c>
      <c r="K2979" s="22">
        <v>218</v>
      </c>
      <c r="L2979" s="22">
        <v>25</v>
      </c>
      <c r="M2979" s="22">
        <v>243</v>
      </c>
      <c r="N2979" s="25">
        <v>4396</v>
      </c>
    </row>
    <row r="2980" spans="1:14">
      <c r="A2980" s="9">
        <v>3162708</v>
      </c>
      <c r="B2980" s="10" t="s">
        <v>672</v>
      </c>
      <c r="C2980" s="11" t="s">
        <v>55</v>
      </c>
      <c r="D2980" s="12">
        <v>4095</v>
      </c>
      <c r="E2980" s="16">
        <v>3767</v>
      </c>
      <c r="F2980" s="16">
        <v>277</v>
      </c>
      <c r="G2980" s="16">
        <v>51</v>
      </c>
      <c r="H2980" s="16">
        <v>1388</v>
      </c>
      <c r="I2980" s="16">
        <v>143</v>
      </c>
      <c r="J2980" s="77">
        <v>15</v>
      </c>
      <c r="K2980" s="22">
        <v>5641</v>
      </c>
      <c r="L2980" s="22">
        <v>694</v>
      </c>
      <c r="M2980" s="22">
        <v>6335</v>
      </c>
      <c r="N2980" s="25">
        <v>23729</v>
      </c>
    </row>
    <row r="2981" spans="1:14">
      <c r="A2981" s="9">
        <v>3162807</v>
      </c>
      <c r="B2981" s="10" t="s">
        <v>2919</v>
      </c>
      <c r="C2981" s="11" t="s">
        <v>55</v>
      </c>
      <c r="D2981" s="12">
        <v>1896</v>
      </c>
      <c r="E2981" s="16">
        <v>1563</v>
      </c>
      <c r="F2981" s="16">
        <v>203</v>
      </c>
      <c r="G2981" s="16">
        <v>130</v>
      </c>
      <c r="H2981" s="16">
        <v>885</v>
      </c>
      <c r="I2981" s="16">
        <v>110</v>
      </c>
      <c r="J2981" s="77">
        <v>6</v>
      </c>
      <c r="K2981" s="22">
        <v>2897</v>
      </c>
      <c r="L2981" s="22">
        <v>553</v>
      </c>
      <c r="M2981" s="22">
        <v>3450</v>
      </c>
      <c r="N2981" s="25">
        <v>16083</v>
      </c>
    </row>
    <row r="2982" spans="1:14">
      <c r="A2982" s="9">
        <v>3162906</v>
      </c>
      <c r="B2982" s="10" t="s">
        <v>2920</v>
      </c>
      <c r="C2982" s="11" t="s">
        <v>55</v>
      </c>
      <c r="D2982" s="12">
        <v>4922</v>
      </c>
      <c r="E2982" s="16">
        <v>1682</v>
      </c>
      <c r="F2982" s="16">
        <v>1110</v>
      </c>
      <c r="G2982" s="16">
        <v>2130</v>
      </c>
      <c r="H2982" s="16">
        <v>1906</v>
      </c>
      <c r="I2982" s="16">
        <v>681</v>
      </c>
      <c r="J2982" s="77">
        <v>18</v>
      </c>
      <c r="K2982" s="22">
        <v>7527</v>
      </c>
      <c r="L2982" s="22">
        <v>706</v>
      </c>
      <c r="M2982" s="22">
        <v>8233</v>
      </c>
      <c r="N2982" s="25">
        <v>26538</v>
      </c>
    </row>
    <row r="2983" spans="1:14">
      <c r="A2983" s="9">
        <v>3162922</v>
      </c>
      <c r="B2983" s="10" t="s">
        <v>2921</v>
      </c>
      <c r="C2983" s="11" t="s">
        <v>55</v>
      </c>
      <c r="D2983" s="12">
        <v>1171</v>
      </c>
      <c r="E2983" s="16">
        <v>532</v>
      </c>
      <c r="F2983" s="16">
        <v>314</v>
      </c>
      <c r="G2983" s="16">
        <v>325</v>
      </c>
      <c r="H2983" s="16">
        <v>574</v>
      </c>
      <c r="I2983" s="16">
        <v>73</v>
      </c>
      <c r="J2983" s="77">
        <v>13</v>
      </c>
      <c r="K2983" s="22">
        <v>1831</v>
      </c>
      <c r="L2983" s="22">
        <v>502</v>
      </c>
      <c r="M2983" s="22">
        <v>2333</v>
      </c>
      <c r="N2983" s="25">
        <v>30160</v>
      </c>
    </row>
    <row r="2984" spans="1:14">
      <c r="A2984" s="9">
        <v>3162948</v>
      </c>
      <c r="B2984" s="10" t="s">
        <v>2922</v>
      </c>
      <c r="C2984" s="11" t="s">
        <v>55</v>
      </c>
      <c r="D2984" s="12">
        <v>717</v>
      </c>
      <c r="E2984" s="16">
        <v>273</v>
      </c>
      <c r="F2984" s="16">
        <v>233</v>
      </c>
      <c r="G2984" s="16">
        <v>211</v>
      </c>
      <c r="H2984" s="16">
        <v>194</v>
      </c>
      <c r="I2984" s="16">
        <v>47</v>
      </c>
      <c r="J2984" s="77">
        <v>4</v>
      </c>
      <c r="K2984" s="22">
        <v>962</v>
      </c>
      <c r="L2984" s="22">
        <v>110</v>
      </c>
      <c r="M2984" s="22">
        <v>1072</v>
      </c>
      <c r="N2984" s="25">
        <v>7374</v>
      </c>
    </row>
    <row r="2985" spans="1:14">
      <c r="A2985" s="9">
        <v>3162955</v>
      </c>
      <c r="B2985" s="10" t="s">
        <v>2923</v>
      </c>
      <c r="C2985" s="11" t="s">
        <v>55</v>
      </c>
      <c r="D2985" s="12">
        <v>1232</v>
      </c>
      <c r="E2985" s="16">
        <v>436</v>
      </c>
      <c r="F2985" s="16">
        <v>294</v>
      </c>
      <c r="G2985" s="16">
        <v>502</v>
      </c>
      <c r="H2985" s="16">
        <v>571</v>
      </c>
      <c r="I2985" s="16">
        <v>67</v>
      </c>
      <c r="J2985" s="77">
        <v>10</v>
      </c>
      <c r="K2985" s="22">
        <v>1880</v>
      </c>
      <c r="L2985" s="22">
        <v>289</v>
      </c>
      <c r="M2985" s="22">
        <v>2169</v>
      </c>
      <c r="N2985" s="25">
        <v>22910</v>
      </c>
    </row>
    <row r="2986" spans="1:14">
      <c r="A2986" s="9">
        <v>3163003</v>
      </c>
      <c r="B2986" s="10" t="s">
        <v>2924</v>
      </c>
      <c r="C2986" s="11" t="s">
        <v>55</v>
      </c>
      <c r="D2986" s="12">
        <v>159</v>
      </c>
      <c r="E2986" s="16">
        <v>133</v>
      </c>
      <c r="F2986" s="16">
        <v>23</v>
      </c>
      <c r="G2986" s="16">
        <v>3</v>
      </c>
      <c r="H2986" s="16">
        <v>89</v>
      </c>
      <c r="I2986" s="16">
        <v>5</v>
      </c>
      <c r="J2986" s="77">
        <v>0</v>
      </c>
      <c r="K2986" s="22">
        <v>253</v>
      </c>
      <c r="L2986" s="22">
        <v>107</v>
      </c>
      <c r="M2986" s="22">
        <v>360</v>
      </c>
      <c r="N2986" s="25">
        <v>4303</v>
      </c>
    </row>
    <row r="2987" spans="1:14">
      <c r="A2987" s="9">
        <v>3163102</v>
      </c>
      <c r="B2987" s="10" t="s">
        <v>2925</v>
      </c>
      <c r="C2987" s="11" t="s">
        <v>55</v>
      </c>
      <c r="D2987" s="12">
        <v>74</v>
      </c>
      <c r="E2987" s="16">
        <v>54</v>
      </c>
      <c r="F2987" s="16">
        <v>11</v>
      </c>
      <c r="G2987" s="16">
        <v>9</v>
      </c>
      <c r="H2987" s="16">
        <v>35</v>
      </c>
      <c r="I2987" s="16">
        <v>5</v>
      </c>
      <c r="J2987" s="77">
        <v>0</v>
      </c>
      <c r="K2987" s="22">
        <v>114</v>
      </c>
      <c r="L2987" s="22">
        <v>34</v>
      </c>
      <c r="M2987" s="22">
        <v>148</v>
      </c>
      <c r="N2987" s="25">
        <v>4834</v>
      </c>
    </row>
    <row r="2988" spans="1:14">
      <c r="A2988" s="9">
        <v>3163201</v>
      </c>
      <c r="B2988" s="10" t="s">
        <v>2926</v>
      </c>
      <c r="C2988" s="11" t="s">
        <v>55</v>
      </c>
      <c r="D2988" s="12">
        <v>215</v>
      </c>
      <c r="E2988" s="16">
        <v>160</v>
      </c>
      <c r="F2988" s="16">
        <v>15</v>
      </c>
      <c r="G2988" s="16">
        <v>40</v>
      </c>
      <c r="H2988" s="16">
        <v>80</v>
      </c>
      <c r="I2988" s="16">
        <v>7</v>
      </c>
      <c r="J2988" s="77">
        <v>1</v>
      </c>
      <c r="K2988" s="22">
        <v>303</v>
      </c>
      <c r="L2988" s="22">
        <v>42</v>
      </c>
      <c r="M2988" s="22">
        <v>345</v>
      </c>
      <c r="N2988" s="25">
        <v>4228</v>
      </c>
    </row>
    <row r="2989" spans="1:14">
      <c r="A2989" s="9">
        <v>3163300</v>
      </c>
      <c r="B2989" s="10" t="s">
        <v>903</v>
      </c>
      <c r="C2989" s="11" t="s">
        <v>55</v>
      </c>
      <c r="D2989" s="12">
        <v>481</v>
      </c>
      <c r="E2989" s="16">
        <v>419</v>
      </c>
      <c r="F2989" s="16">
        <v>37</v>
      </c>
      <c r="G2989" s="16">
        <v>25</v>
      </c>
      <c r="H2989" s="16">
        <v>186</v>
      </c>
      <c r="I2989" s="16">
        <v>9</v>
      </c>
      <c r="J2989" s="77">
        <v>0</v>
      </c>
      <c r="K2989" s="22">
        <v>676</v>
      </c>
      <c r="L2989" s="22">
        <v>129</v>
      </c>
      <c r="M2989" s="22">
        <v>805</v>
      </c>
      <c r="N2989" s="25">
        <v>3946</v>
      </c>
    </row>
    <row r="2990" spans="1:14">
      <c r="A2990" s="9">
        <v>3163409</v>
      </c>
      <c r="B2990" s="10" t="s">
        <v>2927</v>
      </c>
      <c r="C2990" s="11" t="s">
        <v>55</v>
      </c>
      <c r="D2990" s="12">
        <v>694</v>
      </c>
      <c r="E2990" s="16">
        <v>497</v>
      </c>
      <c r="F2990" s="16">
        <v>90</v>
      </c>
      <c r="G2990" s="16">
        <v>107</v>
      </c>
      <c r="H2990" s="16">
        <v>312</v>
      </c>
      <c r="I2990" s="16">
        <v>20</v>
      </c>
      <c r="J2990" s="77">
        <v>2</v>
      </c>
      <c r="K2990" s="22">
        <v>1028</v>
      </c>
      <c r="L2990" s="22">
        <v>147</v>
      </c>
      <c r="M2990" s="22">
        <v>1175</v>
      </c>
      <c r="N2990" s="25">
        <v>5633</v>
      </c>
    </row>
    <row r="2991" spans="1:14">
      <c r="A2991" s="9">
        <v>3163508</v>
      </c>
      <c r="B2991" s="10" t="s">
        <v>2928</v>
      </c>
      <c r="C2991" s="11" t="s">
        <v>55</v>
      </c>
      <c r="D2991" s="12">
        <v>903</v>
      </c>
      <c r="E2991" s="16">
        <v>818</v>
      </c>
      <c r="F2991" s="16">
        <v>73</v>
      </c>
      <c r="G2991" s="16">
        <v>12</v>
      </c>
      <c r="H2991" s="16">
        <v>381</v>
      </c>
      <c r="I2991" s="16">
        <v>27</v>
      </c>
      <c r="J2991" s="77">
        <v>1</v>
      </c>
      <c r="K2991" s="22">
        <v>1312</v>
      </c>
      <c r="L2991" s="22">
        <v>190</v>
      </c>
      <c r="M2991" s="22">
        <v>1502</v>
      </c>
      <c r="N2991" s="25">
        <v>6650</v>
      </c>
    </row>
    <row r="2992" spans="1:14">
      <c r="A2992" s="9">
        <v>3163607</v>
      </c>
      <c r="B2992" s="10" t="s">
        <v>2929</v>
      </c>
      <c r="C2992" s="11" t="s">
        <v>55</v>
      </c>
      <c r="D2992" s="12">
        <v>253</v>
      </c>
      <c r="E2992" s="16">
        <v>226</v>
      </c>
      <c r="F2992" s="16">
        <v>13</v>
      </c>
      <c r="G2992" s="16">
        <v>14</v>
      </c>
      <c r="H2992" s="16">
        <v>86</v>
      </c>
      <c r="I2992" s="16">
        <v>6</v>
      </c>
      <c r="J2992" s="77">
        <v>1</v>
      </c>
      <c r="K2992" s="22">
        <v>346</v>
      </c>
      <c r="L2992" s="22">
        <v>24</v>
      </c>
      <c r="M2992" s="22">
        <v>370</v>
      </c>
      <c r="N2992" s="25">
        <v>2787</v>
      </c>
    </row>
    <row r="2993" spans="1:14">
      <c r="A2993" s="9">
        <v>3163706</v>
      </c>
      <c r="B2993" s="10" t="s">
        <v>2930</v>
      </c>
      <c r="C2993" s="11" t="s">
        <v>55</v>
      </c>
      <c r="D2993" s="12">
        <v>7656</v>
      </c>
      <c r="E2993" s="16">
        <v>3177</v>
      </c>
      <c r="F2993" s="16">
        <v>1609</v>
      </c>
      <c r="G2993" s="16">
        <v>2870</v>
      </c>
      <c r="H2993" s="16">
        <v>3218</v>
      </c>
      <c r="I2993" s="16">
        <v>657</v>
      </c>
      <c r="J2993" s="77">
        <v>27</v>
      </c>
      <c r="K2993" s="22">
        <v>11558</v>
      </c>
      <c r="L2993" s="22">
        <v>1082</v>
      </c>
      <c r="M2993" s="22">
        <v>12640</v>
      </c>
      <c r="N2993" s="25">
        <v>45457</v>
      </c>
    </row>
    <row r="2994" spans="1:14">
      <c r="A2994" s="9">
        <v>3163805</v>
      </c>
      <c r="B2994" s="10" t="s">
        <v>2931</v>
      </c>
      <c r="C2994" s="11" t="s">
        <v>55</v>
      </c>
      <c r="D2994" s="12">
        <v>628</v>
      </c>
      <c r="E2994" s="16">
        <v>528</v>
      </c>
      <c r="F2994" s="16">
        <v>79</v>
      </c>
      <c r="G2994" s="16">
        <v>21</v>
      </c>
      <c r="H2994" s="16">
        <v>197</v>
      </c>
      <c r="I2994" s="16">
        <v>47</v>
      </c>
      <c r="J2994" s="77">
        <v>4</v>
      </c>
      <c r="K2994" s="22">
        <v>876</v>
      </c>
      <c r="L2994" s="22">
        <v>132</v>
      </c>
      <c r="M2994" s="22">
        <v>1008</v>
      </c>
      <c r="N2994" s="25">
        <v>7045</v>
      </c>
    </row>
    <row r="2995" spans="1:14">
      <c r="A2995" s="9">
        <v>3163904</v>
      </c>
      <c r="B2995" s="10" t="s">
        <v>2932</v>
      </c>
      <c r="C2995" s="11" t="s">
        <v>55</v>
      </c>
      <c r="D2995" s="12">
        <v>861</v>
      </c>
      <c r="E2995" s="16">
        <v>707</v>
      </c>
      <c r="F2995" s="16">
        <v>70</v>
      </c>
      <c r="G2995" s="16">
        <v>84</v>
      </c>
      <c r="H2995" s="16">
        <v>258</v>
      </c>
      <c r="I2995" s="16">
        <v>17</v>
      </c>
      <c r="J2995" s="77">
        <v>1</v>
      </c>
      <c r="K2995" s="22">
        <v>1137</v>
      </c>
      <c r="L2995" s="22">
        <v>124</v>
      </c>
      <c r="M2995" s="22">
        <v>1261</v>
      </c>
      <c r="N2995" s="25">
        <v>4911</v>
      </c>
    </row>
    <row r="2996" spans="1:14">
      <c r="A2996" s="9">
        <v>3164001</v>
      </c>
      <c r="B2996" s="10" t="s">
        <v>2933</v>
      </c>
      <c r="C2996" s="11" t="s">
        <v>55</v>
      </c>
      <c r="D2996" s="12">
        <v>918</v>
      </c>
      <c r="E2996" s="16">
        <v>619</v>
      </c>
      <c r="F2996" s="16">
        <v>125</v>
      </c>
      <c r="G2996" s="16">
        <v>174</v>
      </c>
      <c r="H2996" s="16">
        <v>399</v>
      </c>
      <c r="I2996" s="16">
        <v>36</v>
      </c>
      <c r="J2996" s="77">
        <v>0</v>
      </c>
      <c r="K2996" s="22">
        <v>1353</v>
      </c>
      <c r="L2996" s="22">
        <v>142</v>
      </c>
      <c r="M2996" s="22">
        <v>1495</v>
      </c>
      <c r="N2996" s="25">
        <v>8181</v>
      </c>
    </row>
    <row r="2997" spans="1:14">
      <c r="A2997" s="9">
        <v>3164100</v>
      </c>
      <c r="B2997" s="10" t="s">
        <v>2934</v>
      </c>
      <c r="C2997" s="11" t="s">
        <v>55</v>
      </c>
      <c r="D2997" s="12">
        <v>1152</v>
      </c>
      <c r="E2997" s="16">
        <v>995</v>
      </c>
      <c r="F2997" s="16">
        <v>121</v>
      </c>
      <c r="G2997" s="16">
        <v>36</v>
      </c>
      <c r="H2997" s="16">
        <v>472</v>
      </c>
      <c r="I2997" s="16">
        <v>23</v>
      </c>
      <c r="J2997" s="77">
        <v>1</v>
      </c>
      <c r="K2997" s="22">
        <v>1648</v>
      </c>
      <c r="L2997" s="22">
        <v>315</v>
      </c>
      <c r="M2997" s="22">
        <v>1963</v>
      </c>
      <c r="N2997" s="25">
        <v>5494</v>
      </c>
    </row>
    <row r="2998" spans="1:14">
      <c r="A2998" s="9">
        <v>3164209</v>
      </c>
      <c r="B2998" s="10" t="s">
        <v>2935</v>
      </c>
      <c r="C2998" s="11" t="s">
        <v>55</v>
      </c>
      <c r="D2998" s="12">
        <v>1019</v>
      </c>
      <c r="E2998" s="16">
        <v>938</v>
      </c>
      <c r="F2998" s="16">
        <v>57</v>
      </c>
      <c r="G2998" s="16">
        <v>24</v>
      </c>
      <c r="H2998" s="16">
        <v>460</v>
      </c>
      <c r="I2998" s="16">
        <v>12</v>
      </c>
      <c r="J2998" s="77">
        <v>3</v>
      </c>
      <c r="K2998" s="22">
        <v>1494</v>
      </c>
      <c r="L2998" s="22">
        <v>199</v>
      </c>
      <c r="M2998" s="22">
        <v>1693</v>
      </c>
      <c r="N2998" s="25">
        <v>11892</v>
      </c>
    </row>
    <row r="2999" spans="1:14">
      <c r="A2999" s="9">
        <v>3164308</v>
      </c>
      <c r="B2999" s="10" t="s">
        <v>2936</v>
      </c>
      <c r="C2999" s="11" t="s">
        <v>55</v>
      </c>
      <c r="D2999" s="12">
        <v>964</v>
      </c>
      <c r="E2999" s="16">
        <v>767</v>
      </c>
      <c r="F2999" s="16">
        <v>127</v>
      </c>
      <c r="G2999" s="16">
        <v>70</v>
      </c>
      <c r="H2999" s="16">
        <v>300</v>
      </c>
      <c r="I2999" s="16">
        <v>35</v>
      </c>
      <c r="J2999" s="77">
        <v>2</v>
      </c>
      <c r="K2999" s="22">
        <v>1301</v>
      </c>
      <c r="L2999" s="22">
        <v>164</v>
      </c>
      <c r="M2999" s="22">
        <v>1465</v>
      </c>
      <c r="N2999" s="25">
        <v>7092</v>
      </c>
    </row>
    <row r="3000" spans="1:14">
      <c r="A3000" s="9">
        <v>3164407</v>
      </c>
      <c r="B3000" s="10" t="s">
        <v>2937</v>
      </c>
      <c r="C3000" s="11" t="s">
        <v>55</v>
      </c>
      <c r="D3000" s="12">
        <v>475</v>
      </c>
      <c r="E3000" s="16">
        <v>340</v>
      </c>
      <c r="F3000" s="16">
        <v>76</v>
      </c>
      <c r="G3000" s="16">
        <v>59</v>
      </c>
      <c r="H3000" s="16">
        <v>168</v>
      </c>
      <c r="I3000" s="16">
        <v>16</v>
      </c>
      <c r="J3000" s="77">
        <v>0</v>
      </c>
      <c r="K3000" s="22">
        <v>659</v>
      </c>
      <c r="L3000" s="22">
        <v>101</v>
      </c>
      <c r="M3000" s="22">
        <v>760</v>
      </c>
      <c r="N3000" s="25">
        <v>5438</v>
      </c>
    </row>
    <row r="3001" spans="1:14">
      <c r="A3001" s="9">
        <v>3164431</v>
      </c>
      <c r="B3001" s="10" t="s">
        <v>2938</v>
      </c>
      <c r="C3001" s="11" t="s">
        <v>55</v>
      </c>
      <c r="D3001" s="12">
        <v>146</v>
      </c>
      <c r="E3001" s="16">
        <v>109</v>
      </c>
      <c r="F3001" s="16">
        <v>29</v>
      </c>
      <c r="G3001" s="16">
        <v>8</v>
      </c>
      <c r="H3001" s="16">
        <v>36</v>
      </c>
      <c r="I3001" s="16">
        <v>17</v>
      </c>
      <c r="J3001" s="77">
        <v>0</v>
      </c>
      <c r="K3001" s="22">
        <v>199</v>
      </c>
      <c r="L3001" s="22">
        <v>38</v>
      </c>
      <c r="M3001" s="22">
        <v>237</v>
      </c>
      <c r="N3001" s="25">
        <v>3006</v>
      </c>
    </row>
    <row r="3002" spans="1:14">
      <c r="A3002" s="9">
        <v>3164472</v>
      </c>
      <c r="B3002" s="10" t="s">
        <v>2939</v>
      </c>
      <c r="C3002" s="11" t="s">
        <v>55</v>
      </c>
      <c r="D3002" s="12">
        <v>273</v>
      </c>
      <c r="E3002" s="16">
        <v>221</v>
      </c>
      <c r="F3002" s="16">
        <v>45</v>
      </c>
      <c r="G3002" s="16">
        <v>7</v>
      </c>
      <c r="H3002" s="16">
        <v>86</v>
      </c>
      <c r="I3002" s="16">
        <v>17</v>
      </c>
      <c r="J3002" s="77">
        <v>5</v>
      </c>
      <c r="K3002" s="22">
        <v>381</v>
      </c>
      <c r="L3002" s="22">
        <v>65</v>
      </c>
      <c r="M3002" s="22">
        <v>446</v>
      </c>
      <c r="N3002" s="25">
        <v>6419</v>
      </c>
    </row>
    <row r="3003" spans="1:14">
      <c r="A3003" s="9">
        <v>3164506</v>
      </c>
      <c r="B3003" s="10" t="s">
        <v>2940</v>
      </c>
      <c r="C3003" s="11" t="s">
        <v>55</v>
      </c>
      <c r="D3003" s="12">
        <v>1524</v>
      </c>
      <c r="E3003" s="16">
        <v>1401</v>
      </c>
      <c r="F3003" s="16">
        <v>96</v>
      </c>
      <c r="G3003" s="16">
        <v>27</v>
      </c>
      <c r="H3003" s="16">
        <v>556</v>
      </c>
      <c r="I3003" s="16">
        <v>33</v>
      </c>
      <c r="J3003" s="77">
        <v>0</v>
      </c>
      <c r="K3003" s="22">
        <v>2113</v>
      </c>
      <c r="L3003" s="22">
        <v>230</v>
      </c>
      <c r="M3003" s="22">
        <v>2343</v>
      </c>
      <c r="N3003" s="25">
        <v>10511</v>
      </c>
    </row>
    <row r="3004" spans="1:14">
      <c r="A3004" s="9">
        <v>3164605</v>
      </c>
      <c r="B3004" s="10" t="s">
        <v>2941</v>
      </c>
      <c r="C3004" s="11" t="s">
        <v>55</v>
      </c>
      <c r="D3004" s="12">
        <v>431</v>
      </c>
      <c r="E3004" s="16">
        <v>264</v>
      </c>
      <c r="F3004" s="16">
        <v>51</v>
      </c>
      <c r="G3004" s="16">
        <v>116</v>
      </c>
      <c r="H3004" s="16">
        <v>132</v>
      </c>
      <c r="I3004" s="16">
        <v>10</v>
      </c>
      <c r="J3004" s="77">
        <v>5</v>
      </c>
      <c r="K3004" s="22">
        <v>578</v>
      </c>
      <c r="L3004" s="22">
        <v>68</v>
      </c>
      <c r="M3004" s="22">
        <v>646</v>
      </c>
      <c r="N3004" s="25">
        <v>6589</v>
      </c>
    </row>
    <row r="3005" spans="1:14">
      <c r="A3005" s="9">
        <v>3164704</v>
      </c>
      <c r="B3005" s="10" t="s">
        <v>2942</v>
      </c>
      <c r="C3005" s="11" t="s">
        <v>55</v>
      </c>
      <c r="D3005" s="12">
        <v>11360</v>
      </c>
      <c r="E3005" s="16">
        <v>4680</v>
      </c>
      <c r="F3005" s="16">
        <v>4274</v>
      </c>
      <c r="G3005" s="16">
        <v>2406</v>
      </c>
      <c r="H3005" s="16">
        <v>3715</v>
      </c>
      <c r="I3005" s="16">
        <v>1092</v>
      </c>
      <c r="J3005" s="77">
        <v>39</v>
      </c>
      <c r="K3005" s="22">
        <v>16206</v>
      </c>
      <c r="L3005" s="22">
        <v>1657</v>
      </c>
      <c r="M3005" s="22">
        <v>17863</v>
      </c>
      <c r="N3005" s="25">
        <v>70533</v>
      </c>
    </row>
    <row r="3006" spans="1:14">
      <c r="A3006" s="9">
        <v>3164803</v>
      </c>
      <c r="B3006" s="10" t="s">
        <v>2943</v>
      </c>
      <c r="C3006" s="11" t="s">
        <v>55</v>
      </c>
      <c r="D3006" s="12">
        <v>122</v>
      </c>
      <c r="E3006" s="16">
        <v>105</v>
      </c>
      <c r="F3006" s="16">
        <v>12</v>
      </c>
      <c r="G3006" s="16">
        <v>5</v>
      </c>
      <c r="H3006" s="16">
        <v>63</v>
      </c>
      <c r="I3006" s="16">
        <v>1</v>
      </c>
      <c r="J3006" s="77">
        <v>0</v>
      </c>
      <c r="K3006" s="22">
        <v>186</v>
      </c>
      <c r="L3006" s="22">
        <v>17</v>
      </c>
      <c r="M3006" s="22">
        <v>203</v>
      </c>
      <c r="N3006" s="25">
        <v>1582</v>
      </c>
    </row>
    <row r="3007" spans="1:14">
      <c r="A3007" s="9">
        <v>3164902</v>
      </c>
      <c r="B3007" s="10" t="s">
        <v>2944</v>
      </c>
      <c r="C3007" s="11" t="s">
        <v>55</v>
      </c>
      <c r="D3007" s="12">
        <v>72</v>
      </c>
      <c r="E3007" s="16">
        <v>60</v>
      </c>
      <c r="F3007" s="16">
        <v>10</v>
      </c>
      <c r="G3007" s="16">
        <v>2</v>
      </c>
      <c r="H3007" s="16">
        <v>15</v>
      </c>
      <c r="I3007" s="16">
        <v>4</v>
      </c>
      <c r="J3007" s="77">
        <v>0</v>
      </c>
      <c r="K3007" s="22">
        <v>91</v>
      </c>
      <c r="L3007" s="22">
        <v>17</v>
      </c>
      <c r="M3007" s="22">
        <v>108</v>
      </c>
      <c r="N3007" s="25">
        <v>2249</v>
      </c>
    </row>
    <row r="3008" spans="1:14">
      <c r="A3008" s="9">
        <v>3165008</v>
      </c>
      <c r="B3008" s="10" t="s">
        <v>2945</v>
      </c>
      <c r="C3008" s="11" t="s">
        <v>55</v>
      </c>
      <c r="D3008" s="12">
        <v>1865</v>
      </c>
      <c r="E3008" s="16">
        <v>1223</v>
      </c>
      <c r="F3008" s="16">
        <v>263</v>
      </c>
      <c r="G3008" s="16">
        <v>379</v>
      </c>
      <c r="H3008" s="16">
        <v>597</v>
      </c>
      <c r="I3008" s="16">
        <v>21</v>
      </c>
      <c r="J3008" s="77">
        <v>6</v>
      </c>
      <c r="K3008" s="22">
        <v>2489</v>
      </c>
      <c r="L3008" s="22">
        <v>160</v>
      </c>
      <c r="M3008" s="22">
        <v>2649</v>
      </c>
      <c r="N3008" s="25">
        <v>11073</v>
      </c>
    </row>
    <row r="3009" spans="1:14">
      <c r="A3009" s="9">
        <v>3165107</v>
      </c>
      <c r="B3009" s="10" t="s">
        <v>2946</v>
      </c>
      <c r="C3009" s="11" t="s">
        <v>55</v>
      </c>
      <c r="D3009" s="12">
        <v>1166</v>
      </c>
      <c r="E3009" s="16">
        <v>839</v>
      </c>
      <c r="F3009" s="16">
        <v>216</v>
      </c>
      <c r="G3009" s="16">
        <v>111</v>
      </c>
      <c r="H3009" s="16">
        <v>341</v>
      </c>
      <c r="I3009" s="16">
        <v>31</v>
      </c>
      <c r="J3009" s="77">
        <v>2</v>
      </c>
      <c r="K3009" s="22">
        <v>1540</v>
      </c>
      <c r="L3009" s="22">
        <v>174</v>
      </c>
      <c r="M3009" s="22">
        <v>1714</v>
      </c>
      <c r="N3009" s="25">
        <v>7222</v>
      </c>
    </row>
    <row r="3010" spans="1:14">
      <c r="A3010" s="9">
        <v>3165206</v>
      </c>
      <c r="B3010" s="10" t="s">
        <v>2947</v>
      </c>
      <c r="C3010" s="11" t="s">
        <v>55</v>
      </c>
      <c r="D3010" s="12">
        <v>320</v>
      </c>
      <c r="E3010" s="16">
        <v>216</v>
      </c>
      <c r="F3010" s="16">
        <v>59</v>
      </c>
      <c r="G3010" s="16">
        <v>45</v>
      </c>
      <c r="H3010" s="16">
        <v>162</v>
      </c>
      <c r="I3010" s="16">
        <v>32</v>
      </c>
      <c r="J3010" s="77">
        <v>2</v>
      </c>
      <c r="K3010" s="22">
        <v>516</v>
      </c>
      <c r="L3010" s="22">
        <v>194</v>
      </c>
      <c r="M3010" s="22">
        <v>710</v>
      </c>
      <c r="N3010" s="25">
        <v>7106</v>
      </c>
    </row>
    <row r="3011" spans="1:14">
      <c r="A3011" s="9">
        <v>3165305</v>
      </c>
      <c r="B3011" s="10" t="s">
        <v>2948</v>
      </c>
      <c r="C3011" s="11" t="s">
        <v>55</v>
      </c>
      <c r="D3011" s="12">
        <v>811</v>
      </c>
      <c r="E3011" s="16">
        <v>391</v>
      </c>
      <c r="F3011" s="16">
        <v>196</v>
      </c>
      <c r="G3011" s="16">
        <v>224</v>
      </c>
      <c r="H3011" s="16">
        <v>356</v>
      </c>
      <c r="I3011" s="16">
        <v>35</v>
      </c>
      <c r="J3011" s="77">
        <v>6</v>
      </c>
      <c r="K3011" s="22">
        <v>1208</v>
      </c>
      <c r="L3011" s="22">
        <v>156</v>
      </c>
      <c r="M3011" s="22">
        <v>1364</v>
      </c>
      <c r="N3011" s="25">
        <v>7672</v>
      </c>
    </row>
    <row r="3012" spans="1:14">
      <c r="A3012" s="9">
        <v>3165404</v>
      </c>
      <c r="B3012" s="10" t="s">
        <v>2949</v>
      </c>
      <c r="C3012" s="11" t="s">
        <v>55</v>
      </c>
      <c r="D3012" s="12">
        <v>363</v>
      </c>
      <c r="E3012" s="16">
        <v>278</v>
      </c>
      <c r="F3012" s="16">
        <v>22</v>
      </c>
      <c r="G3012" s="16">
        <v>63</v>
      </c>
      <c r="H3012" s="16">
        <v>130</v>
      </c>
      <c r="I3012" s="16">
        <v>15</v>
      </c>
      <c r="J3012" s="77">
        <v>0</v>
      </c>
      <c r="K3012" s="22">
        <v>508</v>
      </c>
      <c r="L3012" s="22">
        <v>143</v>
      </c>
      <c r="M3012" s="22">
        <v>651</v>
      </c>
      <c r="N3012" s="25">
        <v>6850</v>
      </c>
    </row>
    <row r="3013" spans="1:14">
      <c r="A3013" s="9">
        <v>3165503</v>
      </c>
      <c r="B3013" s="10" t="s">
        <v>2950</v>
      </c>
      <c r="C3013" s="11" t="s">
        <v>55</v>
      </c>
      <c r="D3013" s="12">
        <v>408</v>
      </c>
      <c r="E3013" s="16">
        <v>320</v>
      </c>
      <c r="F3013" s="16">
        <v>76</v>
      </c>
      <c r="G3013" s="16">
        <v>12</v>
      </c>
      <c r="H3013" s="16">
        <v>217</v>
      </c>
      <c r="I3013" s="16">
        <v>19</v>
      </c>
      <c r="J3013" s="77">
        <v>0</v>
      </c>
      <c r="K3013" s="22">
        <v>644</v>
      </c>
      <c r="L3013" s="22">
        <v>142</v>
      </c>
      <c r="M3013" s="22">
        <v>786</v>
      </c>
      <c r="N3013" s="25">
        <v>6198</v>
      </c>
    </row>
    <row r="3014" spans="1:14">
      <c r="A3014" s="9">
        <v>3165537</v>
      </c>
      <c r="B3014" s="10" t="s">
        <v>2951</v>
      </c>
      <c r="C3014" s="11" t="s">
        <v>55</v>
      </c>
      <c r="D3014" s="12">
        <v>883</v>
      </c>
      <c r="E3014" s="16">
        <v>262</v>
      </c>
      <c r="F3014" s="16">
        <v>309</v>
      </c>
      <c r="G3014" s="16">
        <v>312</v>
      </c>
      <c r="H3014" s="16">
        <v>386</v>
      </c>
      <c r="I3014" s="16">
        <v>53</v>
      </c>
      <c r="J3014" s="77">
        <v>9</v>
      </c>
      <c r="K3014" s="22">
        <v>1331</v>
      </c>
      <c r="L3014" s="22">
        <v>236</v>
      </c>
      <c r="M3014" s="22">
        <v>1567</v>
      </c>
      <c r="N3014" s="25">
        <v>31037</v>
      </c>
    </row>
    <row r="3015" spans="1:14">
      <c r="A3015" s="9">
        <v>3165552</v>
      </c>
      <c r="B3015" s="10" t="s">
        <v>2952</v>
      </c>
      <c r="C3015" s="11" t="s">
        <v>55</v>
      </c>
      <c r="D3015" s="12">
        <v>104</v>
      </c>
      <c r="E3015" s="16">
        <v>89</v>
      </c>
      <c r="F3015" s="16">
        <v>13</v>
      </c>
      <c r="G3015" s="16">
        <v>2</v>
      </c>
      <c r="H3015" s="16">
        <v>48</v>
      </c>
      <c r="I3015" s="16">
        <v>18</v>
      </c>
      <c r="J3015" s="77">
        <v>3</v>
      </c>
      <c r="K3015" s="22">
        <v>173</v>
      </c>
      <c r="L3015" s="22">
        <v>31</v>
      </c>
      <c r="M3015" s="22">
        <v>204</v>
      </c>
      <c r="N3015" s="25">
        <v>12060</v>
      </c>
    </row>
    <row r="3016" spans="1:14">
      <c r="A3016" s="9">
        <v>3165560</v>
      </c>
      <c r="B3016" s="10" t="s">
        <v>2953</v>
      </c>
      <c r="C3016" s="11" t="s">
        <v>55</v>
      </c>
      <c r="D3016" s="12">
        <v>157</v>
      </c>
      <c r="E3016" s="16">
        <v>135</v>
      </c>
      <c r="F3016" s="16">
        <v>16</v>
      </c>
      <c r="G3016" s="16">
        <v>6</v>
      </c>
      <c r="H3016" s="16">
        <v>40</v>
      </c>
      <c r="I3016" s="16">
        <v>13</v>
      </c>
      <c r="J3016" s="77">
        <v>0</v>
      </c>
      <c r="K3016" s="22">
        <v>210</v>
      </c>
      <c r="L3016" s="22">
        <v>11</v>
      </c>
      <c r="M3016" s="22">
        <v>221</v>
      </c>
      <c r="N3016" s="25">
        <v>2776</v>
      </c>
    </row>
    <row r="3017" spans="1:14">
      <c r="A3017" s="9">
        <v>3165578</v>
      </c>
      <c r="B3017" s="10" t="s">
        <v>2954</v>
      </c>
      <c r="C3017" s="11" t="s">
        <v>55</v>
      </c>
      <c r="D3017" s="12">
        <v>187</v>
      </c>
      <c r="E3017" s="16">
        <v>165</v>
      </c>
      <c r="F3017" s="16">
        <v>19</v>
      </c>
      <c r="G3017" s="16">
        <v>3</v>
      </c>
      <c r="H3017" s="16">
        <v>55</v>
      </c>
      <c r="I3017" s="16">
        <v>8</v>
      </c>
      <c r="J3017" s="77">
        <v>3</v>
      </c>
      <c r="K3017" s="22">
        <v>253</v>
      </c>
      <c r="L3017" s="22">
        <v>16</v>
      </c>
      <c r="M3017" s="22">
        <v>269</v>
      </c>
      <c r="N3017" s="25">
        <v>5439</v>
      </c>
    </row>
    <row r="3018" spans="1:14">
      <c r="A3018" s="9">
        <v>3165602</v>
      </c>
      <c r="B3018" s="10" t="s">
        <v>2955</v>
      </c>
      <c r="C3018" s="11" t="s">
        <v>55</v>
      </c>
      <c r="D3018" s="12">
        <v>124</v>
      </c>
      <c r="E3018" s="16">
        <v>55</v>
      </c>
      <c r="F3018" s="16">
        <v>56</v>
      </c>
      <c r="G3018" s="16">
        <v>13</v>
      </c>
      <c r="H3018" s="16">
        <v>42</v>
      </c>
      <c r="I3018" s="16">
        <v>40</v>
      </c>
      <c r="J3018" s="77">
        <v>0</v>
      </c>
      <c r="K3018" s="22">
        <v>206</v>
      </c>
      <c r="L3018" s="22">
        <v>58</v>
      </c>
      <c r="M3018" s="22">
        <v>264</v>
      </c>
      <c r="N3018" s="25">
        <v>2049</v>
      </c>
    </row>
    <row r="3019" spans="1:14">
      <c r="A3019" s="9">
        <v>3165701</v>
      </c>
      <c r="B3019" s="10" t="s">
        <v>2956</v>
      </c>
      <c r="C3019" s="11" t="s">
        <v>55</v>
      </c>
      <c r="D3019" s="12">
        <v>2198</v>
      </c>
      <c r="E3019" s="16">
        <v>1481</v>
      </c>
      <c r="F3019" s="16">
        <v>400</v>
      </c>
      <c r="G3019" s="16">
        <v>317</v>
      </c>
      <c r="H3019" s="16">
        <v>745</v>
      </c>
      <c r="I3019" s="16">
        <v>72</v>
      </c>
      <c r="J3019" s="77">
        <v>3</v>
      </c>
      <c r="K3019" s="22">
        <v>3018</v>
      </c>
      <c r="L3019" s="22">
        <v>255</v>
      </c>
      <c r="M3019" s="22">
        <v>3273</v>
      </c>
      <c r="N3019" s="25">
        <v>7792</v>
      </c>
    </row>
    <row r="3020" spans="1:14">
      <c r="A3020" s="9">
        <v>3165800</v>
      </c>
      <c r="B3020" s="10" t="s">
        <v>2957</v>
      </c>
      <c r="C3020" s="11" t="s">
        <v>55</v>
      </c>
      <c r="D3020" s="12">
        <v>138</v>
      </c>
      <c r="E3020" s="16">
        <v>123</v>
      </c>
      <c r="F3020" s="16">
        <v>11</v>
      </c>
      <c r="G3020" s="16">
        <v>4</v>
      </c>
      <c r="H3020" s="16">
        <v>26</v>
      </c>
      <c r="I3020" s="16">
        <v>1</v>
      </c>
      <c r="J3020" s="77">
        <v>0</v>
      </c>
      <c r="K3020" s="22">
        <v>165</v>
      </c>
      <c r="L3020" s="22">
        <v>22</v>
      </c>
      <c r="M3020" s="22">
        <v>187</v>
      </c>
      <c r="N3020" s="25">
        <v>1672</v>
      </c>
    </row>
    <row r="3021" spans="1:14">
      <c r="A3021" s="9">
        <v>3165909</v>
      </c>
      <c r="B3021" s="10" t="s">
        <v>2958</v>
      </c>
      <c r="C3021" s="11" t="s">
        <v>55</v>
      </c>
      <c r="D3021" s="12">
        <v>611</v>
      </c>
      <c r="E3021" s="16">
        <v>521</v>
      </c>
      <c r="F3021" s="16">
        <v>72</v>
      </c>
      <c r="G3021" s="16">
        <v>18</v>
      </c>
      <c r="H3021" s="16">
        <v>225</v>
      </c>
      <c r="I3021" s="16">
        <v>31</v>
      </c>
      <c r="J3021" s="77">
        <v>2</v>
      </c>
      <c r="K3021" s="22">
        <v>869</v>
      </c>
      <c r="L3021" s="22">
        <v>117</v>
      </c>
      <c r="M3021" s="22">
        <v>986</v>
      </c>
      <c r="N3021" s="25">
        <v>4410</v>
      </c>
    </row>
    <row r="3022" spans="1:14">
      <c r="A3022" s="9">
        <v>3166006</v>
      </c>
      <c r="B3022" s="10" t="s">
        <v>2959</v>
      </c>
      <c r="C3022" s="11" t="s">
        <v>55</v>
      </c>
      <c r="D3022" s="12">
        <v>1791</v>
      </c>
      <c r="E3022" s="16">
        <v>1412</v>
      </c>
      <c r="F3022" s="16">
        <v>269</v>
      </c>
      <c r="G3022" s="16">
        <v>110</v>
      </c>
      <c r="H3022" s="16">
        <v>705</v>
      </c>
      <c r="I3022" s="16">
        <v>38</v>
      </c>
      <c r="J3022" s="77">
        <v>0</v>
      </c>
      <c r="K3022" s="22">
        <v>2534</v>
      </c>
      <c r="L3022" s="22">
        <v>206</v>
      </c>
      <c r="M3022" s="22">
        <v>2740</v>
      </c>
      <c r="N3022" s="25">
        <v>5892</v>
      </c>
    </row>
    <row r="3023" spans="1:14">
      <c r="A3023" s="9">
        <v>3166105</v>
      </c>
      <c r="B3023" s="10" t="s">
        <v>2960</v>
      </c>
      <c r="C3023" s="11" t="s">
        <v>55</v>
      </c>
      <c r="D3023" s="12">
        <v>125</v>
      </c>
      <c r="E3023" s="16">
        <v>112</v>
      </c>
      <c r="F3023" s="16">
        <v>10</v>
      </c>
      <c r="G3023" s="16">
        <v>3</v>
      </c>
      <c r="H3023" s="16">
        <v>45</v>
      </c>
      <c r="I3023" s="16">
        <v>10</v>
      </c>
      <c r="J3023" s="77">
        <v>0</v>
      </c>
      <c r="K3023" s="22">
        <v>180</v>
      </c>
      <c r="L3023" s="22">
        <v>69</v>
      </c>
      <c r="M3023" s="22">
        <v>249</v>
      </c>
      <c r="N3023" s="25">
        <v>3602</v>
      </c>
    </row>
    <row r="3024" spans="1:14">
      <c r="A3024" s="9">
        <v>3166204</v>
      </c>
      <c r="B3024" s="10" t="s">
        <v>2961</v>
      </c>
      <c r="C3024" s="11" t="s">
        <v>55</v>
      </c>
      <c r="D3024" s="12">
        <v>1144</v>
      </c>
      <c r="E3024" s="16">
        <v>862</v>
      </c>
      <c r="F3024" s="16">
        <v>213</v>
      </c>
      <c r="G3024" s="16">
        <v>69</v>
      </c>
      <c r="H3024" s="16">
        <v>400</v>
      </c>
      <c r="I3024" s="16">
        <v>44</v>
      </c>
      <c r="J3024" s="77">
        <v>1</v>
      </c>
      <c r="K3024" s="22">
        <v>1589</v>
      </c>
      <c r="L3024" s="22">
        <v>134</v>
      </c>
      <c r="M3024" s="22">
        <v>1723</v>
      </c>
      <c r="N3024" s="25">
        <v>10622</v>
      </c>
    </row>
    <row r="3025" spans="1:14">
      <c r="A3025" s="9">
        <v>3166303</v>
      </c>
      <c r="B3025" s="10" t="s">
        <v>2962</v>
      </c>
      <c r="C3025" s="11" t="s">
        <v>55</v>
      </c>
      <c r="D3025" s="12">
        <v>247</v>
      </c>
      <c r="E3025" s="16">
        <v>211</v>
      </c>
      <c r="F3025" s="16">
        <v>23</v>
      </c>
      <c r="G3025" s="16">
        <v>13</v>
      </c>
      <c r="H3025" s="16">
        <v>95</v>
      </c>
      <c r="I3025" s="16">
        <v>12</v>
      </c>
      <c r="J3025" s="77">
        <v>0</v>
      </c>
      <c r="K3025" s="22">
        <v>354</v>
      </c>
      <c r="L3025" s="22">
        <v>40</v>
      </c>
      <c r="M3025" s="22">
        <v>394</v>
      </c>
      <c r="N3025" s="25">
        <v>7434</v>
      </c>
    </row>
    <row r="3026" spans="1:14">
      <c r="A3026" s="9">
        <v>3166402</v>
      </c>
      <c r="B3026" s="10" t="s">
        <v>2963</v>
      </c>
      <c r="C3026" s="11" t="s">
        <v>55</v>
      </c>
      <c r="D3026" s="12">
        <v>75</v>
      </c>
      <c r="E3026" s="16">
        <v>56</v>
      </c>
      <c r="F3026" s="16">
        <v>7</v>
      </c>
      <c r="G3026" s="16">
        <v>12</v>
      </c>
      <c r="H3026" s="16">
        <v>20</v>
      </c>
      <c r="I3026" s="16">
        <v>2</v>
      </c>
      <c r="J3026" s="77">
        <v>0</v>
      </c>
      <c r="K3026" s="22">
        <v>97</v>
      </c>
      <c r="L3026" s="22">
        <v>16</v>
      </c>
      <c r="M3026" s="22">
        <v>113</v>
      </c>
      <c r="N3026" s="25">
        <v>1874</v>
      </c>
    </row>
    <row r="3027" spans="1:14">
      <c r="A3027" s="9">
        <v>3166501</v>
      </c>
      <c r="B3027" s="10" t="s">
        <v>2964</v>
      </c>
      <c r="C3027" s="11" t="s">
        <v>55</v>
      </c>
      <c r="D3027" s="12">
        <v>101</v>
      </c>
      <c r="E3027" s="16">
        <v>93</v>
      </c>
      <c r="F3027" s="16">
        <v>5</v>
      </c>
      <c r="G3027" s="16">
        <v>3</v>
      </c>
      <c r="H3027" s="16">
        <v>43</v>
      </c>
      <c r="I3027" s="16">
        <v>13</v>
      </c>
      <c r="J3027" s="77">
        <v>0</v>
      </c>
      <c r="K3027" s="22">
        <v>157</v>
      </c>
      <c r="L3027" s="22">
        <v>65</v>
      </c>
      <c r="M3027" s="22">
        <v>222</v>
      </c>
      <c r="N3027" s="25">
        <v>4372</v>
      </c>
    </row>
    <row r="3028" spans="1:14">
      <c r="A3028" s="9">
        <v>3166600</v>
      </c>
      <c r="B3028" s="10" t="s">
        <v>2965</v>
      </c>
      <c r="C3028" s="11" t="s">
        <v>55</v>
      </c>
      <c r="D3028" s="12">
        <v>36</v>
      </c>
      <c r="E3028" s="16">
        <v>25</v>
      </c>
      <c r="F3028" s="16">
        <v>2</v>
      </c>
      <c r="G3028" s="16">
        <v>9</v>
      </c>
      <c r="H3028" s="16">
        <v>7</v>
      </c>
      <c r="I3028" s="16">
        <v>4</v>
      </c>
      <c r="J3028" s="77">
        <v>0</v>
      </c>
      <c r="K3028" s="22">
        <v>47</v>
      </c>
      <c r="L3028" s="22">
        <v>6</v>
      </c>
      <c r="M3028" s="22">
        <v>53</v>
      </c>
      <c r="N3028" s="25">
        <v>812</v>
      </c>
    </row>
    <row r="3029" spans="1:14">
      <c r="A3029" s="9">
        <v>3166709</v>
      </c>
      <c r="B3029" s="10" t="s">
        <v>2966</v>
      </c>
      <c r="C3029" s="11" t="s">
        <v>55</v>
      </c>
      <c r="D3029" s="12">
        <v>354</v>
      </c>
      <c r="E3029" s="16">
        <v>259</v>
      </c>
      <c r="F3029" s="16">
        <v>55</v>
      </c>
      <c r="G3029" s="16">
        <v>40</v>
      </c>
      <c r="H3029" s="16">
        <v>216</v>
      </c>
      <c r="I3029" s="16">
        <v>18</v>
      </c>
      <c r="J3029" s="77">
        <v>1</v>
      </c>
      <c r="K3029" s="22">
        <v>589</v>
      </c>
      <c r="L3029" s="22">
        <v>448</v>
      </c>
      <c r="M3029" s="22">
        <v>1037</v>
      </c>
      <c r="N3029" s="25">
        <v>8809</v>
      </c>
    </row>
    <row r="3030" spans="1:14">
      <c r="A3030" s="9">
        <v>3166808</v>
      </c>
      <c r="B3030" s="10" t="s">
        <v>2967</v>
      </c>
      <c r="C3030" s="11" t="s">
        <v>55</v>
      </c>
      <c r="D3030" s="12">
        <v>892</v>
      </c>
      <c r="E3030" s="16">
        <v>685</v>
      </c>
      <c r="F3030" s="16">
        <v>149</v>
      </c>
      <c r="G3030" s="16">
        <v>58</v>
      </c>
      <c r="H3030" s="16">
        <v>410</v>
      </c>
      <c r="I3030" s="16">
        <v>50</v>
      </c>
      <c r="J3030" s="77">
        <v>5</v>
      </c>
      <c r="K3030" s="22">
        <v>1357</v>
      </c>
      <c r="L3030" s="22">
        <v>167</v>
      </c>
      <c r="M3030" s="22">
        <v>1524</v>
      </c>
      <c r="N3030" s="25">
        <v>11491</v>
      </c>
    </row>
    <row r="3031" spans="1:14">
      <c r="A3031" s="9">
        <v>3166907</v>
      </c>
      <c r="B3031" s="10" t="s">
        <v>2968</v>
      </c>
      <c r="C3031" s="11" t="s">
        <v>55</v>
      </c>
      <c r="D3031" s="12">
        <v>863</v>
      </c>
      <c r="E3031" s="16">
        <v>589</v>
      </c>
      <c r="F3031" s="16">
        <v>139</v>
      </c>
      <c r="G3031" s="16">
        <v>135</v>
      </c>
      <c r="H3031" s="16">
        <v>333</v>
      </c>
      <c r="I3031" s="16">
        <v>23</v>
      </c>
      <c r="J3031" s="77">
        <v>2</v>
      </c>
      <c r="K3031" s="22">
        <v>1221</v>
      </c>
      <c r="L3031" s="22">
        <v>191</v>
      </c>
      <c r="M3031" s="22">
        <v>1412</v>
      </c>
      <c r="N3031" s="25">
        <v>7812</v>
      </c>
    </row>
    <row r="3032" spans="1:14">
      <c r="A3032" s="9">
        <v>3166956</v>
      </c>
      <c r="B3032" s="10" t="s">
        <v>2969</v>
      </c>
      <c r="C3032" s="11" t="s">
        <v>55</v>
      </c>
      <c r="D3032" s="12">
        <v>180</v>
      </c>
      <c r="E3032" s="16">
        <v>154</v>
      </c>
      <c r="F3032" s="16">
        <v>26</v>
      </c>
      <c r="G3032" s="16">
        <v>0</v>
      </c>
      <c r="H3032" s="16">
        <v>42</v>
      </c>
      <c r="I3032" s="16">
        <v>11</v>
      </c>
      <c r="J3032" s="77">
        <v>4</v>
      </c>
      <c r="K3032" s="22">
        <v>237</v>
      </c>
      <c r="L3032" s="22">
        <v>59</v>
      </c>
      <c r="M3032" s="22">
        <v>296</v>
      </c>
      <c r="N3032" s="25">
        <v>4769</v>
      </c>
    </row>
    <row r="3033" spans="1:14">
      <c r="A3033" s="9">
        <v>3167004</v>
      </c>
      <c r="B3033" s="10" t="s">
        <v>2970</v>
      </c>
      <c r="C3033" s="11" t="s">
        <v>55</v>
      </c>
      <c r="D3033" s="12">
        <v>33</v>
      </c>
      <c r="E3033" s="16">
        <v>26</v>
      </c>
      <c r="F3033" s="16">
        <v>4</v>
      </c>
      <c r="G3033" s="16">
        <v>3</v>
      </c>
      <c r="H3033" s="16">
        <v>12</v>
      </c>
      <c r="I3033" s="16">
        <v>4</v>
      </c>
      <c r="J3033" s="77">
        <v>0</v>
      </c>
      <c r="K3033" s="22">
        <v>49</v>
      </c>
      <c r="L3033" s="22">
        <v>13</v>
      </c>
      <c r="M3033" s="22">
        <v>62</v>
      </c>
      <c r="N3033" s="25">
        <v>2023</v>
      </c>
    </row>
    <row r="3034" spans="1:14">
      <c r="A3034" s="9">
        <v>3167103</v>
      </c>
      <c r="B3034" s="10" t="s">
        <v>2971</v>
      </c>
      <c r="C3034" s="11" t="s">
        <v>55</v>
      </c>
      <c r="D3034" s="12">
        <v>2578</v>
      </c>
      <c r="E3034" s="16">
        <v>1979</v>
      </c>
      <c r="F3034" s="16">
        <v>316</v>
      </c>
      <c r="G3034" s="16">
        <v>283</v>
      </c>
      <c r="H3034" s="16">
        <v>1091</v>
      </c>
      <c r="I3034" s="16">
        <v>133</v>
      </c>
      <c r="J3034" s="77">
        <v>6</v>
      </c>
      <c r="K3034" s="22">
        <v>3808</v>
      </c>
      <c r="L3034" s="22">
        <v>732</v>
      </c>
      <c r="M3034" s="22">
        <v>4540</v>
      </c>
      <c r="N3034" s="25">
        <v>21435</v>
      </c>
    </row>
    <row r="3035" spans="1:14">
      <c r="A3035" s="9">
        <v>3167202</v>
      </c>
      <c r="B3035" s="10" t="s">
        <v>2972</v>
      </c>
      <c r="C3035" s="11" t="s">
        <v>55</v>
      </c>
      <c r="D3035" s="12">
        <v>23702</v>
      </c>
      <c r="E3035" s="16">
        <v>8336</v>
      </c>
      <c r="F3035" s="16">
        <v>5090</v>
      </c>
      <c r="G3035" s="16">
        <v>10276</v>
      </c>
      <c r="H3035" s="16">
        <v>9969</v>
      </c>
      <c r="I3035" s="16">
        <v>1829</v>
      </c>
      <c r="J3035" s="77">
        <v>127</v>
      </c>
      <c r="K3035" s="22">
        <v>35627</v>
      </c>
      <c r="L3035" s="22">
        <v>5145</v>
      </c>
      <c r="M3035" s="22">
        <v>40772</v>
      </c>
      <c r="N3035" s="25">
        <v>236228</v>
      </c>
    </row>
    <row r="3036" spans="1:14">
      <c r="A3036" s="9">
        <v>3167301</v>
      </c>
      <c r="B3036" s="10" t="s">
        <v>2973</v>
      </c>
      <c r="C3036" s="11" t="s">
        <v>55</v>
      </c>
      <c r="D3036" s="12">
        <v>8</v>
      </c>
      <c r="E3036" s="16">
        <v>2</v>
      </c>
      <c r="F3036" s="16">
        <v>6</v>
      </c>
      <c r="G3036" s="16">
        <v>0</v>
      </c>
      <c r="H3036" s="16">
        <v>1</v>
      </c>
      <c r="I3036" s="16">
        <v>11</v>
      </c>
      <c r="J3036" s="77">
        <v>0</v>
      </c>
      <c r="K3036" s="22">
        <v>20</v>
      </c>
      <c r="L3036" s="22">
        <v>14</v>
      </c>
      <c r="M3036" s="22">
        <v>34</v>
      </c>
      <c r="N3036" s="25">
        <v>2292</v>
      </c>
    </row>
    <row r="3037" spans="1:14">
      <c r="A3037" s="9">
        <v>3167400</v>
      </c>
      <c r="B3037" s="10" t="s">
        <v>2974</v>
      </c>
      <c r="C3037" s="11" t="s">
        <v>55</v>
      </c>
      <c r="D3037" s="12">
        <v>1040</v>
      </c>
      <c r="E3037" s="16">
        <v>808</v>
      </c>
      <c r="F3037" s="16">
        <v>126</v>
      </c>
      <c r="G3037" s="16">
        <v>106</v>
      </c>
      <c r="H3037" s="16">
        <v>333</v>
      </c>
      <c r="I3037" s="16">
        <v>27</v>
      </c>
      <c r="J3037" s="77">
        <v>2</v>
      </c>
      <c r="K3037" s="22">
        <v>1402</v>
      </c>
      <c r="L3037" s="22">
        <v>137</v>
      </c>
      <c r="M3037" s="22">
        <v>1539</v>
      </c>
      <c r="N3037" s="25">
        <v>6314</v>
      </c>
    </row>
    <row r="3038" spans="1:14">
      <c r="A3038" s="9">
        <v>3167509</v>
      </c>
      <c r="B3038" s="10" t="s">
        <v>2975</v>
      </c>
      <c r="C3038" s="11" t="s">
        <v>55</v>
      </c>
      <c r="D3038" s="12">
        <v>117</v>
      </c>
      <c r="E3038" s="16">
        <v>53</v>
      </c>
      <c r="F3038" s="16">
        <v>39</v>
      </c>
      <c r="G3038" s="16">
        <v>25</v>
      </c>
      <c r="H3038" s="16">
        <v>51</v>
      </c>
      <c r="I3038" s="16">
        <v>21</v>
      </c>
      <c r="J3038" s="77">
        <v>1</v>
      </c>
      <c r="K3038" s="22">
        <v>190</v>
      </c>
      <c r="L3038" s="22">
        <v>20</v>
      </c>
      <c r="M3038" s="22">
        <v>210</v>
      </c>
      <c r="N3038" s="25">
        <v>2651</v>
      </c>
    </row>
    <row r="3039" spans="1:14">
      <c r="A3039" s="9">
        <v>3167608</v>
      </c>
      <c r="B3039" s="10" t="s">
        <v>2976</v>
      </c>
      <c r="C3039" s="11" t="s">
        <v>55</v>
      </c>
      <c r="D3039" s="12">
        <v>2020</v>
      </c>
      <c r="E3039" s="16">
        <v>1756</v>
      </c>
      <c r="F3039" s="16">
        <v>175</v>
      </c>
      <c r="G3039" s="16">
        <v>89</v>
      </c>
      <c r="H3039" s="16">
        <v>705</v>
      </c>
      <c r="I3039" s="16">
        <v>51</v>
      </c>
      <c r="J3039" s="77">
        <v>21</v>
      </c>
      <c r="K3039" s="22">
        <v>2797</v>
      </c>
      <c r="L3039" s="22">
        <v>330</v>
      </c>
      <c r="M3039" s="22">
        <v>3127</v>
      </c>
      <c r="N3039" s="25">
        <v>19633</v>
      </c>
    </row>
    <row r="3040" spans="1:14">
      <c r="A3040" s="9">
        <v>3167707</v>
      </c>
      <c r="B3040" s="10" t="s">
        <v>2977</v>
      </c>
      <c r="C3040" s="11" t="s">
        <v>55</v>
      </c>
      <c r="D3040" s="12">
        <v>666</v>
      </c>
      <c r="E3040" s="16">
        <v>511</v>
      </c>
      <c r="F3040" s="16">
        <v>125</v>
      </c>
      <c r="G3040" s="16">
        <v>30</v>
      </c>
      <c r="H3040" s="16">
        <v>292</v>
      </c>
      <c r="I3040" s="16">
        <v>18</v>
      </c>
      <c r="J3040" s="77">
        <v>3</v>
      </c>
      <c r="K3040" s="22">
        <v>979</v>
      </c>
      <c r="L3040" s="22">
        <v>145</v>
      </c>
      <c r="M3040" s="22">
        <v>1124</v>
      </c>
      <c r="N3040" s="25">
        <v>5791</v>
      </c>
    </row>
    <row r="3041" spans="1:14">
      <c r="A3041" s="9">
        <v>3167806</v>
      </c>
      <c r="B3041" s="10" t="s">
        <v>2978</v>
      </c>
      <c r="C3041" s="11" t="s">
        <v>55</v>
      </c>
      <c r="D3041" s="12">
        <v>364</v>
      </c>
      <c r="E3041" s="16">
        <v>224</v>
      </c>
      <c r="F3041" s="16">
        <v>73</v>
      </c>
      <c r="G3041" s="16">
        <v>67</v>
      </c>
      <c r="H3041" s="16">
        <v>148</v>
      </c>
      <c r="I3041" s="16">
        <v>25</v>
      </c>
      <c r="J3041" s="77">
        <v>1</v>
      </c>
      <c r="K3041" s="22">
        <v>538</v>
      </c>
      <c r="L3041" s="22">
        <v>67</v>
      </c>
      <c r="M3041" s="22">
        <v>605</v>
      </c>
      <c r="N3041" s="25">
        <v>6131</v>
      </c>
    </row>
    <row r="3042" spans="1:14">
      <c r="A3042" s="9">
        <v>3167905</v>
      </c>
      <c r="B3042" s="10" t="s">
        <v>2979</v>
      </c>
      <c r="C3042" s="11" t="s">
        <v>55</v>
      </c>
      <c r="D3042" s="12">
        <v>130</v>
      </c>
      <c r="E3042" s="16">
        <v>85</v>
      </c>
      <c r="F3042" s="16">
        <v>30</v>
      </c>
      <c r="G3042" s="16">
        <v>15</v>
      </c>
      <c r="H3042" s="16">
        <v>23</v>
      </c>
      <c r="I3042" s="16">
        <v>20</v>
      </c>
      <c r="J3042" s="77">
        <v>0</v>
      </c>
      <c r="K3042" s="22">
        <v>173</v>
      </c>
      <c r="L3042" s="22">
        <v>56</v>
      </c>
      <c r="M3042" s="22">
        <v>229</v>
      </c>
      <c r="N3042" s="25">
        <v>3963</v>
      </c>
    </row>
    <row r="3043" spans="1:14">
      <c r="A3043" s="9">
        <v>3168002</v>
      </c>
      <c r="B3043" s="10" t="s">
        <v>2980</v>
      </c>
      <c r="C3043" s="11" t="s">
        <v>55</v>
      </c>
      <c r="D3043" s="12">
        <v>5388</v>
      </c>
      <c r="E3043" s="16">
        <v>4609</v>
      </c>
      <c r="F3043" s="16">
        <v>602</v>
      </c>
      <c r="G3043" s="16">
        <v>177</v>
      </c>
      <c r="H3043" s="16">
        <v>2093</v>
      </c>
      <c r="I3043" s="16">
        <v>343</v>
      </c>
      <c r="J3043" s="77">
        <v>14</v>
      </c>
      <c r="K3043" s="22">
        <v>7838</v>
      </c>
      <c r="L3043" s="22">
        <v>1838</v>
      </c>
      <c r="M3043" s="22">
        <v>9676</v>
      </c>
      <c r="N3043" s="25">
        <v>33824</v>
      </c>
    </row>
    <row r="3044" spans="1:14">
      <c r="A3044" s="9">
        <v>3168051</v>
      </c>
      <c r="B3044" s="10" t="s">
        <v>2981</v>
      </c>
      <c r="C3044" s="11" t="s">
        <v>55</v>
      </c>
      <c r="D3044" s="12">
        <v>93</v>
      </c>
      <c r="E3044" s="16">
        <v>88</v>
      </c>
      <c r="F3044" s="16">
        <v>4</v>
      </c>
      <c r="G3044" s="16">
        <v>1</v>
      </c>
      <c r="H3044" s="16">
        <v>19</v>
      </c>
      <c r="I3044" s="16">
        <v>2</v>
      </c>
      <c r="J3044" s="77">
        <v>1</v>
      </c>
      <c r="K3044" s="22">
        <v>115</v>
      </c>
      <c r="L3044" s="22">
        <v>18</v>
      </c>
      <c r="M3044" s="22">
        <v>133</v>
      </c>
      <c r="N3044" s="25">
        <v>3196</v>
      </c>
    </row>
    <row r="3045" spans="1:14">
      <c r="A3045" s="9">
        <v>3168101</v>
      </c>
      <c r="B3045" s="10" t="s">
        <v>2982</v>
      </c>
      <c r="C3045" s="11" t="s">
        <v>55</v>
      </c>
      <c r="D3045" s="12">
        <v>311</v>
      </c>
      <c r="E3045" s="16">
        <v>202</v>
      </c>
      <c r="F3045" s="16">
        <v>44</v>
      </c>
      <c r="G3045" s="16">
        <v>65</v>
      </c>
      <c r="H3045" s="16">
        <v>120</v>
      </c>
      <c r="I3045" s="16">
        <v>15</v>
      </c>
      <c r="J3045" s="77">
        <v>1</v>
      </c>
      <c r="K3045" s="22">
        <v>447</v>
      </c>
      <c r="L3045" s="22">
        <v>68</v>
      </c>
      <c r="M3045" s="22">
        <v>515</v>
      </c>
      <c r="N3045" s="25">
        <v>4650</v>
      </c>
    </row>
    <row r="3046" spans="1:14">
      <c r="A3046" s="9">
        <v>3168200</v>
      </c>
      <c r="B3046" s="10" t="s">
        <v>2983</v>
      </c>
      <c r="C3046" s="11" t="s">
        <v>55</v>
      </c>
      <c r="D3046" s="12">
        <v>143</v>
      </c>
      <c r="E3046" s="16">
        <v>105</v>
      </c>
      <c r="F3046" s="16">
        <v>27</v>
      </c>
      <c r="G3046" s="16">
        <v>11</v>
      </c>
      <c r="H3046" s="16">
        <v>40</v>
      </c>
      <c r="I3046" s="16">
        <v>11</v>
      </c>
      <c r="J3046" s="77">
        <v>0</v>
      </c>
      <c r="K3046" s="22">
        <v>194</v>
      </c>
      <c r="L3046" s="22">
        <v>39</v>
      </c>
      <c r="M3046" s="22">
        <v>233</v>
      </c>
      <c r="N3046" s="25">
        <v>1921</v>
      </c>
    </row>
    <row r="3047" spans="1:14">
      <c r="A3047" s="9">
        <v>3168309</v>
      </c>
      <c r="B3047" s="10" t="s">
        <v>2984</v>
      </c>
      <c r="C3047" s="11" t="s">
        <v>55</v>
      </c>
      <c r="D3047" s="12">
        <v>258</v>
      </c>
      <c r="E3047" s="16">
        <v>198</v>
      </c>
      <c r="F3047" s="16">
        <v>29</v>
      </c>
      <c r="G3047" s="16">
        <v>31</v>
      </c>
      <c r="H3047" s="16">
        <v>105</v>
      </c>
      <c r="I3047" s="16">
        <v>8</v>
      </c>
      <c r="J3047" s="77">
        <v>0</v>
      </c>
      <c r="K3047" s="22">
        <v>371</v>
      </c>
      <c r="L3047" s="22">
        <v>93</v>
      </c>
      <c r="M3047" s="22">
        <v>464</v>
      </c>
      <c r="N3047" s="25">
        <v>4075</v>
      </c>
    </row>
    <row r="3048" spans="1:14">
      <c r="A3048" s="9">
        <v>3168408</v>
      </c>
      <c r="B3048" s="10" t="s">
        <v>2985</v>
      </c>
      <c r="C3048" s="11" t="s">
        <v>55</v>
      </c>
      <c r="D3048" s="12">
        <v>2032</v>
      </c>
      <c r="E3048" s="16">
        <v>1576</v>
      </c>
      <c r="F3048" s="16">
        <v>347</v>
      </c>
      <c r="G3048" s="16">
        <v>109</v>
      </c>
      <c r="H3048" s="16">
        <v>855</v>
      </c>
      <c r="I3048" s="16">
        <v>80</v>
      </c>
      <c r="J3048" s="77">
        <v>2</v>
      </c>
      <c r="K3048" s="22">
        <v>2969</v>
      </c>
      <c r="L3048" s="22">
        <v>513</v>
      </c>
      <c r="M3048" s="22">
        <v>3482</v>
      </c>
      <c r="N3048" s="25">
        <v>14667</v>
      </c>
    </row>
    <row r="3049" spans="1:14">
      <c r="A3049" s="9">
        <v>3168507</v>
      </c>
      <c r="B3049" s="10" t="s">
        <v>2986</v>
      </c>
      <c r="C3049" s="11" t="s">
        <v>55</v>
      </c>
      <c r="D3049" s="12">
        <v>1891</v>
      </c>
      <c r="E3049" s="16">
        <v>1258</v>
      </c>
      <c r="F3049" s="16">
        <v>337</v>
      </c>
      <c r="G3049" s="16">
        <v>296</v>
      </c>
      <c r="H3049" s="16">
        <v>755</v>
      </c>
      <c r="I3049" s="16">
        <v>117</v>
      </c>
      <c r="J3049" s="77">
        <v>5</v>
      </c>
      <c r="K3049" s="22">
        <v>2768</v>
      </c>
      <c r="L3049" s="22">
        <v>371</v>
      </c>
      <c r="M3049" s="22">
        <v>3139</v>
      </c>
      <c r="N3049" s="25">
        <v>11836</v>
      </c>
    </row>
    <row r="3050" spans="1:14">
      <c r="A3050" s="9">
        <v>3168606</v>
      </c>
      <c r="B3050" s="10" t="s">
        <v>2987</v>
      </c>
      <c r="C3050" s="11" t="s">
        <v>55</v>
      </c>
      <c r="D3050" s="12">
        <v>14353</v>
      </c>
      <c r="E3050" s="16">
        <v>9271</v>
      </c>
      <c r="F3050" s="16">
        <v>2421</v>
      </c>
      <c r="G3050" s="16">
        <v>2661</v>
      </c>
      <c r="H3050" s="16">
        <v>7146</v>
      </c>
      <c r="I3050" s="16">
        <v>969</v>
      </c>
      <c r="J3050" s="77">
        <v>51</v>
      </c>
      <c r="K3050" s="22">
        <v>22519</v>
      </c>
      <c r="L3050" s="22">
        <v>6157</v>
      </c>
      <c r="M3050" s="22">
        <v>28676</v>
      </c>
      <c r="N3050" s="25">
        <v>141934</v>
      </c>
    </row>
    <row r="3051" spans="1:14">
      <c r="A3051" s="9">
        <v>3168705</v>
      </c>
      <c r="B3051" s="10" t="s">
        <v>2988</v>
      </c>
      <c r="C3051" s="11" t="s">
        <v>55</v>
      </c>
      <c r="D3051" s="12">
        <v>12351</v>
      </c>
      <c r="E3051" s="16">
        <v>2444</v>
      </c>
      <c r="F3051" s="16">
        <v>3329</v>
      </c>
      <c r="G3051" s="16">
        <v>6578</v>
      </c>
      <c r="H3051" s="16">
        <v>4502</v>
      </c>
      <c r="I3051" s="16">
        <v>1327</v>
      </c>
      <c r="J3051" s="77">
        <v>51</v>
      </c>
      <c r="K3051" s="22">
        <v>18231</v>
      </c>
      <c r="L3051" s="22">
        <v>1528</v>
      </c>
      <c r="M3051" s="22">
        <v>19759</v>
      </c>
      <c r="N3051" s="25">
        <v>88931</v>
      </c>
    </row>
    <row r="3052" spans="1:14">
      <c r="A3052" s="9">
        <v>3168804</v>
      </c>
      <c r="B3052" s="10" t="s">
        <v>2989</v>
      </c>
      <c r="C3052" s="11" t="s">
        <v>55</v>
      </c>
      <c r="D3052" s="12">
        <v>635</v>
      </c>
      <c r="E3052" s="16">
        <v>259</v>
      </c>
      <c r="F3052" s="16">
        <v>218</v>
      </c>
      <c r="G3052" s="16">
        <v>158</v>
      </c>
      <c r="H3052" s="16">
        <v>278</v>
      </c>
      <c r="I3052" s="16">
        <v>26</v>
      </c>
      <c r="J3052" s="77">
        <v>4</v>
      </c>
      <c r="K3052" s="22">
        <v>943</v>
      </c>
      <c r="L3052" s="22">
        <v>108</v>
      </c>
      <c r="M3052" s="22">
        <v>1051</v>
      </c>
      <c r="N3052" s="25">
        <v>7807</v>
      </c>
    </row>
    <row r="3053" spans="1:14">
      <c r="A3053" s="9">
        <v>3168903</v>
      </c>
      <c r="B3053" s="10" t="s">
        <v>2990</v>
      </c>
      <c r="C3053" s="11" t="s">
        <v>55</v>
      </c>
      <c r="D3053" s="12">
        <v>1267</v>
      </c>
      <c r="E3053" s="16">
        <v>1013</v>
      </c>
      <c r="F3053" s="16">
        <v>208</v>
      </c>
      <c r="G3053" s="16">
        <v>46</v>
      </c>
      <c r="H3053" s="16">
        <v>391</v>
      </c>
      <c r="I3053" s="16">
        <v>26</v>
      </c>
      <c r="J3053" s="77">
        <v>3</v>
      </c>
      <c r="K3053" s="22">
        <v>1687</v>
      </c>
      <c r="L3053" s="22">
        <v>269</v>
      </c>
      <c r="M3053" s="22">
        <v>1956</v>
      </c>
      <c r="N3053" s="25">
        <v>6795</v>
      </c>
    </row>
    <row r="3054" spans="1:14">
      <c r="A3054" s="9">
        <v>3169000</v>
      </c>
      <c r="B3054" s="10" t="s">
        <v>31</v>
      </c>
      <c r="C3054" s="11" t="s">
        <v>55</v>
      </c>
      <c r="D3054" s="12">
        <v>2462</v>
      </c>
      <c r="E3054" s="16">
        <v>1412</v>
      </c>
      <c r="F3054" s="16">
        <v>619</v>
      </c>
      <c r="G3054" s="16">
        <v>431</v>
      </c>
      <c r="H3054" s="16">
        <v>914</v>
      </c>
      <c r="I3054" s="16">
        <v>132</v>
      </c>
      <c r="J3054" s="77">
        <v>11</v>
      </c>
      <c r="K3054" s="22">
        <v>3519</v>
      </c>
      <c r="L3054" s="22">
        <v>450</v>
      </c>
      <c r="M3054" s="22">
        <v>3969</v>
      </c>
      <c r="N3054" s="25">
        <v>16766</v>
      </c>
    </row>
    <row r="3055" spans="1:14">
      <c r="A3055" s="9">
        <v>3169059</v>
      </c>
      <c r="B3055" s="10" t="s">
        <v>2991</v>
      </c>
      <c r="C3055" s="11" t="s">
        <v>55</v>
      </c>
      <c r="D3055" s="12">
        <v>114</v>
      </c>
      <c r="E3055" s="16">
        <v>103</v>
      </c>
      <c r="F3055" s="16">
        <v>7</v>
      </c>
      <c r="G3055" s="16">
        <v>4</v>
      </c>
      <c r="H3055" s="16">
        <v>17</v>
      </c>
      <c r="I3055" s="16">
        <v>5</v>
      </c>
      <c r="J3055" s="77">
        <v>1</v>
      </c>
      <c r="K3055" s="22">
        <v>137</v>
      </c>
      <c r="L3055" s="22">
        <v>19</v>
      </c>
      <c r="M3055" s="22">
        <v>156</v>
      </c>
      <c r="N3055" s="25">
        <v>4147</v>
      </c>
    </row>
    <row r="3056" spans="1:14">
      <c r="A3056" s="9">
        <v>3169109</v>
      </c>
      <c r="B3056" s="10" t="s">
        <v>2992</v>
      </c>
      <c r="C3056" s="11" t="s">
        <v>55</v>
      </c>
      <c r="D3056" s="12">
        <v>566</v>
      </c>
      <c r="E3056" s="16">
        <v>503</v>
      </c>
      <c r="F3056" s="16">
        <v>50</v>
      </c>
      <c r="G3056" s="16">
        <v>13</v>
      </c>
      <c r="H3056" s="16">
        <v>112</v>
      </c>
      <c r="I3056" s="16">
        <v>14</v>
      </c>
      <c r="J3056" s="77">
        <v>0</v>
      </c>
      <c r="K3056" s="22">
        <v>692</v>
      </c>
      <c r="L3056" s="22">
        <v>51</v>
      </c>
      <c r="M3056" s="22">
        <v>743</v>
      </c>
      <c r="N3056" s="25">
        <v>6232</v>
      </c>
    </row>
    <row r="3057" spans="1:14">
      <c r="A3057" s="9">
        <v>3169208</v>
      </c>
      <c r="B3057" s="10" t="s">
        <v>2993</v>
      </c>
      <c r="C3057" s="11" t="s">
        <v>55</v>
      </c>
      <c r="D3057" s="12">
        <v>1336</v>
      </c>
      <c r="E3057" s="16">
        <v>679</v>
      </c>
      <c r="F3057" s="16">
        <v>490</v>
      </c>
      <c r="G3057" s="16">
        <v>167</v>
      </c>
      <c r="H3057" s="16">
        <v>501</v>
      </c>
      <c r="I3057" s="16">
        <v>74</v>
      </c>
      <c r="J3057" s="77">
        <v>0</v>
      </c>
      <c r="K3057" s="22">
        <v>1911</v>
      </c>
      <c r="L3057" s="22">
        <v>150</v>
      </c>
      <c r="M3057" s="22">
        <v>2061</v>
      </c>
      <c r="N3057" s="25">
        <v>8772</v>
      </c>
    </row>
    <row r="3058" spans="1:14">
      <c r="A3058" s="9">
        <v>3169307</v>
      </c>
      <c r="B3058" s="10" t="s">
        <v>2994</v>
      </c>
      <c r="C3058" s="11" t="s">
        <v>55</v>
      </c>
      <c r="D3058" s="12">
        <v>7309</v>
      </c>
      <c r="E3058" s="16">
        <v>3231</v>
      </c>
      <c r="F3058" s="16">
        <v>1039</v>
      </c>
      <c r="G3058" s="16">
        <v>3039</v>
      </c>
      <c r="H3058" s="16">
        <v>3230</v>
      </c>
      <c r="I3058" s="16">
        <v>726</v>
      </c>
      <c r="J3058" s="77">
        <v>41</v>
      </c>
      <c r="K3058" s="22">
        <v>11306</v>
      </c>
      <c r="L3058" s="22">
        <v>2016</v>
      </c>
      <c r="M3058" s="22">
        <v>13322</v>
      </c>
      <c r="N3058" s="25">
        <v>78999</v>
      </c>
    </row>
    <row r="3059" spans="1:14">
      <c r="A3059" s="9">
        <v>3169356</v>
      </c>
      <c r="B3059" s="10" t="s">
        <v>2995</v>
      </c>
      <c r="C3059" s="11" t="s">
        <v>55</v>
      </c>
      <c r="D3059" s="12">
        <v>2911</v>
      </c>
      <c r="E3059" s="16">
        <v>1139</v>
      </c>
      <c r="F3059" s="16">
        <v>859</v>
      </c>
      <c r="G3059" s="16">
        <v>913</v>
      </c>
      <c r="H3059" s="16">
        <v>1310</v>
      </c>
      <c r="I3059" s="16">
        <v>384</v>
      </c>
      <c r="J3059" s="77">
        <v>14</v>
      </c>
      <c r="K3059" s="22">
        <v>4619</v>
      </c>
      <c r="L3059" s="22">
        <v>892</v>
      </c>
      <c r="M3059" s="22">
        <v>5511</v>
      </c>
      <c r="N3059" s="25">
        <v>31687</v>
      </c>
    </row>
    <row r="3060" spans="1:14">
      <c r="A3060" s="9">
        <v>3169406</v>
      </c>
      <c r="B3060" s="10" t="s">
        <v>2996</v>
      </c>
      <c r="C3060" s="11" t="s">
        <v>55</v>
      </c>
      <c r="D3060" s="12">
        <v>7251</v>
      </c>
      <c r="E3060" s="16">
        <v>3276</v>
      </c>
      <c r="F3060" s="16">
        <v>2270</v>
      </c>
      <c r="G3060" s="16">
        <v>1705</v>
      </c>
      <c r="H3060" s="16">
        <v>2896</v>
      </c>
      <c r="I3060" s="16">
        <v>535</v>
      </c>
      <c r="J3060" s="77">
        <v>41</v>
      </c>
      <c r="K3060" s="22">
        <v>10723</v>
      </c>
      <c r="L3060" s="22">
        <v>1129</v>
      </c>
      <c r="M3060" s="22">
        <v>11852</v>
      </c>
      <c r="N3060" s="25">
        <v>57097</v>
      </c>
    </row>
    <row r="3061" spans="1:14">
      <c r="A3061" s="9">
        <v>3169505</v>
      </c>
      <c r="B3061" s="10" t="s">
        <v>2997</v>
      </c>
      <c r="C3061" s="11" t="s">
        <v>55</v>
      </c>
      <c r="D3061" s="12">
        <v>421</v>
      </c>
      <c r="E3061" s="16">
        <v>298</v>
      </c>
      <c r="F3061" s="16">
        <v>92</v>
      </c>
      <c r="G3061" s="16">
        <v>31</v>
      </c>
      <c r="H3061" s="16">
        <v>204</v>
      </c>
      <c r="I3061" s="16">
        <v>18</v>
      </c>
      <c r="J3061" s="77">
        <v>0</v>
      </c>
      <c r="K3061" s="22">
        <v>643</v>
      </c>
      <c r="L3061" s="22">
        <v>195</v>
      </c>
      <c r="M3061" s="22">
        <v>838</v>
      </c>
      <c r="N3061" s="25">
        <v>6739</v>
      </c>
    </row>
    <row r="3062" spans="1:14">
      <c r="A3062" s="9">
        <v>3169604</v>
      </c>
      <c r="B3062" s="10" t="s">
        <v>2998</v>
      </c>
      <c r="C3062" s="11" t="s">
        <v>55</v>
      </c>
      <c r="D3062" s="12">
        <v>3259</v>
      </c>
      <c r="E3062" s="16">
        <v>1980</v>
      </c>
      <c r="F3062" s="16">
        <v>757</v>
      </c>
      <c r="G3062" s="16">
        <v>522</v>
      </c>
      <c r="H3062" s="16">
        <v>1332</v>
      </c>
      <c r="I3062" s="16">
        <v>173</v>
      </c>
      <c r="J3062" s="77">
        <v>9</v>
      </c>
      <c r="K3062" s="22">
        <v>4773</v>
      </c>
      <c r="L3062" s="22">
        <v>1140</v>
      </c>
      <c r="M3062" s="22">
        <v>5913</v>
      </c>
      <c r="N3062" s="25">
        <v>25538</v>
      </c>
    </row>
    <row r="3063" spans="1:14">
      <c r="A3063" s="9">
        <v>3169703</v>
      </c>
      <c r="B3063" s="10" t="s">
        <v>2999</v>
      </c>
      <c r="C3063" s="11" t="s">
        <v>55</v>
      </c>
      <c r="D3063" s="12">
        <v>3276</v>
      </c>
      <c r="E3063" s="16">
        <v>2435</v>
      </c>
      <c r="F3063" s="16">
        <v>686</v>
      </c>
      <c r="G3063" s="16">
        <v>155</v>
      </c>
      <c r="H3063" s="16">
        <v>1457</v>
      </c>
      <c r="I3063" s="16">
        <v>193</v>
      </c>
      <c r="J3063" s="77">
        <v>14</v>
      </c>
      <c r="K3063" s="22">
        <v>4940</v>
      </c>
      <c r="L3063" s="22">
        <v>669</v>
      </c>
      <c r="M3063" s="22">
        <v>5609</v>
      </c>
      <c r="N3063" s="25">
        <v>19762</v>
      </c>
    </row>
    <row r="3064" spans="1:14">
      <c r="A3064" s="9">
        <v>3169802</v>
      </c>
      <c r="B3064" s="10" t="s">
        <v>3000</v>
      </c>
      <c r="C3064" s="11" t="s">
        <v>55</v>
      </c>
      <c r="D3064" s="12">
        <v>670</v>
      </c>
      <c r="E3064" s="16">
        <v>560</v>
      </c>
      <c r="F3064" s="16">
        <v>59</v>
      </c>
      <c r="G3064" s="16">
        <v>51</v>
      </c>
      <c r="H3064" s="16">
        <v>195</v>
      </c>
      <c r="I3064" s="16">
        <v>16</v>
      </c>
      <c r="J3064" s="77">
        <v>4</v>
      </c>
      <c r="K3064" s="22">
        <v>885</v>
      </c>
      <c r="L3064" s="22">
        <v>112</v>
      </c>
      <c r="M3064" s="22">
        <v>997</v>
      </c>
      <c r="N3064" s="25">
        <v>5025</v>
      </c>
    </row>
    <row r="3065" spans="1:14">
      <c r="A3065" s="9">
        <v>3169901</v>
      </c>
      <c r="B3065" s="10" t="s">
        <v>3001</v>
      </c>
      <c r="C3065" s="11" t="s">
        <v>55</v>
      </c>
      <c r="D3065" s="12">
        <v>13350</v>
      </c>
      <c r="E3065" s="16">
        <v>4456</v>
      </c>
      <c r="F3065" s="16">
        <v>4630</v>
      </c>
      <c r="G3065" s="16">
        <v>4264</v>
      </c>
      <c r="H3065" s="16">
        <v>5266</v>
      </c>
      <c r="I3065" s="16">
        <v>1341</v>
      </c>
      <c r="J3065" s="77">
        <v>60</v>
      </c>
      <c r="K3065" s="22">
        <v>20017</v>
      </c>
      <c r="L3065" s="22">
        <v>2525</v>
      </c>
      <c r="M3065" s="22">
        <v>22542</v>
      </c>
      <c r="N3065" s="25">
        <v>113300</v>
      </c>
    </row>
    <row r="3066" spans="1:14">
      <c r="A3066" s="9">
        <v>3170008</v>
      </c>
      <c r="B3066" s="10" t="s">
        <v>3002</v>
      </c>
      <c r="C3066" s="11" t="s">
        <v>55</v>
      </c>
      <c r="D3066" s="12">
        <v>1523</v>
      </c>
      <c r="E3066" s="16">
        <v>1363</v>
      </c>
      <c r="F3066" s="16">
        <v>150</v>
      </c>
      <c r="G3066" s="16">
        <v>10</v>
      </c>
      <c r="H3066" s="16">
        <v>690</v>
      </c>
      <c r="I3066" s="16">
        <v>39</v>
      </c>
      <c r="J3066" s="77">
        <v>3</v>
      </c>
      <c r="K3066" s="22">
        <v>2255</v>
      </c>
      <c r="L3066" s="22">
        <v>331</v>
      </c>
      <c r="M3066" s="22">
        <v>2586</v>
      </c>
      <c r="N3066" s="25">
        <v>12531</v>
      </c>
    </row>
    <row r="3067" spans="1:14">
      <c r="A3067" s="9">
        <v>3170057</v>
      </c>
      <c r="B3067" s="10" t="s">
        <v>3003</v>
      </c>
      <c r="C3067" s="11" t="s">
        <v>55</v>
      </c>
      <c r="D3067" s="12">
        <v>1178</v>
      </c>
      <c r="E3067" s="16">
        <v>859</v>
      </c>
      <c r="F3067" s="16">
        <v>267</v>
      </c>
      <c r="G3067" s="16">
        <v>52</v>
      </c>
      <c r="H3067" s="16">
        <v>400</v>
      </c>
      <c r="I3067" s="16">
        <v>52</v>
      </c>
      <c r="J3067" s="77">
        <v>3</v>
      </c>
      <c r="K3067" s="22">
        <v>1633</v>
      </c>
      <c r="L3067" s="22">
        <v>256</v>
      </c>
      <c r="M3067" s="22">
        <v>1889</v>
      </c>
      <c r="N3067" s="25">
        <v>12622</v>
      </c>
    </row>
    <row r="3068" spans="1:14">
      <c r="A3068" s="9">
        <v>3170107</v>
      </c>
      <c r="B3068" s="10" t="s">
        <v>3004</v>
      </c>
      <c r="C3068" s="11" t="s">
        <v>55</v>
      </c>
      <c r="D3068" s="12">
        <v>38326</v>
      </c>
      <c r="E3068" s="16">
        <v>14071</v>
      </c>
      <c r="F3068" s="16">
        <v>11713</v>
      </c>
      <c r="G3068" s="16">
        <v>12542</v>
      </c>
      <c r="H3068" s="16">
        <v>15652</v>
      </c>
      <c r="I3068" s="16">
        <v>4560</v>
      </c>
      <c r="J3068" s="77">
        <v>193</v>
      </c>
      <c r="K3068" s="22">
        <v>58731</v>
      </c>
      <c r="L3068" s="22">
        <v>6567</v>
      </c>
      <c r="M3068" s="22">
        <v>65298</v>
      </c>
      <c r="N3068" s="25">
        <v>328272</v>
      </c>
    </row>
    <row r="3069" spans="1:14">
      <c r="A3069" s="9">
        <v>3170206</v>
      </c>
      <c r="B3069" s="10" t="s">
        <v>3005</v>
      </c>
      <c r="C3069" s="11" t="s">
        <v>55</v>
      </c>
      <c r="D3069" s="12">
        <v>57400</v>
      </c>
      <c r="E3069" s="16">
        <v>20620</v>
      </c>
      <c r="F3069" s="16">
        <v>18736</v>
      </c>
      <c r="G3069" s="16">
        <v>18044</v>
      </c>
      <c r="H3069" s="16">
        <v>22543</v>
      </c>
      <c r="I3069" s="16">
        <v>7420</v>
      </c>
      <c r="J3069" s="77">
        <v>431</v>
      </c>
      <c r="K3069" s="22">
        <v>87794</v>
      </c>
      <c r="L3069" s="22">
        <v>16449</v>
      </c>
      <c r="M3069" s="22">
        <v>104243</v>
      </c>
      <c r="N3069" s="25">
        <v>676613</v>
      </c>
    </row>
    <row r="3070" spans="1:14">
      <c r="A3070" s="9">
        <v>3170305</v>
      </c>
      <c r="B3070" s="10" t="s">
        <v>3006</v>
      </c>
      <c r="C3070" s="11" t="s">
        <v>55</v>
      </c>
      <c r="D3070" s="12">
        <v>127</v>
      </c>
      <c r="E3070" s="16">
        <v>108</v>
      </c>
      <c r="F3070" s="16">
        <v>10</v>
      </c>
      <c r="G3070" s="16">
        <v>9</v>
      </c>
      <c r="H3070" s="16">
        <v>45</v>
      </c>
      <c r="I3070" s="16">
        <v>3</v>
      </c>
      <c r="J3070" s="77">
        <v>0</v>
      </c>
      <c r="K3070" s="22">
        <v>175</v>
      </c>
      <c r="L3070" s="22">
        <v>84</v>
      </c>
      <c r="M3070" s="22">
        <v>259</v>
      </c>
      <c r="N3070" s="25">
        <v>2709</v>
      </c>
    </row>
    <row r="3071" spans="1:14">
      <c r="A3071" s="9">
        <v>3170404</v>
      </c>
      <c r="B3071" s="10" t="s">
        <v>3007</v>
      </c>
      <c r="C3071" s="11" t="s">
        <v>55</v>
      </c>
      <c r="D3071" s="12">
        <v>8355</v>
      </c>
      <c r="E3071" s="16">
        <v>5844</v>
      </c>
      <c r="F3071" s="16">
        <v>1920</v>
      </c>
      <c r="G3071" s="16">
        <v>591</v>
      </c>
      <c r="H3071" s="16">
        <v>3958</v>
      </c>
      <c r="I3071" s="16">
        <v>843</v>
      </c>
      <c r="J3071" s="77">
        <v>55</v>
      </c>
      <c r="K3071" s="22">
        <v>13211</v>
      </c>
      <c r="L3071" s="22">
        <v>3210</v>
      </c>
      <c r="M3071" s="22">
        <v>16421</v>
      </c>
      <c r="N3071" s="25">
        <v>83980</v>
      </c>
    </row>
    <row r="3072" spans="1:14">
      <c r="A3072" s="9">
        <v>3170438</v>
      </c>
      <c r="B3072" s="10" t="s">
        <v>3008</v>
      </c>
      <c r="C3072" s="11" t="s">
        <v>55</v>
      </c>
      <c r="D3072" s="12">
        <v>282</v>
      </c>
      <c r="E3072" s="16">
        <v>224</v>
      </c>
      <c r="F3072" s="16">
        <v>50</v>
      </c>
      <c r="G3072" s="16">
        <v>8</v>
      </c>
      <c r="H3072" s="16">
        <v>101</v>
      </c>
      <c r="I3072" s="16">
        <v>8</v>
      </c>
      <c r="J3072" s="77">
        <v>1</v>
      </c>
      <c r="K3072" s="22">
        <v>392</v>
      </c>
      <c r="L3072" s="22">
        <v>70</v>
      </c>
      <c r="M3072" s="22">
        <v>462</v>
      </c>
      <c r="N3072" s="25">
        <v>4452</v>
      </c>
    </row>
    <row r="3073" spans="1:14">
      <c r="A3073" s="9">
        <v>3170479</v>
      </c>
      <c r="B3073" s="10" t="s">
        <v>3009</v>
      </c>
      <c r="C3073" s="11" t="s">
        <v>55</v>
      </c>
      <c r="D3073" s="12">
        <v>114</v>
      </c>
      <c r="E3073" s="16">
        <v>101</v>
      </c>
      <c r="F3073" s="16">
        <v>12</v>
      </c>
      <c r="G3073" s="16">
        <v>1</v>
      </c>
      <c r="H3073" s="16">
        <v>49</v>
      </c>
      <c r="I3073" s="16">
        <v>3</v>
      </c>
      <c r="J3073" s="77">
        <v>0</v>
      </c>
      <c r="K3073" s="22">
        <v>166</v>
      </c>
      <c r="L3073" s="22">
        <v>34</v>
      </c>
      <c r="M3073" s="22">
        <v>200</v>
      </c>
      <c r="N3073" s="25">
        <v>3338</v>
      </c>
    </row>
    <row r="3074" spans="1:14">
      <c r="A3074" s="9">
        <v>3170503</v>
      </c>
      <c r="B3074" s="10" t="s">
        <v>3010</v>
      </c>
      <c r="C3074" s="11" t="s">
        <v>55</v>
      </c>
      <c r="D3074" s="12">
        <v>959</v>
      </c>
      <c r="E3074" s="16">
        <v>693</v>
      </c>
      <c r="F3074" s="16">
        <v>103</v>
      </c>
      <c r="G3074" s="16">
        <v>163</v>
      </c>
      <c r="H3074" s="16">
        <v>428</v>
      </c>
      <c r="I3074" s="16">
        <v>41</v>
      </c>
      <c r="J3074" s="77">
        <v>5</v>
      </c>
      <c r="K3074" s="22">
        <v>1433</v>
      </c>
      <c r="L3074" s="22">
        <v>189</v>
      </c>
      <c r="M3074" s="22">
        <v>1622</v>
      </c>
      <c r="N3074" s="25">
        <v>10589</v>
      </c>
    </row>
    <row r="3075" spans="1:14">
      <c r="A3075" s="9">
        <v>3170529</v>
      </c>
      <c r="B3075" s="10" t="s">
        <v>3011</v>
      </c>
      <c r="C3075" s="11" t="s">
        <v>55</v>
      </c>
      <c r="D3075" s="12">
        <v>580</v>
      </c>
      <c r="E3075" s="16">
        <v>555</v>
      </c>
      <c r="F3075" s="16">
        <v>22</v>
      </c>
      <c r="G3075" s="16">
        <v>3</v>
      </c>
      <c r="H3075" s="16">
        <v>197</v>
      </c>
      <c r="I3075" s="16">
        <v>8</v>
      </c>
      <c r="J3075" s="77">
        <v>0</v>
      </c>
      <c r="K3075" s="22">
        <v>785</v>
      </c>
      <c r="L3075" s="22">
        <v>123</v>
      </c>
      <c r="M3075" s="22">
        <v>908</v>
      </c>
      <c r="N3075" s="25">
        <v>16095</v>
      </c>
    </row>
    <row r="3076" spans="1:14">
      <c r="A3076" s="9">
        <v>3170578</v>
      </c>
      <c r="B3076" s="10" t="s">
        <v>3012</v>
      </c>
      <c r="C3076" s="11" t="s">
        <v>55</v>
      </c>
      <c r="D3076" s="12">
        <v>518</v>
      </c>
      <c r="E3076" s="16">
        <v>385</v>
      </c>
      <c r="F3076" s="16">
        <v>111</v>
      </c>
      <c r="G3076" s="16">
        <v>22</v>
      </c>
      <c r="H3076" s="16">
        <v>218</v>
      </c>
      <c r="I3076" s="16">
        <v>73</v>
      </c>
      <c r="J3076" s="77">
        <v>3</v>
      </c>
      <c r="K3076" s="22">
        <v>812</v>
      </c>
      <c r="L3076" s="22">
        <v>202</v>
      </c>
      <c r="M3076" s="22">
        <v>1014</v>
      </c>
      <c r="N3076" s="25">
        <v>6632</v>
      </c>
    </row>
    <row r="3077" spans="1:14">
      <c r="A3077" s="9">
        <v>3170602</v>
      </c>
      <c r="B3077" s="10" t="s">
        <v>3013</v>
      </c>
      <c r="C3077" s="11" t="s">
        <v>55</v>
      </c>
      <c r="D3077" s="12">
        <v>286</v>
      </c>
      <c r="E3077" s="16">
        <v>221</v>
      </c>
      <c r="F3077" s="16">
        <v>47</v>
      </c>
      <c r="G3077" s="16">
        <v>18</v>
      </c>
      <c r="H3077" s="16">
        <v>83</v>
      </c>
      <c r="I3077" s="16">
        <v>18</v>
      </c>
      <c r="J3077" s="77">
        <v>2</v>
      </c>
      <c r="K3077" s="22">
        <v>389</v>
      </c>
      <c r="L3077" s="22">
        <v>59</v>
      </c>
      <c r="M3077" s="22">
        <v>448</v>
      </c>
      <c r="N3077" s="25">
        <v>2209</v>
      </c>
    </row>
    <row r="3078" spans="1:14">
      <c r="A3078" s="9">
        <v>3170651</v>
      </c>
      <c r="B3078" s="10" t="s">
        <v>3014</v>
      </c>
      <c r="C3078" s="11" t="s">
        <v>55</v>
      </c>
      <c r="D3078" s="12">
        <v>358</v>
      </c>
      <c r="E3078" s="16">
        <v>324</v>
      </c>
      <c r="F3078" s="16">
        <v>28</v>
      </c>
      <c r="G3078" s="16">
        <v>6</v>
      </c>
      <c r="H3078" s="16">
        <v>90</v>
      </c>
      <c r="I3078" s="16">
        <v>26</v>
      </c>
      <c r="J3078" s="77">
        <v>0</v>
      </c>
      <c r="K3078" s="22">
        <v>474</v>
      </c>
      <c r="L3078" s="22">
        <v>59</v>
      </c>
      <c r="M3078" s="22">
        <v>533</v>
      </c>
      <c r="N3078" s="25">
        <v>5032</v>
      </c>
    </row>
    <row r="3079" spans="1:14">
      <c r="A3079" s="9">
        <v>3170701</v>
      </c>
      <c r="B3079" s="10" t="s">
        <v>3015</v>
      </c>
      <c r="C3079" s="11" t="s">
        <v>55</v>
      </c>
      <c r="D3079" s="12">
        <v>15819</v>
      </c>
      <c r="E3079" s="16">
        <v>4933</v>
      </c>
      <c r="F3079" s="16">
        <v>4455</v>
      </c>
      <c r="G3079" s="16">
        <v>6431</v>
      </c>
      <c r="H3079" s="16">
        <v>5794</v>
      </c>
      <c r="I3079" s="16">
        <v>1172</v>
      </c>
      <c r="J3079" s="77">
        <v>110</v>
      </c>
      <c r="K3079" s="22">
        <v>22895</v>
      </c>
      <c r="L3079" s="22">
        <v>2014</v>
      </c>
      <c r="M3079" s="22">
        <v>24909</v>
      </c>
      <c r="N3079" s="25">
        <v>134364</v>
      </c>
    </row>
    <row r="3080" spans="1:14">
      <c r="A3080" s="9">
        <v>3170750</v>
      </c>
      <c r="B3080" s="10" t="s">
        <v>3016</v>
      </c>
      <c r="C3080" s="11" t="s">
        <v>55</v>
      </c>
      <c r="D3080" s="12">
        <v>319</v>
      </c>
      <c r="E3080" s="16">
        <v>193</v>
      </c>
      <c r="F3080" s="16">
        <v>118</v>
      </c>
      <c r="G3080" s="16">
        <v>8</v>
      </c>
      <c r="H3080" s="16">
        <v>85</v>
      </c>
      <c r="I3080" s="16">
        <v>36</v>
      </c>
      <c r="J3080" s="77">
        <v>1</v>
      </c>
      <c r="K3080" s="22">
        <v>441</v>
      </c>
      <c r="L3080" s="22">
        <v>109</v>
      </c>
      <c r="M3080" s="22">
        <v>550</v>
      </c>
      <c r="N3080" s="25">
        <v>6947</v>
      </c>
    </row>
    <row r="3081" spans="1:14">
      <c r="A3081" s="9">
        <v>3170800</v>
      </c>
      <c r="B3081" s="10" t="s">
        <v>3017</v>
      </c>
      <c r="C3081" s="11" t="s">
        <v>55</v>
      </c>
      <c r="D3081" s="12">
        <v>3253</v>
      </c>
      <c r="E3081" s="16">
        <v>1874</v>
      </c>
      <c r="F3081" s="16">
        <v>540</v>
      </c>
      <c r="G3081" s="16">
        <v>839</v>
      </c>
      <c r="H3081" s="16">
        <v>1426</v>
      </c>
      <c r="I3081" s="16">
        <v>244</v>
      </c>
      <c r="J3081" s="77">
        <v>12</v>
      </c>
      <c r="K3081" s="22">
        <v>4935</v>
      </c>
      <c r="L3081" s="22">
        <v>848</v>
      </c>
      <c r="M3081" s="22">
        <v>5783</v>
      </c>
      <c r="N3081" s="25">
        <v>39128</v>
      </c>
    </row>
    <row r="3082" spans="1:14">
      <c r="A3082" s="9">
        <v>3170909</v>
      </c>
      <c r="B3082" s="10" t="s">
        <v>3018</v>
      </c>
      <c r="C3082" s="11" t="s">
        <v>55</v>
      </c>
      <c r="D3082" s="12">
        <v>3290</v>
      </c>
      <c r="E3082" s="16">
        <v>2993</v>
      </c>
      <c r="F3082" s="16">
        <v>230</v>
      </c>
      <c r="G3082" s="16">
        <v>67</v>
      </c>
      <c r="H3082" s="16">
        <v>1223</v>
      </c>
      <c r="I3082" s="16">
        <v>59</v>
      </c>
      <c r="J3082" s="77">
        <v>8</v>
      </c>
      <c r="K3082" s="22">
        <v>4580</v>
      </c>
      <c r="L3082" s="22">
        <v>635</v>
      </c>
      <c r="M3082" s="22">
        <v>5215</v>
      </c>
      <c r="N3082" s="25">
        <v>19723</v>
      </c>
    </row>
    <row r="3083" spans="1:14">
      <c r="A3083" s="9">
        <v>3171006</v>
      </c>
      <c r="B3083" s="10" t="s">
        <v>3019</v>
      </c>
      <c r="C3083" s="11" t="s">
        <v>55</v>
      </c>
      <c r="D3083" s="12">
        <v>3170</v>
      </c>
      <c r="E3083" s="16">
        <v>1319</v>
      </c>
      <c r="F3083" s="16">
        <v>1178</v>
      </c>
      <c r="G3083" s="16">
        <v>673</v>
      </c>
      <c r="H3083" s="16">
        <v>1033</v>
      </c>
      <c r="I3083" s="16">
        <v>182</v>
      </c>
      <c r="J3083" s="77">
        <v>12</v>
      </c>
      <c r="K3083" s="22">
        <v>4397</v>
      </c>
      <c r="L3083" s="22">
        <v>430</v>
      </c>
      <c r="M3083" s="22">
        <v>4827</v>
      </c>
      <c r="N3083" s="25">
        <v>20784</v>
      </c>
    </row>
    <row r="3084" spans="1:14">
      <c r="A3084" s="9">
        <v>3171030</v>
      </c>
      <c r="B3084" s="10" t="s">
        <v>3020</v>
      </c>
      <c r="C3084" s="11" t="s">
        <v>55</v>
      </c>
      <c r="D3084" s="12">
        <v>267</v>
      </c>
      <c r="E3084" s="16">
        <v>232</v>
      </c>
      <c r="F3084" s="16">
        <v>33</v>
      </c>
      <c r="G3084" s="16">
        <v>2</v>
      </c>
      <c r="H3084" s="16">
        <v>119</v>
      </c>
      <c r="I3084" s="16">
        <v>15</v>
      </c>
      <c r="J3084" s="77">
        <v>3</v>
      </c>
      <c r="K3084" s="22">
        <v>404</v>
      </c>
      <c r="L3084" s="22">
        <v>106</v>
      </c>
      <c r="M3084" s="22">
        <v>510</v>
      </c>
      <c r="N3084" s="25">
        <v>9220</v>
      </c>
    </row>
    <row r="3085" spans="1:14">
      <c r="A3085" s="9">
        <v>3171071</v>
      </c>
      <c r="B3085" s="10" t="s">
        <v>3021</v>
      </c>
      <c r="C3085" s="11" t="s">
        <v>55</v>
      </c>
      <c r="D3085" s="12">
        <v>146</v>
      </c>
      <c r="E3085" s="16">
        <v>125</v>
      </c>
      <c r="F3085" s="16">
        <v>21</v>
      </c>
      <c r="G3085" s="16">
        <v>0</v>
      </c>
      <c r="H3085" s="16">
        <v>39</v>
      </c>
      <c r="I3085" s="16">
        <v>12</v>
      </c>
      <c r="J3085" s="77">
        <v>0</v>
      </c>
      <c r="K3085" s="22">
        <v>197</v>
      </c>
      <c r="L3085" s="22">
        <v>37</v>
      </c>
      <c r="M3085" s="22">
        <v>234</v>
      </c>
      <c r="N3085" s="25">
        <v>5798</v>
      </c>
    </row>
    <row r="3086" spans="1:14">
      <c r="A3086" s="9">
        <v>3171105</v>
      </c>
      <c r="B3086" s="10" t="s">
        <v>3022</v>
      </c>
      <c r="C3086" s="11" t="s">
        <v>55</v>
      </c>
      <c r="D3086" s="12">
        <v>179</v>
      </c>
      <c r="E3086" s="16">
        <v>125</v>
      </c>
      <c r="F3086" s="16">
        <v>39</v>
      </c>
      <c r="G3086" s="16">
        <v>15</v>
      </c>
      <c r="H3086" s="16">
        <v>85</v>
      </c>
      <c r="I3086" s="16">
        <v>10</v>
      </c>
      <c r="J3086" s="77">
        <v>0</v>
      </c>
      <c r="K3086" s="22">
        <v>274</v>
      </c>
      <c r="L3086" s="22">
        <v>95</v>
      </c>
      <c r="M3086" s="22">
        <v>369</v>
      </c>
      <c r="N3086" s="25">
        <v>3911</v>
      </c>
    </row>
    <row r="3087" spans="1:14">
      <c r="A3087" s="9">
        <v>3171154</v>
      </c>
      <c r="B3087" s="10" t="s">
        <v>3023</v>
      </c>
      <c r="C3087" s="11" t="s">
        <v>55</v>
      </c>
      <c r="D3087" s="12">
        <v>487</v>
      </c>
      <c r="E3087" s="16">
        <v>406</v>
      </c>
      <c r="F3087" s="16">
        <v>59</v>
      </c>
      <c r="G3087" s="16">
        <v>22</v>
      </c>
      <c r="H3087" s="16">
        <v>143</v>
      </c>
      <c r="I3087" s="16">
        <v>21</v>
      </c>
      <c r="J3087" s="77">
        <v>0</v>
      </c>
      <c r="K3087" s="22">
        <v>651</v>
      </c>
      <c r="L3087" s="22">
        <v>40</v>
      </c>
      <c r="M3087" s="22">
        <v>691</v>
      </c>
      <c r="N3087" s="25">
        <v>4905</v>
      </c>
    </row>
    <row r="3088" spans="1:14">
      <c r="A3088" s="9">
        <v>3171204</v>
      </c>
      <c r="B3088" s="10" t="s">
        <v>3024</v>
      </c>
      <c r="C3088" s="11" t="s">
        <v>55</v>
      </c>
      <c r="D3088" s="12">
        <v>6426</v>
      </c>
      <c r="E3088" s="16">
        <v>2073</v>
      </c>
      <c r="F3088" s="16">
        <v>2265</v>
      </c>
      <c r="G3088" s="16">
        <v>2088</v>
      </c>
      <c r="H3088" s="16">
        <v>2888</v>
      </c>
      <c r="I3088" s="16">
        <v>835</v>
      </c>
      <c r="J3088" s="77">
        <v>86</v>
      </c>
      <c r="K3088" s="22">
        <v>10235</v>
      </c>
      <c r="L3088" s="22">
        <v>1835</v>
      </c>
      <c r="M3088" s="22">
        <v>12070</v>
      </c>
      <c r="N3088" s="25">
        <v>122365</v>
      </c>
    </row>
    <row r="3089" spans="1:14">
      <c r="A3089" s="9">
        <v>3171303</v>
      </c>
      <c r="B3089" s="10" t="s">
        <v>1270</v>
      </c>
      <c r="C3089" s="11" t="s">
        <v>55</v>
      </c>
      <c r="D3089" s="12">
        <v>10126</v>
      </c>
      <c r="E3089" s="16">
        <v>5988</v>
      </c>
      <c r="F3089" s="16">
        <v>1999</v>
      </c>
      <c r="G3089" s="16">
        <v>2139</v>
      </c>
      <c r="H3089" s="16">
        <v>4109</v>
      </c>
      <c r="I3089" s="16">
        <v>1410</v>
      </c>
      <c r="J3089" s="77">
        <v>60</v>
      </c>
      <c r="K3089" s="22">
        <v>15705</v>
      </c>
      <c r="L3089" s="22">
        <v>1976</v>
      </c>
      <c r="M3089" s="22">
        <v>17681</v>
      </c>
      <c r="N3089" s="25">
        <v>78381</v>
      </c>
    </row>
    <row r="3090" spans="1:14">
      <c r="A3090" s="9">
        <v>3171402</v>
      </c>
      <c r="B3090" s="10" t="s">
        <v>3025</v>
      </c>
      <c r="C3090" s="11" t="s">
        <v>55</v>
      </c>
      <c r="D3090" s="12">
        <v>218</v>
      </c>
      <c r="E3090" s="16">
        <v>180</v>
      </c>
      <c r="F3090" s="16">
        <v>22</v>
      </c>
      <c r="G3090" s="16">
        <v>16</v>
      </c>
      <c r="H3090" s="16">
        <v>51</v>
      </c>
      <c r="I3090" s="16">
        <v>44</v>
      </c>
      <c r="J3090" s="77">
        <v>0</v>
      </c>
      <c r="K3090" s="22">
        <v>313</v>
      </c>
      <c r="L3090" s="22">
        <v>7</v>
      </c>
      <c r="M3090" s="22">
        <v>320</v>
      </c>
      <c r="N3090" s="25">
        <v>3741</v>
      </c>
    </row>
    <row r="3091" spans="1:14">
      <c r="A3091" s="9">
        <v>3171501</v>
      </c>
      <c r="B3091" s="10" t="s">
        <v>3026</v>
      </c>
      <c r="C3091" s="11" t="s">
        <v>55</v>
      </c>
      <c r="D3091" s="12">
        <v>413</v>
      </c>
      <c r="E3091" s="16">
        <v>291</v>
      </c>
      <c r="F3091" s="16">
        <v>99</v>
      </c>
      <c r="G3091" s="16">
        <v>23</v>
      </c>
      <c r="H3091" s="16">
        <v>249</v>
      </c>
      <c r="I3091" s="16">
        <v>22</v>
      </c>
      <c r="J3091" s="77">
        <v>0</v>
      </c>
      <c r="K3091" s="22">
        <v>684</v>
      </c>
      <c r="L3091" s="22">
        <v>277</v>
      </c>
      <c r="M3091" s="22">
        <v>961</v>
      </c>
      <c r="N3091" s="25">
        <v>3342</v>
      </c>
    </row>
    <row r="3092" spans="1:14">
      <c r="A3092" s="9">
        <v>3171600</v>
      </c>
      <c r="B3092" s="10" t="s">
        <v>3027</v>
      </c>
      <c r="C3092" s="11" t="s">
        <v>55</v>
      </c>
      <c r="D3092" s="12">
        <v>1662</v>
      </c>
      <c r="E3092" s="16">
        <v>1419</v>
      </c>
      <c r="F3092" s="16">
        <v>175</v>
      </c>
      <c r="G3092" s="16">
        <v>68</v>
      </c>
      <c r="H3092" s="16">
        <v>716</v>
      </c>
      <c r="I3092" s="16">
        <v>58</v>
      </c>
      <c r="J3092" s="77">
        <v>4</v>
      </c>
      <c r="K3092" s="22">
        <v>2440</v>
      </c>
      <c r="L3092" s="22">
        <v>320</v>
      </c>
      <c r="M3092" s="22">
        <v>2760</v>
      </c>
      <c r="N3092" s="25">
        <v>14043</v>
      </c>
    </row>
    <row r="3093" spans="1:14">
      <c r="A3093" s="9">
        <v>3171709</v>
      </c>
      <c r="B3093" s="10" t="s">
        <v>3028</v>
      </c>
      <c r="C3093" s="11" t="s">
        <v>55</v>
      </c>
      <c r="D3093" s="12">
        <v>1411</v>
      </c>
      <c r="E3093" s="16">
        <v>1111</v>
      </c>
      <c r="F3093" s="16">
        <v>149</v>
      </c>
      <c r="G3093" s="16">
        <v>151</v>
      </c>
      <c r="H3093" s="16">
        <v>524</v>
      </c>
      <c r="I3093" s="16">
        <v>35</v>
      </c>
      <c r="J3093" s="77">
        <v>2</v>
      </c>
      <c r="K3093" s="22">
        <v>1972</v>
      </c>
      <c r="L3093" s="22">
        <v>209</v>
      </c>
      <c r="M3093" s="22">
        <v>2181</v>
      </c>
      <c r="N3093" s="25">
        <v>8870</v>
      </c>
    </row>
    <row r="3094" spans="1:14">
      <c r="A3094" s="9">
        <v>3171808</v>
      </c>
      <c r="B3094" s="10" t="s">
        <v>3029</v>
      </c>
      <c r="C3094" s="11" t="s">
        <v>55</v>
      </c>
      <c r="D3094" s="12">
        <v>2177</v>
      </c>
      <c r="E3094" s="16">
        <v>1759</v>
      </c>
      <c r="F3094" s="16">
        <v>278</v>
      </c>
      <c r="G3094" s="16">
        <v>140</v>
      </c>
      <c r="H3094" s="16">
        <v>965</v>
      </c>
      <c r="I3094" s="16">
        <v>78</v>
      </c>
      <c r="J3094" s="77">
        <v>4</v>
      </c>
      <c r="K3094" s="22">
        <v>3224</v>
      </c>
      <c r="L3094" s="22">
        <v>438</v>
      </c>
      <c r="M3094" s="22">
        <v>3662</v>
      </c>
      <c r="N3094" s="25">
        <v>10793</v>
      </c>
    </row>
    <row r="3095" spans="1:14">
      <c r="A3095" s="9">
        <v>3171907</v>
      </c>
      <c r="B3095" s="10" t="s">
        <v>3030</v>
      </c>
      <c r="C3095" s="11" t="s">
        <v>55</v>
      </c>
      <c r="D3095" s="12">
        <v>1066</v>
      </c>
      <c r="E3095" s="16">
        <v>943</v>
      </c>
      <c r="F3095" s="16">
        <v>97</v>
      </c>
      <c r="G3095" s="16">
        <v>26</v>
      </c>
      <c r="H3095" s="16">
        <v>448</v>
      </c>
      <c r="I3095" s="16">
        <v>34</v>
      </c>
      <c r="J3095" s="77">
        <v>0</v>
      </c>
      <c r="K3095" s="22">
        <v>1548</v>
      </c>
      <c r="L3095" s="22">
        <v>259</v>
      </c>
      <c r="M3095" s="22">
        <v>1807</v>
      </c>
      <c r="N3095" s="25">
        <v>5613</v>
      </c>
    </row>
    <row r="3096" spans="1:14">
      <c r="A3096" s="9">
        <v>3172004</v>
      </c>
      <c r="B3096" s="10" t="s">
        <v>3031</v>
      </c>
      <c r="C3096" s="11" t="s">
        <v>55</v>
      </c>
      <c r="D3096" s="12">
        <v>6402</v>
      </c>
      <c r="E3096" s="16">
        <v>2071</v>
      </c>
      <c r="F3096" s="16">
        <v>2282</v>
      </c>
      <c r="G3096" s="16">
        <v>2049</v>
      </c>
      <c r="H3096" s="16">
        <v>2475</v>
      </c>
      <c r="I3096" s="16">
        <v>1076</v>
      </c>
      <c r="J3096" s="77">
        <v>50</v>
      </c>
      <c r="K3096" s="22">
        <v>10003</v>
      </c>
      <c r="L3096" s="22">
        <v>866</v>
      </c>
      <c r="M3096" s="22">
        <v>10869</v>
      </c>
      <c r="N3096" s="25">
        <v>41932</v>
      </c>
    </row>
    <row r="3097" spans="1:14">
      <c r="A3097" s="9">
        <v>3172103</v>
      </c>
      <c r="B3097" s="10" t="s">
        <v>3032</v>
      </c>
      <c r="C3097" s="11" t="s">
        <v>55</v>
      </c>
      <c r="D3097" s="12">
        <v>381</v>
      </c>
      <c r="E3097" s="16">
        <v>221</v>
      </c>
      <c r="F3097" s="16">
        <v>66</v>
      </c>
      <c r="G3097" s="16">
        <v>94</v>
      </c>
      <c r="H3097" s="16">
        <v>170</v>
      </c>
      <c r="I3097" s="16">
        <v>32</v>
      </c>
      <c r="J3097" s="77">
        <v>0</v>
      </c>
      <c r="K3097" s="22">
        <v>583</v>
      </c>
      <c r="L3097" s="22">
        <v>151</v>
      </c>
      <c r="M3097" s="22">
        <v>734</v>
      </c>
      <c r="N3097" s="25">
        <v>5315</v>
      </c>
    </row>
    <row r="3098" spans="1:14">
      <c r="A3098" s="9">
        <v>3172202</v>
      </c>
      <c r="B3098" s="10" t="s">
        <v>3033</v>
      </c>
      <c r="C3098" s="11" t="s">
        <v>55</v>
      </c>
      <c r="D3098" s="12">
        <v>128</v>
      </c>
      <c r="E3098" s="16">
        <v>87</v>
      </c>
      <c r="F3098" s="16">
        <v>5</v>
      </c>
      <c r="G3098" s="16">
        <v>36</v>
      </c>
      <c r="H3098" s="16">
        <v>42</v>
      </c>
      <c r="I3098" s="16">
        <v>4</v>
      </c>
      <c r="J3098" s="77">
        <v>0</v>
      </c>
      <c r="K3098" s="22">
        <v>174</v>
      </c>
      <c r="L3098" s="22">
        <v>21</v>
      </c>
      <c r="M3098" s="22">
        <v>195</v>
      </c>
      <c r="N3098" s="25">
        <v>2615</v>
      </c>
    </row>
    <row r="3099" spans="1:14">
      <c r="A3099" s="9">
        <v>3200102</v>
      </c>
      <c r="B3099" s="10" t="s">
        <v>3034</v>
      </c>
      <c r="C3099" s="11" t="s">
        <v>57</v>
      </c>
      <c r="D3099" s="12">
        <v>5788</v>
      </c>
      <c r="E3099" s="16">
        <v>4646</v>
      </c>
      <c r="F3099" s="16">
        <v>642</v>
      </c>
      <c r="G3099" s="16">
        <v>500</v>
      </c>
      <c r="H3099" s="16">
        <v>2271</v>
      </c>
      <c r="I3099" s="16">
        <v>287</v>
      </c>
      <c r="J3099" s="77">
        <v>39</v>
      </c>
      <c r="K3099" s="22">
        <v>8385</v>
      </c>
      <c r="L3099" s="22">
        <v>641</v>
      </c>
      <c r="M3099" s="22">
        <v>9026</v>
      </c>
      <c r="N3099" s="25">
        <v>32361</v>
      </c>
    </row>
    <row r="3100" spans="1:14">
      <c r="A3100" s="9">
        <v>3200136</v>
      </c>
      <c r="B3100" s="10" t="s">
        <v>3035</v>
      </c>
      <c r="C3100" s="11" t="s">
        <v>57</v>
      </c>
      <c r="D3100" s="12">
        <v>1338</v>
      </c>
      <c r="E3100" s="16">
        <v>1180</v>
      </c>
      <c r="F3100" s="16">
        <v>145</v>
      </c>
      <c r="G3100" s="16">
        <v>13</v>
      </c>
      <c r="H3100" s="16">
        <v>320</v>
      </c>
      <c r="I3100" s="16">
        <v>54</v>
      </c>
      <c r="J3100" s="77">
        <v>5</v>
      </c>
      <c r="K3100" s="22">
        <v>1717</v>
      </c>
      <c r="L3100" s="22">
        <v>135</v>
      </c>
      <c r="M3100" s="22">
        <v>1852</v>
      </c>
      <c r="N3100" s="25">
        <v>10085</v>
      </c>
    </row>
    <row r="3101" spans="1:14">
      <c r="A3101" s="9">
        <v>3200169</v>
      </c>
      <c r="B3101" s="10" t="s">
        <v>3036</v>
      </c>
      <c r="C3101" s="11" t="s">
        <v>57</v>
      </c>
      <c r="D3101" s="12">
        <v>1301</v>
      </c>
      <c r="E3101" s="16">
        <v>1202</v>
      </c>
      <c r="F3101" s="16">
        <v>82</v>
      </c>
      <c r="G3101" s="16">
        <v>17</v>
      </c>
      <c r="H3101" s="16">
        <v>536</v>
      </c>
      <c r="I3101" s="16">
        <v>101</v>
      </c>
      <c r="J3101" s="77">
        <v>5</v>
      </c>
      <c r="K3101" s="22">
        <v>1943</v>
      </c>
      <c r="L3101" s="22">
        <v>285</v>
      </c>
      <c r="M3101" s="22">
        <v>2228</v>
      </c>
      <c r="N3101" s="25">
        <v>11893</v>
      </c>
    </row>
    <row r="3102" spans="1:14">
      <c r="A3102" s="9">
        <v>3200201</v>
      </c>
      <c r="B3102" s="10" t="s">
        <v>3037</v>
      </c>
      <c r="C3102" s="11" t="s">
        <v>57</v>
      </c>
      <c r="D3102" s="12">
        <v>4372</v>
      </c>
      <c r="E3102" s="16">
        <v>2744</v>
      </c>
      <c r="F3102" s="16">
        <v>907</v>
      </c>
      <c r="G3102" s="16">
        <v>721</v>
      </c>
      <c r="H3102" s="16">
        <v>1923</v>
      </c>
      <c r="I3102" s="16">
        <v>300</v>
      </c>
      <c r="J3102" s="77">
        <v>36</v>
      </c>
      <c r="K3102" s="22">
        <v>6631</v>
      </c>
      <c r="L3102" s="22">
        <v>761</v>
      </c>
      <c r="M3102" s="22">
        <v>7392</v>
      </c>
      <c r="N3102" s="25">
        <v>32146</v>
      </c>
    </row>
    <row r="3103" spans="1:14">
      <c r="A3103" s="9">
        <v>3200300</v>
      </c>
      <c r="B3103" s="10" t="s">
        <v>3038</v>
      </c>
      <c r="C3103" s="11" t="s">
        <v>57</v>
      </c>
      <c r="D3103" s="12">
        <v>2528</v>
      </c>
      <c r="E3103" s="16">
        <v>2046</v>
      </c>
      <c r="F3103" s="16">
        <v>232</v>
      </c>
      <c r="G3103" s="16">
        <v>250</v>
      </c>
      <c r="H3103" s="16">
        <v>678</v>
      </c>
      <c r="I3103" s="16">
        <v>94</v>
      </c>
      <c r="J3103" s="77">
        <v>7</v>
      </c>
      <c r="K3103" s="22">
        <v>3307</v>
      </c>
      <c r="L3103" s="22">
        <v>160</v>
      </c>
      <c r="M3103" s="22">
        <v>3467</v>
      </c>
      <c r="N3103" s="25">
        <v>15082</v>
      </c>
    </row>
    <row r="3104" spans="1:14">
      <c r="A3104" s="9">
        <v>3200359</v>
      </c>
      <c r="B3104" s="10" t="s">
        <v>3039</v>
      </c>
      <c r="C3104" s="11" t="s">
        <v>57</v>
      </c>
      <c r="D3104" s="12">
        <v>950</v>
      </c>
      <c r="E3104" s="16">
        <v>818</v>
      </c>
      <c r="F3104" s="16">
        <v>105</v>
      </c>
      <c r="G3104" s="16">
        <v>27</v>
      </c>
      <c r="H3104" s="16">
        <v>384</v>
      </c>
      <c r="I3104" s="16">
        <v>49</v>
      </c>
      <c r="J3104" s="77">
        <v>3</v>
      </c>
      <c r="K3104" s="22">
        <v>1386</v>
      </c>
      <c r="L3104" s="22">
        <v>142</v>
      </c>
      <c r="M3104" s="22">
        <v>1528</v>
      </c>
      <c r="N3104" s="25">
        <v>8022</v>
      </c>
    </row>
    <row r="3105" spans="1:14">
      <c r="A3105" s="9">
        <v>3200409</v>
      </c>
      <c r="B3105" s="10" t="s">
        <v>3040</v>
      </c>
      <c r="C3105" s="11" t="s">
        <v>57</v>
      </c>
      <c r="D3105" s="12">
        <v>2321</v>
      </c>
      <c r="E3105" s="16">
        <v>1490</v>
      </c>
      <c r="F3105" s="16">
        <v>327</v>
      </c>
      <c r="G3105" s="16">
        <v>504</v>
      </c>
      <c r="H3105" s="16">
        <v>891</v>
      </c>
      <c r="I3105" s="16">
        <v>132</v>
      </c>
      <c r="J3105" s="77">
        <v>11</v>
      </c>
      <c r="K3105" s="22">
        <v>3355</v>
      </c>
      <c r="L3105" s="22">
        <v>508</v>
      </c>
      <c r="M3105" s="22">
        <v>3863</v>
      </c>
      <c r="N3105" s="25">
        <v>28546</v>
      </c>
    </row>
    <row r="3106" spans="1:14">
      <c r="A3106" s="9">
        <v>3200508</v>
      </c>
      <c r="B3106" s="10" t="s">
        <v>3041</v>
      </c>
      <c r="C3106" s="11" t="s">
        <v>57</v>
      </c>
      <c r="D3106" s="12">
        <v>748</v>
      </c>
      <c r="E3106" s="16">
        <v>429</v>
      </c>
      <c r="F3106" s="16">
        <v>199</v>
      </c>
      <c r="G3106" s="16">
        <v>120</v>
      </c>
      <c r="H3106" s="16">
        <v>347</v>
      </c>
      <c r="I3106" s="16">
        <v>26</v>
      </c>
      <c r="J3106" s="77">
        <v>4</v>
      </c>
      <c r="K3106" s="22">
        <v>1125</v>
      </c>
      <c r="L3106" s="22">
        <v>121</v>
      </c>
      <c r="M3106" s="22">
        <v>1246</v>
      </c>
      <c r="N3106" s="25">
        <v>7932</v>
      </c>
    </row>
    <row r="3107" spans="1:14">
      <c r="A3107" s="9">
        <v>3200607</v>
      </c>
      <c r="B3107" s="10" t="s">
        <v>3042</v>
      </c>
      <c r="C3107" s="11" t="s">
        <v>57</v>
      </c>
      <c r="D3107" s="12">
        <v>6141</v>
      </c>
      <c r="E3107" s="16">
        <v>2960</v>
      </c>
      <c r="F3107" s="16">
        <v>1113</v>
      </c>
      <c r="G3107" s="16">
        <v>2068</v>
      </c>
      <c r="H3107" s="16">
        <v>2932</v>
      </c>
      <c r="I3107" s="16">
        <v>692</v>
      </c>
      <c r="J3107" s="77">
        <v>60</v>
      </c>
      <c r="K3107" s="22">
        <v>9825</v>
      </c>
      <c r="L3107" s="22">
        <v>1588</v>
      </c>
      <c r="M3107" s="22">
        <v>11413</v>
      </c>
      <c r="N3107" s="25">
        <v>98393</v>
      </c>
    </row>
    <row r="3108" spans="1:14">
      <c r="A3108" s="9">
        <v>3200706</v>
      </c>
      <c r="B3108" s="10" t="s">
        <v>3043</v>
      </c>
      <c r="C3108" s="11" t="s">
        <v>57</v>
      </c>
      <c r="D3108" s="12">
        <v>745</v>
      </c>
      <c r="E3108" s="16">
        <v>536</v>
      </c>
      <c r="F3108" s="16">
        <v>163</v>
      </c>
      <c r="G3108" s="16">
        <v>46</v>
      </c>
      <c r="H3108" s="16">
        <v>298</v>
      </c>
      <c r="I3108" s="16">
        <v>65</v>
      </c>
      <c r="J3108" s="77">
        <v>0</v>
      </c>
      <c r="K3108" s="22">
        <v>1108</v>
      </c>
      <c r="L3108" s="22">
        <v>104</v>
      </c>
      <c r="M3108" s="22">
        <v>1212</v>
      </c>
      <c r="N3108" s="25">
        <v>11804</v>
      </c>
    </row>
    <row r="3109" spans="1:14">
      <c r="A3109" s="9">
        <v>3200805</v>
      </c>
      <c r="B3109" s="10" t="s">
        <v>3044</v>
      </c>
      <c r="C3109" s="11" t="s">
        <v>57</v>
      </c>
      <c r="D3109" s="12">
        <v>3899</v>
      </c>
      <c r="E3109" s="16">
        <v>2600</v>
      </c>
      <c r="F3109" s="16">
        <v>699</v>
      </c>
      <c r="G3109" s="16">
        <v>600</v>
      </c>
      <c r="H3109" s="16">
        <v>1776</v>
      </c>
      <c r="I3109" s="16">
        <v>302</v>
      </c>
      <c r="J3109" s="77">
        <v>29</v>
      </c>
      <c r="K3109" s="22">
        <v>6006</v>
      </c>
      <c r="L3109" s="22">
        <v>817</v>
      </c>
      <c r="M3109" s="22">
        <v>6823</v>
      </c>
      <c r="N3109" s="25">
        <v>31794</v>
      </c>
    </row>
    <row r="3110" spans="1:14">
      <c r="A3110" s="9">
        <v>3200904</v>
      </c>
      <c r="B3110" s="10" t="s">
        <v>3045</v>
      </c>
      <c r="C3110" s="11" t="s">
        <v>57</v>
      </c>
      <c r="D3110" s="12">
        <v>5654</v>
      </c>
      <c r="E3110" s="16">
        <v>4396</v>
      </c>
      <c r="F3110" s="16">
        <v>920</v>
      </c>
      <c r="G3110" s="16">
        <v>338</v>
      </c>
      <c r="H3110" s="16">
        <v>2630</v>
      </c>
      <c r="I3110" s="16">
        <v>456</v>
      </c>
      <c r="J3110" s="77">
        <v>31</v>
      </c>
      <c r="K3110" s="22">
        <v>8771</v>
      </c>
      <c r="L3110" s="22">
        <v>1238</v>
      </c>
      <c r="M3110" s="22">
        <v>10009</v>
      </c>
      <c r="N3110" s="25">
        <v>45283</v>
      </c>
    </row>
    <row r="3111" spans="1:14">
      <c r="A3111" s="9">
        <v>3201001</v>
      </c>
      <c r="B3111" s="10" t="s">
        <v>2275</v>
      </c>
      <c r="C3111" s="11" t="s">
        <v>57</v>
      </c>
      <c r="D3111" s="12">
        <v>1741</v>
      </c>
      <c r="E3111" s="16">
        <v>1436</v>
      </c>
      <c r="F3111" s="16">
        <v>216</v>
      </c>
      <c r="G3111" s="16">
        <v>89</v>
      </c>
      <c r="H3111" s="16">
        <v>742</v>
      </c>
      <c r="I3111" s="16">
        <v>107</v>
      </c>
      <c r="J3111" s="77">
        <v>11</v>
      </c>
      <c r="K3111" s="22">
        <v>2601</v>
      </c>
      <c r="L3111" s="22">
        <v>326</v>
      </c>
      <c r="M3111" s="22">
        <v>2927</v>
      </c>
      <c r="N3111" s="25">
        <v>15460</v>
      </c>
    </row>
    <row r="3112" spans="1:14">
      <c r="A3112" s="9">
        <v>3201100</v>
      </c>
      <c r="B3112" s="10" t="s">
        <v>3046</v>
      </c>
      <c r="C3112" s="11" t="s">
        <v>57</v>
      </c>
      <c r="D3112" s="12">
        <v>974</v>
      </c>
      <c r="E3112" s="16">
        <v>271</v>
      </c>
      <c r="F3112" s="16">
        <v>485</v>
      </c>
      <c r="G3112" s="16">
        <v>218</v>
      </c>
      <c r="H3112" s="16">
        <v>392</v>
      </c>
      <c r="I3112" s="16">
        <v>41</v>
      </c>
      <c r="J3112" s="77">
        <v>1</v>
      </c>
      <c r="K3112" s="22">
        <v>1408</v>
      </c>
      <c r="L3112" s="22">
        <v>156</v>
      </c>
      <c r="M3112" s="22">
        <v>1564</v>
      </c>
      <c r="N3112" s="25">
        <v>10254</v>
      </c>
    </row>
    <row r="3113" spans="1:14">
      <c r="A3113" s="9">
        <v>3201159</v>
      </c>
      <c r="B3113" s="10" t="s">
        <v>3047</v>
      </c>
      <c r="C3113" s="11" t="s">
        <v>57</v>
      </c>
      <c r="D3113" s="12">
        <v>978</v>
      </c>
      <c r="E3113" s="16">
        <v>865</v>
      </c>
      <c r="F3113" s="16">
        <v>80</v>
      </c>
      <c r="G3113" s="16">
        <v>33</v>
      </c>
      <c r="H3113" s="16">
        <v>305</v>
      </c>
      <c r="I3113" s="16">
        <v>65</v>
      </c>
      <c r="J3113" s="77">
        <v>10</v>
      </c>
      <c r="K3113" s="22">
        <v>1358</v>
      </c>
      <c r="L3113" s="22">
        <v>111</v>
      </c>
      <c r="M3113" s="22">
        <v>1469</v>
      </c>
      <c r="N3113" s="25">
        <v>12838</v>
      </c>
    </row>
    <row r="3114" spans="1:14">
      <c r="A3114" s="9">
        <v>3201209</v>
      </c>
      <c r="B3114" s="10" t="s">
        <v>3048</v>
      </c>
      <c r="C3114" s="11" t="s">
        <v>57</v>
      </c>
      <c r="D3114" s="12">
        <v>21439</v>
      </c>
      <c r="E3114" s="16">
        <v>8572</v>
      </c>
      <c r="F3114" s="16">
        <v>5223</v>
      </c>
      <c r="G3114" s="16">
        <v>7644</v>
      </c>
      <c r="H3114" s="16">
        <v>10245</v>
      </c>
      <c r="I3114" s="16">
        <v>2630</v>
      </c>
      <c r="J3114" s="77">
        <v>98</v>
      </c>
      <c r="K3114" s="22">
        <v>34412</v>
      </c>
      <c r="L3114" s="22">
        <v>3384</v>
      </c>
      <c r="M3114" s="22">
        <v>37796</v>
      </c>
      <c r="N3114" s="25">
        <v>211649</v>
      </c>
    </row>
    <row r="3115" spans="1:14">
      <c r="A3115" s="9">
        <v>3201308</v>
      </c>
      <c r="B3115" s="10" t="s">
        <v>3049</v>
      </c>
      <c r="C3115" s="11" t="s">
        <v>57</v>
      </c>
      <c r="D3115" s="12">
        <v>26144</v>
      </c>
      <c r="E3115" s="16">
        <v>10312</v>
      </c>
      <c r="F3115" s="16">
        <v>7437</v>
      </c>
      <c r="G3115" s="16">
        <v>8395</v>
      </c>
      <c r="H3115" s="16">
        <v>16042</v>
      </c>
      <c r="I3115" s="16">
        <v>2606</v>
      </c>
      <c r="J3115" s="77">
        <v>284</v>
      </c>
      <c r="K3115" s="22">
        <v>45076</v>
      </c>
      <c r="L3115" s="22">
        <v>7602</v>
      </c>
      <c r="M3115" s="22">
        <v>52678</v>
      </c>
      <c r="N3115" s="25">
        <v>387368</v>
      </c>
    </row>
    <row r="3116" spans="1:14">
      <c r="A3116" s="9">
        <v>3201407</v>
      </c>
      <c r="B3116" s="10" t="s">
        <v>3050</v>
      </c>
      <c r="C3116" s="11" t="s">
        <v>57</v>
      </c>
      <c r="D3116" s="12">
        <v>6601</v>
      </c>
      <c r="E3116" s="16">
        <v>4166</v>
      </c>
      <c r="F3116" s="16">
        <v>1076</v>
      </c>
      <c r="G3116" s="16">
        <v>1359</v>
      </c>
      <c r="H3116" s="16">
        <v>2221</v>
      </c>
      <c r="I3116" s="16">
        <v>476</v>
      </c>
      <c r="J3116" s="77">
        <v>38</v>
      </c>
      <c r="K3116" s="22">
        <v>9336</v>
      </c>
      <c r="L3116" s="22">
        <v>443</v>
      </c>
      <c r="M3116" s="22">
        <v>9779</v>
      </c>
      <c r="N3116" s="25">
        <v>38304</v>
      </c>
    </row>
    <row r="3117" spans="1:14">
      <c r="A3117" s="9">
        <v>3201506</v>
      </c>
      <c r="B3117" s="10" t="s">
        <v>3051</v>
      </c>
      <c r="C3117" s="11" t="s">
        <v>57</v>
      </c>
      <c r="D3117" s="12">
        <v>16407</v>
      </c>
      <c r="E3117" s="16">
        <v>8565</v>
      </c>
      <c r="F3117" s="16">
        <v>2716</v>
      </c>
      <c r="G3117" s="16">
        <v>5126</v>
      </c>
      <c r="H3117" s="16">
        <v>6789</v>
      </c>
      <c r="I3117" s="16">
        <v>1523</v>
      </c>
      <c r="J3117" s="77">
        <v>66</v>
      </c>
      <c r="K3117" s="22">
        <v>24785</v>
      </c>
      <c r="L3117" s="22">
        <v>1961</v>
      </c>
      <c r="M3117" s="22">
        <v>26746</v>
      </c>
      <c r="N3117" s="25">
        <v>124525</v>
      </c>
    </row>
    <row r="3118" spans="1:14">
      <c r="A3118" s="9">
        <v>3201605</v>
      </c>
      <c r="B3118" s="10" t="s">
        <v>3052</v>
      </c>
      <c r="C3118" s="11" t="s">
        <v>57</v>
      </c>
      <c r="D3118" s="12">
        <v>1842</v>
      </c>
      <c r="E3118" s="16">
        <v>1258</v>
      </c>
      <c r="F3118" s="16">
        <v>299</v>
      </c>
      <c r="G3118" s="16">
        <v>285</v>
      </c>
      <c r="H3118" s="16">
        <v>855</v>
      </c>
      <c r="I3118" s="16">
        <v>139</v>
      </c>
      <c r="J3118" s="77">
        <v>4</v>
      </c>
      <c r="K3118" s="22">
        <v>2840</v>
      </c>
      <c r="L3118" s="22">
        <v>715</v>
      </c>
      <c r="M3118" s="22">
        <v>3555</v>
      </c>
      <c r="N3118" s="25">
        <v>31574</v>
      </c>
    </row>
    <row r="3119" spans="1:14">
      <c r="A3119" s="9">
        <v>3201704</v>
      </c>
      <c r="B3119" s="10" t="s">
        <v>3053</v>
      </c>
      <c r="C3119" s="11" t="s">
        <v>57</v>
      </c>
      <c r="D3119" s="12">
        <v>2037</v>
      </c>
      <c r="E3119" s="16">
        <v>1601</v>
      </c>
      <c r="F3119" s="16">
        <v>234</v>
      </c>
      <c r="G3119" s="16">
        <v>202</v>
      </c>
      <c r="H3119" s="16">
        <v>720</v>
      </c>
      <c r="I3119" s="16">
        <v>79</v>
      </c>
      <c r="J3119" s="77">
        <v>6</v>
      </c>
      <c r="K3119" s="22">
        <v>2842</v>
      </c>
      <c r="L3119" s="22">
        <v>125</v>
      </c>
      <c r="M3119" s="22">
        <v>2967</v>
      </c>
      <c r="N3119" s="25">
        <v>12944</v>
      </c>
    </row>
    <row r="3120" spans="1:14">
      <c r="A3120" s="9">
        <v>3201803</v>
      </c>
      <c r="B3120" s="10" t="s">
        <v>3054</v>
      </c>
      <c r="C3120" s="11" t="s">
        <v>57</v>
      </c>
      <c r="D3120" s="12">
        <v>458</v>
      </c>
      <c r="E3120" s="16">
        <v>378</v>
      </c>
      <c r="F3120" s="16">
        <v>52</v>
      </c>
      <c r="G3120" s="16">
        <v>28</v>
      </c>
      <c r="H3120" s="16">
        <v>175</v>
      </c>
      <c r="I3120" s="16">
        <v>25</v>
      </c>
      <c r="J3120" s="77">
        <v>2</v>
      </c>
      <c r="K3120" s="22">
        <v>660</v>
      </c>
      <c r="L3120" s="22">
        <v>52</v>
      </c>
      <c r="M3120" s="22">
        <v>712</v>
      </c>
      <c r="N3120" s="25">
        <v>4612</v>
      </c>
    </row>
    <row r="3121" spans="1:14">
      <c r="A3121" s="9">
        <v>3201902</v>
      </c>
      <c r="B3121" s="10" t="s">
        <v>3055</v>
      </c>
      <c r="C3121" s="11" t="s">
        <v>57</v>
      </c>
      <c r="D3121" s="12">
        <v>4304</v>
      </c>
      <c r="E3121" s="16">
        <v>3312</v>
      </c>
      <c r="F3121" s="16">
        <v>549</v>
      </c>
      <c r="G3121" s="16">
        <v>443</v>
      </c>
      <c r="H3121" s="16">
        <v>1394</v>
      </c>
      <c r="I3121" s="16">
        <v>227</v>
      </c>
      <c r="J3121" s="77">
        <v>23</v>
      </c>
      <c r="K3121" s="22">
        <v>5948</v>
      </c>
      <c r="L3121" s="22">
        <v>254</v>
      </c>
      <c r="M3121" s="22">
        <v>6202</v>
      </c>
      <c r="N3121" s="25">
        <v>34757</v>
      </c>
    </row>
    <row r="3122" spans="1:14">
      <c r="A3122" s="9">
        <v>3202009</v>
      </c>
      <c r="B3122" s="10" t="s">
        <v>3056</v>
      </c>
      <c r="C3122" s="11" t="s">
        <v>57</v>
      </c>
      <c r="D3122" s="12">
        <v>561</v>
      </c>
      <c r="E3122" s="16">
        <v>450</v>
      </c>
      <c r="F3122" s="16">
        <v>94</v>
      </c>
      <c r="G3122" s="16">
        <v>17</v>
      </c>
      <c r="H3122" s="16">
        <v>218</v>
      </c>
      <c r="I3122" s="16">
        <v>30</v>
      </c>
      <c r="J3122" s="77">
        <v>3</v>
      </c>
      <c r="K3122" s="22">
        <v>812</v>
      </c>
      <c r="L3122" s="22">
        <v>59</v>
      </c>
      <c r="M3122" s="22">
        <v>871</v>
      </c>
      <c r="N3122" s="25">
        <v>6949</v>
      </c>
    </row>
    <row r="3123" spans="1:14">
      <c r="A3123" s="9">
        <v>3202108</v>
      </c>
      <c r="B3123" s="10" t="s">
        <v>3057</v>
      </c>
      <c r="C3123" s="11" t="s">
        <v>57</v>
      </c>
      <c r="D3123" s="12">
        <v>2673</v>
      </c>
      <c r="E3123" s="16">
        <v>2246</v>
      </c>
      <c r="F3123" s="16">
        <v>278</v>
      </c>
      <c r="G3123" s="16">
        <v>149</v>
      </c>
      <c r="H3123" s="16">
        <v>1103</v>
      </c>
      <c r="I3123" s="16">
        <v>189</v>
      </c>
      <c r="J3123" s="77">
        <v>3</v>
      </c>
      <c r="K3123" s="22">
        <v>3968</v>
      </c>
      <c r="L3123" s="22">
        <v>876</v>
      </c>
      <c r="M3123" s="22">
        <v>4844</v>
      </c>
      <c r="N3123" s="25">
        <v>24217</v>
      </c>
    </row>
    <row r="3124" spans="1:14">
      <c r="A3124" s="9">
        <v>3202207</v>
      </c>
      <c r="B3124" s="10" t="s">
        <v>3058</v>
      </c>
      <c r="C3124" s="11" t="s">
        <v>57</v>
      </c>
      <c r="D3124" s="12">
        <v>1107</v>
      </c>
      <c r="E3124" s="16">
        <v>721</v>
      </c>
      <c r="F3124" s="16">
        <v>181</v>
      </c>
      <c r="G3124" s="16">
        <v>205</v>
      </c>
      <c r="H3124" s="16">
        <v>573</v>
      </c>
      <c r="I3124" s="16">
        <v>46</v>
      </c>
      <c r="J3124" s="77">
        <v>4</v>
      </c>
      <c r="K3124" s="22">
        <v>1730</v>
      </c>
      <c r="L3124" s="22">
        <v>323</v>
      </c>
      <c r="M3124" s="22">
        <v>2053</v>
      </c>
      <c r="N3124" s="25">
        <v>20757</v>
      </c>
    </row>
    <row r="3125" spans="1:14">
      <c r="A3125" s="9">
        <v>3202256</v>
      </c>
      <c r="B3125" s="10" t="s">
        <v>3059</v>
      </c>
      <c r="C3125" s="11" t="s">
        <v>57</v>
      </c>
      <c r="D3125" s="12">
        <v>897</v>
      </c>
      <c r="E3125" s="16">
        <v>787</v>
      </c>
      <c r="F3125" s="16">
        <v>73</v>
      </c>
      <c r="G3125" s="16">
        <v>37</v>
      </c>
      <c r="H3125" s="16">
        <v>227</v>
      </c>
      <c r="I3125" s="16">
        <v>53</v>
      </c>
      <c r="J3125" s="77">
        <v>8</v>
      </c>
      <c r="K3125" s="22">
        <v>1185</v>
      </c>
      <c r="L3125" s="22">
        <v>73</v>
      </c>
      <c r="M3125" s="22">
        <v>1258</v>
      </c>
      <c r="N3125" s="25">
        <v>12600</v>
      </c>
    </row>
    <row r="3126" spans="1:14">
      <c r="A3126" s="9">
        <v>3202306</v>
      </c>
      <c r="B3126" s="10" t="s">
        <v>3060</v>
      </c>
      <c r="C3126" s="11" t="s">
        <v>57</v>
      </c>
      <c r="D3126" s="12">
        <v>3394</v>
      </c>
      <c r="E3126" s="16">
        <v>2061</v>
      </c>
      <c r="F3126" s="16">
        <v>702</v>
      </c>
      <c r="G3126" s="16">
        <v>631</v>
      </c>
      <c r="H3126" s="16">
        <v>1649</v>
      </c>
      <c r="I3126" s="16">
        <v>192</v>
      </c>
      <c r="J3126" s="77">
        <v>23</v>
      </c>
      <c r="K3126" s="22">
        <v>5258</v>
      </c>
      <c r="L3126" s="22">
        <v>559</v>
      </c>
      <c r="M3126" s="22">
        <v>5817</v>
      </c>
      <c r="N3126" s="25">
        <v>31201</v>
      </c>
    </row>
    <row r="3127" spans="1:14">
      <c r="A3127" s="9">
        <v>3202405</v>
      </c>
      <c r="B3127" s="10" t="s">
        <v>3061</v>
      </c>
      <c r="C3127" s="11" t="s">
        <v>57</v>
      </c>
      <c r="D3127" s="12">
        <v>9135</v>
      </c>
      <c r="E3127" s="16">
        <v>4638</v>
      </c>
      <c r="F3127" s="16">
        <v>1922</v>
      </c>
      <c r="G3127" s="16">
        <v>2575</v>
      </c>
      <c r="H3127" s="16">
        <v>4299</v>
      </c>
      <c r="I3127" s="16">
        <v>910</v>
      </c>
      <c r="J3127" s="77">
        <v>59</v>
      </c>
      <c r="K3127" s="22">
        <v>14403</v>
      </c>
      <c r="L3127" s="22">
        <v>3148</v>
      </c>
      <c r="M3127" s="22">
        <v>17551</v>
      </c>
      <c r="N3127" s="25">
        <v>123166</v>
      </c>
    </row>
    <row r="3128" spans="1:14">
      <c r="A3128" s="9">
        <v>3202454</v>
      </c>
      <c r="B3128" s="10" t="s">
        <v>3062</v>
      </c>
      <c r="C3128" s="11" t="s">
        <v>57</v>
      </c>
      <c r="D3128" s="12">
        <v>2491</v>
      </c>
      <c r="E3128" s="16">
        <v>1954</v>
      </c>
      <c r="F3128" s="16">
        <v>389</v>
      </c>
      <c r="G3128" s="16">
        <v>148</v>
      </c>
      <c r="H3128" s="16">
        <v>1036</v>
      </c>
      <c r="I3128" s="16">
        <v>103</v>
      </c>
      <c r="J3128" s="77">
        <v>14</v>
      </c>
      <c r="K3128" s="22">
        <v>3644</v>
      </c>
      <c r="L3128" s="22">
        <v>445</v>
      </c>
      <c r="M3128" s="22">
        <v>4089</v>
      </c>
      <c r="N3128" s="25">
        <v>25882</v>
      </c>
    </row>
    <row r="3129" spans="1:14">
      <c r="A3129" s="9">
        <v>3202504</v>
      </c>
      <c r="B3129" s="10" t="s">
        <v>3063</v>
      </c>
      <c r="C3129" s="11" t="s">
        <v>57</v>
      </c>
      <c r="D3129" s="12">
        <v>1023</v>
      </c>
      <c r="E3129" s="16">
        <v>587</v>
      </c>
      <c r="F3129" s="16">
        <v>175</v>
      </c>
      <c r="G3129" s="16">
        <v>261</v>
      </c>
      <c r="H3129" s="16">
        <v>475</v>
      </c>
      <c r="I3129" s="16">
        <v>60</v>
      </c>
      <c r="J3129" s="77">
        <v>3</v>
      </c>
      <c r="K3129" s="22">
        <v>1561</v>
      </c>
      <c r="L3129" s="22">
        <v>232</v>
      </c>
      <c r="M3129" s="22">
        <v>1793</v>
      </c>
      <c r="N3129" s="25">
        <v>12581</v>
      </c>
    </row>
    <row r="3130" spans="1:14">
      <c r="A3130" s="9">
        <v>3202553</v>
      </c>
      <c r="B3130" s="10" t="s">
        <v>3064</v>
      </c>
      <c r="C3130" s="11" t="s">
        <v>57</v>
      </c>
      <c r="D3130" s="12">
        <v>955</v>
      </c>
      <c r="E3130" s="16">
        <v>807</v>
      </c>
      <c r="F3130" s="16">
        <v>117</v>
      </c>
      <c r="G3130" s="16">
        <v>31</v>
      </c>
      <c r="H3130" s="16">
        <v>355</v>
      </c>
      <c r="I3130" s="16">
        <v>29</v>
      </c>
      <c r="J3130" s="77">
        <v>3</v>
      </c>
      <c r="K3130" s="22">
        <v>1342</v>
      </c>
      <c r="L3130" s="22">
        <v>149</v>
      </c>
      <c r="M3130" s="22">
        <v>1491</v>
      </c>
      <c r="N3130" s="25">
        <v>9373</v>
      </c>
    </row>
    <row r="3131" spans="1:14">
      <c r="A3131" s="9">
        <v>3202603</v>
      </c>
      <c r="B3131" s="10" t="s">
        <v>3065</v>
      </c>
      <c r="C3131" s="11" t="s">
        <v>57</v>
      </c>
      <c r="D3131" s="12">
        <v>2221</v>
      </c>
      <c r="E3131" s="16">
        <v>1672</v>
      </c>
      <c r="F3131" s="16">
        <v>283</v>
      </c>
      <c r="G3131" s="16">
        <v>266</v>
      </c>
      <c r="H3131" s="16">
        <v>784</v>
      </c>
      <c r="I3131" s="16">
        <v>127</v>
      </c>
      <c r="J3131" s="77">
        <v>7</v>
      </c>
      <c r="K3131" s="22">
        <v>3139</v>
      </c>
      <c r="L3131" s="22">
        <v>185</v>
      </c>
      <c r="M3131" s="22">
        <v>3324</v>
      </c>
      <c r="N3131" s="25">
        <v>14016</v>
      </c>
    </row>
    <row r="3132" spans="1:14">
      <c r="A3132" s="9">
        <v>3202652</v>
      </c>
      <c r="B3132" s="10" t="s">
        <v>3066</v>
      </c>
      <c r="C3132" s="11" t="s">
        <v>57</v>
      </c>
      <c r="D3132" s="12">
        <v>1152</v>
      </c>
      <c r="E3132" s="16">
        <v>975</v>
      </c>
      <c r="F3132" s="16">
        <v>144</v>
      </c>
      <c r="G3132" s="16">
        <v>33</v>
      </c>
      <c r="H3132" s="16">
        <v>419</v>
      </c>
      <c r="I3132" s="16">
        <v>23</v>
      </c>
      <c r="J3132" s="77">
        <v>9</v>
      </c>
      <c r="K3132" s="22">
        <v>1603</v>
      </c>
      <c r="L3132" s="22">
        <v>162</v>
      </c>
      <c r="M3132" s="22">
        <v>1765</v>
      </c>
      <c r="N3132" s="25">
        <v>13380</v>
      </c>
    </row>
    <row r="3133" spans="1:14">
      <c r="A3133" s="9">
        <v>3202702</v>
      </c>
      <c r="B3133" s="10" t="s">
        <v>3067</v>
      </c>
      <c r="C3133" s="11" t="s">
        <v>57</v>
      </c>
      <c r="D3133" s="12">
        <v>2866</v>
      </c>
      <c r="E3133" s="16">
        <v>2294</v>
      </c>
      <c r="F3133" s="16">
        <v>275</v>
      </c>
      <c r="G3133" s="16">
        <v>297</v>
      </c>
      <c r="H3133" s="16">
        <v>952</v>
      </c>
      <c r="I3133" s="16">
        <v>129</v>
      </c>
      <c r="J3133" s="77">
        <v>8</v>
      </c>
      <c r="K3133" s="22">
        <v>3955</v>
      </c>
      <c r="L3133" s="22">
        <v>162</v>
      </c>
      <c r="M3133" s="22">
        <v>4117</v>
      </c>
      <c r="N3133" s="25">
        <v>14815</v>
      </c>
    </row>
    <row r="3134" spans="1:14">
      <c r="A3134" s="9">
        <v>3202801</v>
      </c>
      <c r="B3134" s="10" t="s">
        <v>3068</v>
      </c>
      <c r="C3134" s="11" t="s">
        <v>57</v>
      </c>
      <c r="D3134" s="12">
        <v>4126</v>
      </c>
      <c r="E3134" s="16">
        <v>2626</v>
      </c>
      <c r="F3134" s="16">
        <v>805</v>
      </c>
      <c r="G3134" s="16">
        <v>695</v>
      </c>
      <c r="H3134" s="16">
        <v>1796</v>
      </c>
      <c r="I3134" s="16">
        <v>313</v>
      </c>
      <c r="J3134" s="77">
        <v>25</v>
      </c>
      <c r="K3134" s="22">
        <v>6260</v>
      </c>
      <c r="L3134" s="22">
        <v>962</v>
      </c>
      <c r="M3134" s="22">
        <v>7222</v>
      </c>
      <c r="N3134" s="25">
        <v>34628</v>
      </c>
    </row>
    <row r="3135" spans="1:14">
      <c r="A3135" s="9">
        <v>3202900</v>
      </c>
      <c r="B3135" s="10" t="s">
        <v>3069</v>
      </c>
      <c r="C3135" s="11" t="s">
        <v>57</v>
      </c>
      <c r="D3135" s="12">
        <v>2074</v>
      </c>
      <c r="E3135" s="16">
        <v>1709</v>
      </c>
      <c r="F3135" s="16">
        <v>187</v>
      </c>
      <c r="G3135" s="16">
        <v>178</v>
      </c>
      <c r="H3135" s="16">
        <v>655</v>
      </c>
      <c r="I3135" s="16">
        <v>62</v>
      </c>
      <c r="J3135" s="77">
        <v>2</v>
      </c>
      <c r="K3135" s="22">
        <v>2793</v>
      </c>
      <c r="L3135" s="22">
        <v>71</v>
      </c>
      <c r="M3135" s="22">
        <v>2864</v>
      </c>
      <c r="N3135" s="25">
        <v>11231</v>
      </c>
    </row>
    <row r="3136" spans="1:14">
      <c r="A3136" s="9">
        <v>3203007</v>
      </c>
      <c r="B3136" s="10" t="s">
        <v>3070</v>
      </c>
      <c r="C3136" s="11" t="s">
        <v>57</v>
      </c>
      <c r="D3136" s="12">
        <v>3893</v>
      </c>
      <c r="E3136" s="16">
        <v>2949</v>
      </c>
      <c r="F3136" s="16">
        <v>625</v>
      </c>
      <c r="G3136" s="16">
        <v>319</v>
      </c>
      <c r="H3136" s="16">
        <v>1686</v>
      </c>
      <c r="I3136" s="16">
        <v>168</v>
      </c>
      <c r="J3136" s="77">
        <v>29</v>
      </c>
      <c r="K3136" s="22">
        <v>5776</v>
      </c>
      <c r="L3136" s="22">
        <v>545</v>
      </c>
      <c r="M3136" s="22">
        <v>6321</v>
      </c>
      <c r="N3136" s="25">
        <v>29896</v>
      </c>
    </row>
    <row r="3137" spans="1:14">
      <c r="A3137" s="9">
        <v>3203056</v>
      </c>
      <c r="B3137" s="10" t="s">
        <v>3071</v>
      </c>
      <c r="C3137" s="11" t="s">
        <v>57</v>
      </c>
      <c r="D3137" s="12">
        <v>2344</v>
      </c>
      <c r="E3137" s="16">
        <v>1889</v>
      </c>
      <c r="F3137" s="16">
        <v>313</v>
      </c>
      <c r="G3137" s="16">
        <v>142</v>
      </c>
      <c r="H3137" s="16">
        <v>957</v>
      </c>
      <c r="I3137" s="16">
        <v>296</v>
      </c>
      <c r="J3137" s="77">
        <v>22</v>
      </c>
      <c r="K3137" s="22">
        <v>3619</v>
      </c>
      <c r="L3137" s="22">
        <v>668</v>
      </c>
      <c r="M3137" s="22">
        <v>4287</v>
      </c>
      <c r="N3137" s="25">
        <v>29642</v>
      </c>
    </row>
    <row r="3138" spans="1:14">
      <c r="A3138" s="9">
        <v>3203106</v>
      </c>
      <c r="B3138" s="10" t="s">
        <v>3072</v>
      </c>
      <c r="C3138" s="11" t="s">
        <v>57</v>
      </c>
      <c r="D3138" s="12">
        <v>1291</v>
      </c>
      <c r="E3138" s="16">
        <v>952</v>
      </c>
      <c r="F3138" s="16">
        <v>234</v>
      </c>
      <c r="G3138" s="16">
        <v>105</v>
      </c>
      <c r="H3138" s="16">
        <v>574</v>
      </c>
      <c r="I3138" s="16">
        <v>64</v>
      </c>
      <c r="J3138" s="77">
        <v>5</v>
      </c>
      <c r="K3138" s="22">
        <v>1934</v>
      </c>
      <c r="L3138" s="22">
        <v>226</v>
      </c>
      <c r="M3138" s="22">
        <v>2160</v>
      </c>
      <c r="N3138" s="25">
        <v>12036</v>
      </c>
    </row>
    <row r="3139" spans="1:14">
      <c r="A3139" s="9">
        <v>3203130</v>
      </c>
      <c r="B3139" s="10" t="s">
        <v>3073</v>
      </c>
      <c r="C3139" s="11" t="s">
        <v>57</v>
      </c>
      <c r="D3139" s="12">
        <v>2055</v>
      </c>
      <c r="E3139" s="16">
        <v>965</v>
      </c>
      <c r="F3139" s="16">
        <v>371</v>
      </c>
      <c r="G3139" s="16">
        <v>719</v>
      </c>
      <c r="H3139" s="16">
        <v>856</v>
      </c>
      <c r="I3139" s="16">
        <v>109</v>
      </c>
      <c r="J3139" s="77">
        <v>12</v>
      </c>
      <c r="K3139" s="22">
        <v>3032</v>
      </c>
      <c r="L3139" s="22">
        <v>313</v>
      </c>
      <c r="M3139" s="22">
        <v>3345</v>
      </c>
      <c r="N3139" s="25">
        <v>17168</v>
      </c>
    </row>
    <row r="3140" spans="1:14">
      <c r="A3140" s="9">
        <v>3203163</v>
      </c>
      <c r="B3140" s="10" t="s">
        <v>3074</v>
      </c>
      <c r="C3140" s="11" t="s">
        <v>57</v>
      </c>
      <c r="D3140" s="12">
        <v>1711</v>
      </c>
      <c r="E3140" s="16">
        <v>1518</v>
      </c>
      <c r="F3140" s="16">
        <v>140</v>
      </c>
      <c r="G3140" s="16">
        <v>53</v>
      </c>
      <c r="H3140" s="16">
        <v>508</v>
      </c>
      <c r="I3140" s="16">
        <v>67</v>
      </c>
      <c r="J3140" s="77">
        <v>9</v>
      </c>
      <c r="K3140" s="22">
        <v>2295</v>
      </c>
      <c r="L3140" s="22">
        <v>114</v>
      </c>
      <c r="M3140" s="22">
        <v>2409</v>
      </c>
      <c r="N3140" s="25">
        <v>11457</v>
      </c>
    </row>
    <row r="3141" spans="1:14">
      <c r="A3141" s="9">
        <v>3203205</v>
      </c>
      <c r="B3141" s="10" t="s">
        <v>3075</v>
      </c>
      <c r="C3141" s="11" t="s">
        <v>57</v>
      </c>
      <c r="D3141" s="12">
        <v>10906</v>
      </c>
      <c r="E3141" s="16">
        <v>6156</v>
      </c>
      <c r="F3141" s="16">
        <v>2575</v>
      </c>
      <c r="G3141" s="16">
        <v>2175</v>
      </c>
      <c r="H3141" s="16">
        <v>5883</v>
      </c>
      <c r="I3141" s="16">
        <v>1834</v>
      </c>
      <c r="J3141" s="77">
        <v>137</v>
      </c>
      <c r="K3141" s="22">
        <v>18760</v>
      </c>
      <c r="L3141" s="22">
        <v>3453</v>
      </c>
      <c r="M3141" s="22">
        <v>22213</v>
      </c>
      <c r="N3141" s="25">
        <v>169048</v>
      </c>
    </row>
    <row r="3142" spans="1:14">
      <c r="A3142" s="9">
        <v>3203304</v>
      </c>
      <c r="B3142" s="10" t="s">
        <v>3076</v>
      </c>
      <c r="C3142" s="11" t="s">
        <v>57</v>
      </c>
      <c r="D3142" s="12">
        <v>1696</v>
      </c>
      <c r="E3142" s="16">
        <v>1472</v>
      </c>
      <c r="F3142" s="16">
        <v>197</v>
      </c>
      <c r="G3142" s="16">
        <v>27</v>
      </c>
      <c r="H3142" s="16">
        <v>666</v>
      </c>
      <c r="I3142" s="16">
        <v>70</v>
      </c>
      <c r="J3142" s="77">
        <v>5</v>
      </c>
      <c r="K3142" s="22">
        <v>2437</v>
      </c>
      <c r="L3142" s="22">
        <v>292</v>
      </c>
      <c r="M3142" s="22">
        <v>2729</v>
      </c>
      <c r="N3142" s="25">
        <v>15419</v>
      </c>
    </row>
    <row r="3143" spans="1:14">
      <c r="A3143" s="9">
        <v>3203320</v>
      </c>
      <c r="B3143" s="10" t="s">
        <v>3077</v>
      </c>
      <c r="C3143" s="11" t="s">
        <v>57</v>
      </c>
      <c r="D3143" s="12">
        <v>2610</v>
      </c>
      <c r="E3143" s="16">
        <v>1800</v>
      </c>
      <c r="F3143" s="16">
        <v>477</v>
      </c>
      <c r="G3143" s="16">
        <v>333</v>
      </c>
      <c r="H3143" s="16">
        <v>1015</v>
      </c>
      <c r="I3143" s="16">
        <v>257</v>
      </c>
      <c r="J3143" s="77">
        <v>11</v>
      </c>
      <c r="K3143" s="22">
        <v>3893</v>
      </c>
      <c r="L3143" s="22">
        <v>890</v>
      </c>
      <c r="M3143" s="22">
        <v>4783</v>
      </c>
      <c r="N3143" s="25">
        <v>38670</v>
      </c>
    </row>
    <row r="3144" spans="1:14">
      <c r="A3144" s="9">
        <v>3203346</v>
      </c>
      <c r="B3144" s="10" t="s">
        <v>3078</v>
      </c>
      <c r="C3144" s="11" t="s">
        <v>57</v>
      </c>
      <c r="D3144" s="12">
        <v>2042</v>
      </c>
      <c r="E3144" s="16">
        <v>1510</v>
      </c>
      <c r="F3144" s="16">
        <v>247</v>
      </c>
      <c r="G3144" s="16">
        <v>285</v>
      </c>
      <c r="H3144" s="16">
        <v>761</v>
      </c>
      <c r="I3144" s="16">
        <v>80</v>
      </c>
      <c r="J3144" s="77">
        <v>14</v>
      </c>
      <c r="K3144" s="22">
        <v>2897</v>
      </c>
      <c r="L3144" s="22">
        <v>246</v>
      </c>
      <c r="M3144" s="22">
        <v>3143</v>
      </c>
      <c r="N3144" s="25">
        <v>16545</v>
      </c>
    </row>
    <row r="3145" spans="1:14">
      <c r="A3145" s="9">
        <v>3203353</v>
      </c>
      <c r="B3145" s="10" t="s">
        <v>3079</v>
      </c>
      <c r="C3145" s="11" t="s">
        <v>57</v>
      </c>
      <c r="D3145" s="12">
        <v>2033</v>
      </c>
      <c r="E3145" s="16">
        <v>1673</v>
      </c>
      <c r="F3145" s="16">
        <v>227</v>
      </c>
      <c r="G3145" s="16">
        <v>133</v>
      </c>
      <c r="H3145" s="16">
        <v>645</v>
      </c>
      <c r="I3145" s="16">
        <v>92</v>
      </c>
      <c r="J3145" s="77">
        <v>8</v>
      </c>
      <c r="K3145" s="22">
        <v>2778</v>
      </c>
      <c r="L3145" s="22">
        <v>154</v>
      </c>
      <c r="M3145" s="22">
        <v>2932</v>
      </c>
      <c r="N3145" s="25">
        <v>12602</v>
      </c>
    </row>
    <row r="3146" spans="1:14">
      <c r="A3146" s="9">
        <v>3203403</v>
      </c>
      <c r="B3146" s="10" t="s">
        <v>3080</v>
      </c>
      <c r="C3146" s="11" t="s">
        <v>57</v>
      </c>
      <c r="D3146" s="12">
        <v>3693</v>
      </c>
      <c r="E3146" s="16">
        <v>2659</v>
      </c>
      <c r="F3146" s="16">
        <v>649</v>
      </c>
      <c r="G3146" s="16">
        <v>385</v>
      </c>
      <c r="H3146" s="16">
        <v>1403</v>
      </c>
      <c r="I3146" s="16">
        <v>455</v>
      </c>
      <c r="J3146" s="77">
        <v>17</v>
      </c>
      <c r="K3146" s="22">
        <v>5568</v>
      </c>
      <c r="L3146" s="22">
        <v>604</v>
      </c>
      <c r="M3146" s="22">
        <v>6172</v>
      </c>
      <c r="N3146" s="25">
        <v>27388</v>
      </c>
    </row>
    <row r="3147" spans="1:14">
      <c r="A3147" s="9">
        <v>3203502</v>
      </c>
      <c r="B3147" s="10" t="s">
        <v>3081</v>
      </c>
      <c r="C3147" s="11" t="s">
        <v>57</v>
      </c>
      <c r="D3147" s="12">
        <v>2196</v>
      </c>
      <c r="E3147" s="16">
        <v>1628</v>
      </c>
      <c r="F3147" s="16">
        <v>369</v>
      </c>
      <c r="G3147" s="16">
        <v>199</v>
      </c>
      <c r="H3147" s="16">
        <v>964</v>
      </c>
      <c r="I3147" s="16">
        <v>209</v>
      </c>
      <c r="J3147" s="77">
        <v>8</v>
      </c>
      <c r="K3147" s="22">
        <v>3377</v>
      </c>
      <c r="L3147" s="22">
        <v>1009</v>
      </c>
      <c r="M3147" s="22">
        <v>4386</v>
      </c>
      <c r="N3147" s="25">
        <v>19391</v>
      </c>
    </row>
    <row r="3148" spans="1:14">
      <c r="A3148" s="9">
        <v>3203601</v>
      </c>
      <c r="B3148" s="10" t="s">
        <v>3082</v>
      </c>
      <c r="C3148" s="11" t="s">
        <v>57</v>
      </c>
      <c r="D3148" s="12">
        <v>604</v>
      </c>
      <c r="E3148" s="16">
        <v>532</v>
      </c>
      <c r="F3148" s="16">
        <v>49</v>
      </c>
      <c r="G3148" s="16">
        <v>23</v>
      </c>
      <c r="H3148" s="16">
        <v>200</v>
      </c>
      <c r="I3148" s="16">
        <v>18</v>
      </c>
      <c r="J3148" s="77">
        <v>0</v>
      </c>
      <c r="K3148" s="22">
        <v>822</v>
      </c>
      <c r="L3148" s="22">
        <v>169</v>
      </c>
      <c r="M3148" s="22">
        <v>991</v>
      </c>
      <c r="N3148" s="25">
        <v>5861</v>
      </c>
    </row>
    <row r="3149" spans="1:14">
      <c r="A3149" s="9">
        <v>3203700</v>
      </c>
      <c r="B3149" s="10" t="s">
        <v>3083</v>
      </c>
      <c r="C3149" s="11" t="s">
        <v>57</v>
      </c>
      <c r="D3149" s="12">
        <v>2821</v>
      </c>
      <c r="E3149" s="16">
        <v>2191</v>
      </c>
      <c r="F3149" s="16">
        <v>454</v>
      </c>
      <c r="G3149" s="16">
        <v>176</v>
      </c>
      <c r="H3149" s="16">
        <v>1021</v>
      </c>
      <c r="I3149" s="16">
        <v>106</v>
      </c>
      <c r="J3149" s="77">
        <v>19</v>
      </c>
      <c r="K3149" s="22">
        <v>3967</v>
      </c>
      <c r="L3149" s="22">
        <v>257</v>
      </c>
      <c r="M3149" s="22">
        <v>4224</v>
      </c>
      <c r="N3149" s="25">
        <v>18745</v>
      </c>
    </row>
    <row r="3150" spans="1:14">
      <c r="A3150" s="9">
        <v>3203809</v>
      </c>
      <c r="B3150" s="10" t="s">
        <v>3084</v>
      </c>
      <c r="C3150" s="11" t="s">
        <v>57</v>
      </c>
      <c r="D3150" s="12">
        <v>2447</v>
      </c>
      <c r="E3150" s="16">
        <v>1650</v>
      </c>
      <c r="F3150" s="16">
        <v>431</v>
      </c>
      <c r="G3150" s="16">
        <v>366</v>
      </c>
      <c r="H3150" s="16">
        <v>919</v>
      </c>
      <c r="I3150" s="16">
        <v>181</v>
      </c>
      <c r="J3150" s="77">
        <v>12</v>
      </c>
      <c r="K3150" s="22">
        <v>3559</v>
      </c>
      <c r="L3150" s="22">
        <v>300</v>
      </c>
      <c r="M3150" s="22">
        <v>3859</v>
      </c>
      <c r="N3150" s="25">
        <v>15806</v>
      </c>
    </row>
    <row r="3151" spans="1:14">
      <c r="A3151" s="9">
        <v>3203908</v>
      </c>
      <c r="B3151" s="10" t="s">
        <v>3085</v>
      </c>
      <c r="C3151" s="11" t="s">
        <v>57</v>
      </c>
      <c r="D3151" s="12">
        <v>6422</v>
      </c>
      <c r="E3151" s="16">
        <v>4582</v>
      </c>
      <c r="F3151" s="16">
        <v>1069</v>
      </c>
      <c r="G3151" s="16">
        <v>771</v>
      </c>
      <c r="H3151" s="16">
        <v>2479</v>
      </c>
      <c r="I3151" s="16">
        <v>563</v>
      </c>
      <c r="J3151" s="77">
        <v>48</v>
      </c>
      <c r="K3151" s="22">
        <v>9512</v>
      </c>
      <c r="L3151" s="22">
        <v>1151</v>
      </c>
      <c r="M3151" s="22">
        <v>10663</v>
      </c>
      <c r="N3151" s="25">
        <v>50991</v>
      </c>
    </row>
    <row r="3152" spans="1:14">
      <c r="A3152" s="9">
        <v>3204005</v>
      </c>
      <c r="B3152" s="10" t="s">
        <v>3086</v>
      </c>
      <c r="C3152" s="11" t="s">
        <v>57</v>
      </c>
      <c r="D3152" s="12">
        <v>2989</v>
      </c>
      <c r="E3152" s="16">
        <v>2503</v>
      </c>
      <c r="F3152" s="16">
        <v>333</v>
      </c>
      <c r="G3152" s="16">
        <v>153</v>
      </c>
      <c r="H3152" s="16">
        <v>1175</v>
      </c>
      <c r="I3152" s="16">
        <v>127</v>
      </c>
      <c r="J3152" s="77">
        <v>15</v>
      </c>
      <c r="K3152" s="22">
        <v>4306</v>
      </c>
      <c r="L3152" s="22">
        <v>349</v>
      </c>
      <c r="M3152" s="22">
        <v>4655</v>
      </c>
      <c r="N3152" s="25">
        <v>23697</v>
      </c>
    </row>
    <row r="3153" spans="1:14">
      <c r="A3153" s="9">
        <v>3204054</v>
      </c>
      <c r="B3153" s="10" t="s">
        <v>3087</v>
      </c>
      <c r="C3153" s="11" t="s">
        <v>57</v>
      </c>
      <c r="D3153" s="12">
        <v>1462</v>
      </c>
      <c r="E3153" s="16">
        <v>1104</v>
      </c>
      <c r="F3153" s="16">
        <v>234</v>
      </c>
      <c r="G3153" s="16">
        <v>124</v>
      </c>
      <c r="H3153" s="16">
        <v>834</v>
      </c>
      <c r="I3153" s="16">
        <v>162</v>
      </c>
      <c r="J3153" s="77">
        <v>5</v>
      </c>
      <c r="K3153" s="22">
        <v>2463</v>
      </c>
      <c r="L3153" s="22">
        <v>900</v>
      </c>
      <c r="M3153" s="22">
        <v>3363</v>
      </c>
      <c r="N3153" s="25">
        <v>26537</v>
      </c>
    </row>
    <row r="3154" spans="1:14">
      <c r="A3154" s="9">
        <v>3204104</v>
      </c>
      <c r="B3154" s="10" t="s">
        <v>3088</v>
      </c>
      <c r="C3154" s="11" t="s">
        <v>57</v>
      </c>
      <c r="D3154" s="12">
        <v>2229</v>
      </c>
      <c r="E3154" s="16">
        <v>1747</v>
      </c>
      <c r="F3154" s="16">
        <v>303</v>
      </c>
      <c r="G3154" s="16">
        <v>179</v>
      </c>
      <c r="H3154" s="16">
        <v>1108</v>
      </c>
      <c r="I3154" s="16">
        <v>221</v>
      </c>
      <c r="J3154" s="77">
        <v>9</v>
      </c>
      <c r="K3154" s="22">
        <v>3567</v>
      </c>
      <c r="L3154" s="22">
        <v>994</v>
      </c>
      <c r="M3154" s="22">
        <v>4561</v>
      </c>
      <c r="N3154" s="25">
        <v>27130</v>
      </c>
    </row>
    <row r="3155" spans="1:14">
      <c r="A3155" s="9">
        <v>3204203</v>
      </c>
      <c r="B3155" s="10" t="s">
        <v>3089</v>
      </c>
      <c r="C3155" s="11" t="s">
        <v>57</v>
      </c>
      <c r="D3155" s="12">
        <v>1207</v>
      </c>
      <c r="E3155" s="16">
        <v>701</v>
      </c>
      <c r="F3155" s="16">
        <v>255</v>
      </c>
      <c r="G3155" s="16">
        <v>251</v>
      </c>
      <c r="H3155" s="16">
        <v>577</v>
      </c>
      <c r="I3155" s="16">
        <v>130</v>
      </c>
      <c r="J3155" s="77">
        <v>6</v>
      </c>
      <c r="K3155" s="22">
        <v>1920</v>
      </c>
      <c r="L3155" s="22">
        <v>492</v>
      </c>
      <c r="M3155" s="22">
        <v>2412</v>
      </c>
      <c r="N3155" s="25">
        <v>21336</v>
      </c>
    </row>
    <row r="3156" spans="1:14">
      <c r="A3156" s="9">
        <v>3204252</v>
      </c>
      <c r="B3156" s="10" t="s">
        <v>3090</v>
      </c>
      <c r="C3156" s="11" t="s">
        <v>57</v>
      </c>
      <c r="D3156" s="12">
        <v>696</v>
      </c>
      <c r="E3156" s="16">
        <v>615</v>
      </c>
      <c r="F3156" s="16">
        <v>67</v>
      </c>
      <c r="G3156" s="16">
        <v>14</v>
      </c>
      <c r="H3156" s="16">
        <v>257</v>
      </c>
      <c r="I3156" s="16">
        <v>23</v>
      </c>
      <c r="J3156" s="77">
        <v>0</v>
      </c>
      <c r="K3156" s="22">
        <v>976</v>
      </c>
      <c r="L3156" s="22">
        <v>205</v>
      </c>
      <c r="M3156" s="22">
        <v>1181</v>
      </c>
      <c r="N3156" s="25">
        <v>7901</v>
      </c>
    </row>
    <row r="3157" spans="1:14">
      <c r="A3157" s="9">
        <v>3204302</v>
      </c>
      <c r="B3157" s="10" t="s">
        <v>460</v>
      </c>
      <c r="C3157" s="11" t="s">
        <v>57</v>
      </c>
      <c r="D3157" s="12">
        <v>1058</v>
      </c>
      <c r="E3157" s="16">
        <v>833</v>
      </c>
      <c r="F3157" s="16">
        <v>159</v>
      </c>
      <c r="G3157" s="16">
        <v>66</v>
      </c>
      <c r="H3157" s="16">
        <v>467</v>
      </c>
      <c r="I3157" s="16">
        <v>73</v>
      </c>
      <c r="J3157" s="77">
        <v>5</v>
      </c>
      <c r="K3157" s="22">
        <v>1603</v>
      </c>
      <c r="L3157" s="22">
        <v>399</v>
      </c>
      <c r="M3157" s="22">
        <v>2002</v>
      </c>
      <c r="N3157" s="25">
        <v>11742</v>
      </c>
    </row>
    <row r="3158" spans="1:14">
      <c r="A3158" s="9">
        <v>3204351</v>
      </c>
      <c r="B3158" s="10" t="s">
        <v>3091</v>
      </c>
      <c r="C3158" s="11" t="s">
        <v>57</v>
      </c>
      <c r="D3158" s="12">
        <v>2745</v>
      </c>
      <c r="E3158" s="16">
        <v>2369</v>
      </c>
      <c r="F3158" s="16">
        <v>270</v>
      </c>
      <c r="G3158" s="16">
        <v>106</v>
      </c>
      <c r="H3158" s="16">
        <v>725</v>
      </c>
      <c r="I3158" s="16">
        <v>178</v>
      </c>
      <c r="J3158" s="77">
        <v>11</v>
      </c>
      <c r="K3158" s="22">
        <v>3659</v>
      </c>
      <c r="L3158" s="22">
        <v>175</v>
      </c>
      <c r="M3158" s="22">
        <v>3834</v>
      </c>
      <c r="N3158" s="25">
        <v>19457</v>
      </c>
    </row>
    <row r="3159" spans="1:14">
      <c r="A3159" s="9">
        <v>3204401</v>
      </c>
      <c r="B3159" s="10" t="s">
        <v>3092</v>
      </c>
      <c r="C3159" s="11" t="s">
        <v>57</v>
      </c>
      <c r="D3159" s="12">
        <v>1391</v>
      </c>
      <c r="E3159" s="16">
        <v>1060</v>
      </c>
      <c r="F3159" s="16">
        <v>206</v>
      </c>
      <c r="G3159" s="16">
        <v>125</v>
      </c>
      <c r="H3159" s="16">
        <v>522</v>
      </c>
      <c r="I3159" s="16">
        <v>85</v>
      </c>
      <c r="J3159" s="77">
        <v>2</v>
      </c>
      <c r="K3159" s="22">
        <v>2000</v>
      </c>
      <c r="L3159" s="22">
        <v>209</v>
      </c>
      <c r="M3159" s="22">
        <v>2209</v>
      </c>
      <c r="N3159" s="25">
        <v>12095</v>
      </c>
    </row>
    <row r="3160" spans="1:14">
      <c r="A3160" s="9">
        <v>3204500</v>
      </c>
      <c r="B3160" s="10" t="s">
        <v>3093</v>
      </c>
      <c r="C3160" s="11" t="s">
        <v>57</v>
      </c>
      <c r="D3160" s="12">
        <v>1596</v>
      </c>
      <c r="E3160" s="16">
        <v>1338</v>
      </c>
      <c r="F3160" s="16">
        <v>155</v>
      </c>
      <c r="G3160" s="16">
        <v>103</v>
      </c>
      <c r="H3160" s="16">
        <v>568</v>
      </c>
      <c r="I3160" s="16">
        <v>44</v>
      </c>
      <c r="J3160" s="77">
        <v>2</v>
      </c>
      <c r="K3160" s="22">
        <v>2210</v>
      </c>
      <c r="L3160" s="22">
        <v>143</v>
      </c>
      <c r="M3160" s="22">
        <v>2353</v>
      </c>
      <c r="N3160" s="25">
        <v>12889</v>
      </c>
    </row>
    <row r="3161" spans="1:14">
      <c r="A3161" s="9">
        <v>3204559</v>
      </c>
      <c r="B3161" s="10" t="s">
        <v>3094</v>
      </c>
      <c r="C3161" s="11" t="s">
        <v>57</v>
      </c>
      <c r="D3161" s="12">
        <v>4488</v>
      </c>
      <c r="E3161" s="16">
        <v>3901</v>
      </c>
      <c r="F3161" s="16">
        <v>381</v>
      </c>
      <c r="G3161" s="16">
        <v>206</v>
      </c>
      <c r="H3161" s="16">
        <v>1767</v>
      </c>
      <c r="I3161" s="16">
        <v>231</v>
      </c>
      <c r="J3161" s="77">
        <v>15</v>
      </c>
      <c r="K3161" s="22">
        <v>6501</v>
      </c>
      <c r="L3161" s="22">
        <v>257</v>
      </c>
      <c r="M3161" s="22">
        <v>6758</v>
      </c>
      <c r="N3161" s="25">
        <v>39928</v>
      </c>
    </row>
    <row r="3162" spans="1:14">
      <c r="A3162" s="9">
        <v>3204609</v>
      </c>
      <c r="B3162" s="10" t="s">
        <v>3095</v>
      </c>
      <c r="C3162" s="11" t="s">
        <v>57</v>
      </c>
      <c r="D3162" s="12">
        <v>4349</v>
      </c>
      <c r="E3162" s="16">
        <v>3194</v>
      </c>
      <c r="F3162" s="16">
        <v>484</v>
      </c>
      <c r="G3162" s="16">
        <v>671</v>
      </c>
      <c r="H3162" s="16">
        <v>1427</v>
      </c>
      <c r="I3162" s="16">
        <v>282</v>
      </c>
      <c r="J3162" s="77">
        <v>9</v>
      </c>
      <c r="K3162" s="22">
        <v>6067</v>
      </c>
      <c r="L3162" s="22">
        <v>255</v>
      </c>
      <c r="M3162" s="22">
        <v>6322</v>
      </c>
      <c r="N3162" s="25">
        <v>24025</v>
      </c>
    </row>
    <row r="3163" spans="1:14">
      <c r="A3163" s="9">
        <v>3204658</v>
      </c>
      <c r="B3163" s="10" t="s">
        <v>3096</v>
      </c>
      <c r="C3163" s="11" t="s">
        <v>57</v>
      </c>
      <c r="D3163" s="12">
        <v>1113</v>
      </c>
      <c r="E3163" s="16">
        <v>963</v>
      </c>
      <c r="F3163" s="16">
        <v>102</v>
      </c>
      <c r="G3163" s="16">
        <v>48</v>
      </c>
      <c r="H3163" s="16">
        <v>347</v>
      </c>
      <c r="I3163" s="16">
        <v>82</v>
      </c>
      <c r="J3163" s="77">
        <v>6</v>
      </c>
      <c r="K3163" s="22">
        <v>1548</v>
      </c>
      <c r="L3163" s="22">
        <v>122</v>
      </c>
      <c r="M3163" s="22">
        <v>1670</v>
      </c>
      <c r="N3163" s="25">
        <v>8818</v>
      </c>
    </row>
    <row r="3164" spans="1:14">
      <c r="A3164" s="9">
        <v>3204708</v>
      </c>
      <c r="B3164" s="10" t="s">
        <v>3097</v>
      </c>
      <c r="C3164" s="11" t="s">
        <v>57</v>
      </c>
      <c r="D3164" s="12">
        <v>4569</v>
      </c>
      <c r="E3164" s="16">
        <v>3575</v>
      </c>
      <c r="F3164" s="16">
        <v>581</v>
      </c>
      <c r="G3164" s="16">
        <v>413</v>
      </c>
      <c r="H3164" s="16">
        <v>1934</v>
      </c>
      <c r="I3164" s="16">
        <v>356</v>
      </c>
      <c r="J3164" s="77">
        <v>34</v>
      </c>
      <c r="K3164" s="22">
        <v>6893</v>
      </c>
      <c r="L3164" s="22">
        <v>668</v>
      </c>
      <c r="M3164" s="22">
        <v>7561</v>
      </c>
      <c r="N3164" s="25">
        <v>37375</v>
      </c>
    </row>
    <row r="3165" spans="1:14">
      <c r="A3165" s="9">
        <v>3204807</v>
      </c>
      <c r="B3165" s="10" t="s">
        <v>3098</v>
      </c>
      <c r="C3165" s="11" t="s">
        <v>57</v>
      </c>
      <c r="D3165" s="12">
        <v>1542</v>
      </c>
      <c r="E3165" s="16">
        <v>851</v>
      </c>
      <c r="F3165" s="16">
        <v>489</v>
      </c>
      <c r="G3165" s="16">
        <v>202</v>
      </c>
      <c r="H3165" s="16">
        <v>680</v>
      </c>
      <c r="I3165" s="16">
        <v>65</v>
      </c>
      <c r="J3165" s="77">
        <v>2</v>
      </c>
      <c r="K3165" s="22">
        <v>2289</v>
      </c>
      <c r="L3165" s="22">
        <v>194</v>
      </c>
      <c r="M3165" s="22">
        <v>2483</v>
      </c>
      <c r="N3165" s="25">
        <v>11036</v>
      </c>
    </row>
    <row r="3166" spans="1:14">
      <c r="A3166" s="9">
        <v>3204906</v>
      </c>
      <c r="B3166" s="10" t="s">
        <v>3099</v>
      </c>
      <c r="C3166" s="11" t="s">
        <v>57</v>
      </c>
      <c r="D3166" s="12">
        <v>8248</v>
      </c>
      <c r="E3166" s="16">
        <v>4734</v>
      </c>
      <c r="F3166" s="16">
        <v>1703</v>
      </c>
      <c r="G3166" s="16">
        <v>1811</v>
      </c>
      <c r="H3166" s="16">
        <v>3904</v>
      </c>
      <c r="I3166" s="16">
        <v>1363</v>
      </c>
      <c r="J3166" s="77">
        <v>45</v>
      </c>
      <c r="K3166" s="22">
        <v>13560</v>
      </c>
      <c r="L3166" s="22">
        <v>3083</v>
      </c>
      <c r="M3166" s="22">
        <v>16643</v>
      </c>
      <c r="N3166" s="25">
        <v>128449</v>
      </c>
    </row>
    <row r="3167" spans="1:14">
      <c r="A3167" s="9">
        <v>3204955</v>
      </c>
      <c r="B3167" s="10" t="s">
        <v>3100</v>
      </c>
      <c r="C3167" s="11" t="s">
        <v>57</v>
      </c>
      <c r="D3167" s="12">
        <v>1516</v>
      </c>
      <c r="E3167" s="16">
        <v>1203</v>
      </c>
      <c r="F3167" s="16">
        <v>150</v>
      </c>
      <c r="G3167" s="16">
        <v>163</v>
      </c>
      <c r="H3167" s="16">
        <v>431</v>
      </c>
      <c r="I3167" s="16">
        <v>73</v>
      </c>
      <c r="J3167" s="77">
        <v>3</v>
      </c>
      <c r="K3167" s="22">
        <v>2023</v>
      </c>
      <c r="L3167" s="22">
        <v>89</v>
      </c>
      <c r="M3167" s="22">
        <v>2112</v>
      </c>
      <c r="N3167" s="25">
        <v>12579</v>
      </c>
    </row>
    <row r="3168" spans="1:14">
      <c r="A3168" s="9">
        <v>3205002</v>
      </c>
      <c r="B3168" s="10" t="s">
        <v>3101</v>
      </c>
      <c r="C3168" s="11" t="s">
        <v>57</v>
      </c>
      <c r="D3168" s="12">
        <v>25244</v>
      </c>
      <c r="E3168" s="16">
        <v>8853</v>
      </c>
      <c r="F3168" s="16">
        <v>7334</v>
      </c>
      <c r="G3168" s="16">
        <v>9057</v>
      </c>
      <c r="H3168" s="16">
        <v>13104</v>
      </c>
      <c r="I3168" s="16">
        <v>3173</v>
      </c>
      <c r="J3168" s="77">
        <v>240</v>
      </c>
      <c r="K3168" s="22">
        <v>41761</v>
      </c>
      <c r="L3168" s="22">
        <v>9510</v>
      </c>
      <c r="M3168" s="22">
        <v>51271</v>
      </c>
      <c r="N3168" s="25">
        <v>502618</v>
      </c>
    </row>
    <row r="3169" spans="1:14">
      <c r="A3169" s="9">
        <v>3205010</v>
      </c>
      <c r="B3169" s="10" t="s">
        <v>3102</v>
      </c>
      <c r="C3169" s="11" t="s">
        <v>57</v>
      </c>
      <c r="D3169" s="12">
        <v>1520</v>
      </c>
      <c r="E3169" s="16">
        <v>1188</v>
      </c>
      <c r="F3169" s="16">
        <v>223</v>
      </c>
      <c r="G3169" s="16">
        <v>109</v>
      </c>
      <c r="H3169" s="16">
        <v>710</v>
      </c>
      <c r="I3169" s="16">
        <v>199</v>
      </c>
      <c r="J3169" s="77">
        <v>23</v>
      </c>
      <c r="K3169" s="22">
        <v>2452</v>
      </c>
      <c r="L3169" s="22">
        <v>543</v>
      </c>
      <c r="M3169" s="22">
        <v>2995</v>
      </c>
      <c r="N3169" s="25">
        <v>29038</v>
      </c>
    </row>
    <row r="3170" spans="1:14">
      <c r="A3170" s="9">
        <v>3205036</v>
      </c>
      <c r="B3170" s="10" t="s">
        <v>3103</v>
      </c>
      <c r="C3170" s="11" t="s">
        <v>57</v>
      </c>
      <c r="D3170" s="12">
        <v>2366</v>
      </c>
      <c r="E3170" s="16">
        <v>1785</v>
      </c>
      <c r="F3170" s="16">
        <v>362</v>
      </c>
      <c r="G3170" s="16">
        <v>219</v>
      </c>
      <c r="H3170" s="16">
        <v>843</v>
      </c>
      <c r="I3170" s="16">
        <v>156</v>
      </c>
      <c r="J3170" s="77">
        <v>13</v>
      </c>
      <c r="K3170" s="22">
        <v>3378</v>
      </c>
      <c r="L3170" s="22">
        <v>278</v>
      </c>
      <c r="M3170" s="22">
        <v>3656</v>
      </c>
      <c r="N3170" s="25">
        <v>21584</v>
      </c>
    </row>
    <row r="3171" spans="1:14">
      <c r="A3171" s="9">
        <v>3205069</v>
      </c>
      <c r="B3171" s="10" t="s">
        <v>3104</v>
      </c>
      <c r="C3171" s="11" t="s">
        <v>57</v>
      </c>
      <c r="D3171" s="12">
        <v>4045</v>
      </c>
      <c r="E3171" s="16">
        <v>3077</v>
      </c>
      <c r="F3171" s="16">
        <v>465</v>
      </c>
      <c r="G3171" s="16">
        <v>503</v>
      </c>
      <c r="H3171" s="16">
        <v>1369</v>
      </c>
      <c r="I3171" s="16">
        <v>195</v>
      </c>
      <c r="J3171" s="77">
        <v>11</v>
      </c>
      <c r="K3171" s="22">
        <v>5620</v>
      </c>
      <c r="L3171" s="22">
        <v>261</v>
      </c>
      <c r="M3171" s="22">
        <v>5881</v>
      </c>
      <c r="N3171" s="25">
        <v>24575</v>
      </c>
    </row>
    <row r="3172" spans="1:14">
      <c r="A3172" s="9">
        <v>3205101</v>
      </c>
      <c r="B3172" s="10" t="s">
        <v>704</v>
      </c>
      <c r="C3172" s="11" t="s">
        <v>57</v>
      </c>
      <c r="D3172" s="12">
        <v>2923</v>
      </c>
      <c r="E3172" s="16">
        <v>1511</v>
      </c>
      <c r="F3172" s="16">
        <v>764</v>
      </c>
      <c r="G3172" s="16">
        <v>648</v>
      </c>
      <c r="H3172" s="16">
        <v>1692</v>
      </c>
      <c r="I3172" s="16">
        <v>319</v>
      </c>
      <c r="J3172" s="77">
        <v>13</v>
      </c>
      <c r="K3172" s="22">
        <v>4947</v>
      </c>
      <c r="L3172" s="22">
        <v>944</v>
      </c>
      <c r="M3172" s="22">
        <v>5891</v>
      </c>
      <c r="N3172" s="25">
        <v>76776</v>
      </c>
    </row>
    <row r="3173" spans="1:14">
      <c r="A3173" s="9">
        <v>3205150</v>
      </c>
      <c r="B3173" s="10" t="s">
        <v>3105</v>
      </c>
      <c r="C3173" s="11" t="s">
        <v>57</v>
      </c>
      <c r="D3173" s="12">
        <v>1055</v>
      </c>
      <c r="E3173" s="16">
        <v>913</v>
      </c>
      <c r="F3173" s="16">
        <v>124</v>
      </c>
      <c r="G3173" s="16">
        <v>18</v>
      </c>
      <c r="H3173" s="16">
        <v>327</v>
      </c>
      <c r="I3173" s="16">
        <v>52</v>
      </c>
      <c r="J3173" s="77">
        <v>6</v>
      </c>
      <c r="K3173" s="22">
        <v>1440</v>
      </c>
      <c r="L3173" s="22">
        <v>80</v>
      </c>
      <c r="M3173" s="22">
        <v>1520</v>
      </c>
      <c r="N3173" s="25">
        <v>9459</v>
      </c>
    </row>
    <row r="3174" spans="1:14">
      <c r="A3174" s="9">
        <v>3205176</v>
      </c>
      <c r="B3174" s="10" t="s">
        <v>3106</v>
      </c>
      <c r="C3174" s="11" t="s">
        <v>57</v>
      </c>
      <c r="D3174" s="12">
        <v>1882</v>
      </c>
      <c r="E3174" s="16">
        <v>1691</v>
      </c>
      <c r="F3174" s="16">
        <v>144</v>
      </c>
      <c r="G3174" s="16">
        <v>47</v>
      </c>
      <c r="H3174" s="16">
        <v>553</v>
      </c>
      <c r="I3174" s="16">
        <v>81</v>
      </c>
      <c r="J3174" s="77">
        <v>13</v>
      </c>
      <c r="K3174" s="22">
        <v>2529</v>
      </c>
      <c r="L3174" s="22">
        <v>209</v>
      </c>
      <c r="M3174" s="22">
        <v>2738</v>
      </c>
      <c r="N3174" s="25">
        <v>14697</v>
      </c>
    </row>
    <row r="3175" spans="1:14">
      <c r="A3175" s="9">
        <v>3205200</v>
      </c>
      <c r="B3175" s="10" t="s">
        <v>3107</v>
      </c>
      <c r="C3175" s="11" t="s">
        <v>57</v>
      </c>
      <c r="D3175" s="12">
        <v>33300</v>
      </c>
      <c r="E3175" s="16">
        <v>12820</v>
      </c>
      <c r="F3175" s="16">
        <v>7297</v>
      </c>
      <c r="G3175" s="16">
        <v>13183</v>
      </c>
      <c r="H3175" s="16">
        <v>15475</v>
      </c>
      <c r="I3175" s="16">
        <v>3199</v>
      </c>
      <c r="J3175" s="77">
        <v>211</v>
      </c>
      <c r="K3175" s="22">
        <v>52185</v>
      </c>
      <c r="L3175" s="22">
        <v>6898</v>
      </c>
      <c r="M3175" s="22">
        <v>59083</v>
      </c>
      <c r="N3175" s="25">
        <v>486388</v>
      </c>
    </row>
    <row r="3176" spans="1:14">
      <c r="A3176" s="9">
        <v>3205309</v>
      </c>
      <c r="B3176" s="10" t="s">
        <v>3108</v>
      </c>
      <c r="C3176" s="11" t="s">
        <v>57</v>
      </c>
      <c r="D3176" s="12">
        <v>45584</v>
      </c>
      <c r="E3176" s="16">
        <v>14507</v>
      </c>
      <c r="F3176" s="16">
        <v>7752</v>
      </c>
      <c r="G3176" s="16">
        <v>23325</v>
      </c>
      <c r="H3176" s="16">
        <v>17433</v>
      </c>
      <c r="I3176" s="16">
        <v>3951</v>
      </c>
      <c r="J3176" s="77">
        <v>204</v>
      </c>
      <c r="K3176" s="22">
        <v>67172</v>
      </c>
      <c r="L3176" s="22">
        <v>5398</v>
      </c>
      <c r="M3176" s="22">
        <v>72570</v>
      </c>
      <c r="N3176" s="25">
        <v>363140</v>
      </c>
    </row>
    <row r="3177" spans="1:14">
      <c r="A3177" s="9">
        <v>3300100</v>
      </c>
      <c r="B3177" s="10" t="s">
        <v>3109</v>
      </c>
      <c r="C3177" s="11" t="s">
        <v>59</v>
      </c>
      <c r="D3177" s="12">
        <v>13249</v>
      </c>
      <c r="E3177" s="16">
        <v>4214</v>
      </c>
      <c r="F3177" s="16">
        <v>3576</v>
      </c>
      <c r="G3177" s="16">
        <v>5459</v>
      </c>
      <c r="H3177" s="16">
        <v>5684</v>
      </c>
      <c r="I3177" s="16">
        <v>2905</v>
      </c>
      <c r="J3177" s="77">
        <v>72</v>
      </c>
      <c r="K3177" s="22">
        <v>21910</v>
      </c>
      <c r="L3177" s="22">
        <v>3013</v>
      </c>
      <c r="M3177" s="22">
        <v>24923</v>
      </c>
      <c r="N3177" s="25">
        <v>194619</v>
      </c>
    </row>
    <row r="3178" spans="1:14">
      <c r="A3178" s="9">
        <v>3300159</v>
      </c>
      <c r="B3178" s="10" t="s">
        <v>3110</v>
      </c>
      <c r="C3178" s="11" t="s">
        <v>59</v>
      </c>
      <c r="D3178" s="12">
        <v>662</v>
      </c>
      <c r="E3178" s="16">
        <v>409</v>
      </c>
      <c r="F3178" s="16">
        <v>123</v>
      </c>
      <c r="G3178" s="16">
        <v>130</v>
      </c>
      <c r="H3178" s="16">
        <v>313</v>
      </c>
      <c r="I3178" s="16">
        <v>94</v>
      </c>
      <c r="J3178" s="77">
        <v>2</v>
      </c>
      <c r="K3178" s="22">
        <v>1071</v>
      </c>
      <c r="L3178" s="22">
        <v>161</v>
      </c>
      <c r="M3178" s="22">
        <v>1232</v>
      </c>
      <c r="N3178" s="25">
        <v>11292</v>
      </c>
    </row>
    <row r="3179" spans="1:14">
      <c r="A3179" s="9">
        <v>3300209</v>
      </c>
      <c r="B3179" s="10" t="s">
        <v>3111</v>
      </c>
      <c r="C3179" s="11" t="s">
        <v>59</v>
      </c>
      <c r="D3179" s="12">
        <v>11211</v>
      </c>
      <c r="E3179" s="16">
        <v>4361</v>
      </c>
      <c r="F3179" s="16">
        <v>3123</v>
      </c>
      <c r="G3179" s="16">
        <v>3727</v>
      </c>
      <c r="H3179" s="16">
        <v>5508</v>
      </c>
      <c r="I3179" s="16">
        <v>1258</v>
      </c>
      <c r="J3179" s="77">
        <v>41</v>
      </c>
      <c r="K3179" s="22">
        <v>18018</v>
      </c>
      <c r="L3179" s="22">
        <v>3630</v>
      </c>
      <c r="M3179" s="22">
        <v>21648</v>
      </c>
      <c r="N3179" s="25">
        <v>126742</v>
      </c>
    </row>
    <row r="3180" spans="1:14">
      <c r="A3180" s="9">
        <v>3300225</v>
      </c>
      <c r="B3180" s="10" t="s">
        <v>3112</v>
      </c>
      <c r="C3180" s="11" t="s">
        <v>59</v>
      </c>
      <c r="D3180" s="12">
        <v>1035</v>
      </c>
      <c r="E3180" s="16">
        <v>402</v>
      </c>
      <c r="F3180" s="16">
        <v>278</v>
      </c>
      <c r="G3180" s="16">
        <v>355</v>
      </c>
      <c r="H3180" s="16">
        <v>545</v>
      </c>
      <c r="I3180" s="16">
        <v>72</v>
      </c>
      <c r="J3180" s="77">
        <v>4</v>
      </c>
      <c r="K3180" s="22">
        <v>1656</v>
      </c>
      <c r="L3180" s="22">
        <v>215</v>
      </c>
      <c r="M3180" s="22">
        <v>1871</v>
      </c>
      <c r="N3180" s="25">
        <v>12143</v>
      </c>
    </row>
    <row r="3181" spans="1:14">
      <c r="A3181" s="9">
        <v>3300233</v>
      </c>
      <c r="B3181" s="10" t="s">
        <v>3113</v>
      </c>
      <c r="C3181" s="11" t="s">
        <v>59</v>
      </c>
      <c r="D3181" s="12">
        <v>1487</v>
      </c>
      <c r="E3181" s="16">
        <v>721</v>
      </c>
      <c r="F3181" s="16">
        <v>304</v>
      </c>
      <c r="G3181" s="16">
        <v>462</v>
      </c>
      <c r="H3181" s="16">
        <v>700</v>
      </c>
      <c r="I3181" s="16">
        <v>177</v>
      </c>
      <c r="J3181" s="77">
        <v>13</v>
      </c>
      <c r="K3181" s="22">
        <v>2377</v>
      </c>
      <c r="L3181" s="22">
        <v>524</v>
      </c>
      <c r="M3181" s="22">
        <v>2901</v>
      </c>
      <c r="N3181" s="25">
        <v>32260</v>
      </c>
    </row>
    <row r="3182" spans="1:14">
      <c r="A3182" s="9">
        <v>3300258</v>
      </c>
      <c r="B3182" s="10" t="s">
        <v>3114</v>
      </c>
      <c r="C3182" s="11" t="s">
        <v>59</v>
      </c>
      <c r="D3182" s="12">
        <v>2725</v>
      </c>
      <c r="E3182" s="16">
        <v>1066</v>
      </c>
      <c r="F3182" s="16">
        <v>485</v>
      </c>
      <c r="G3182" s="16">
        <v>1174</v>
      </c>
      <c r="H3182" s="16">
        <v>1233</v>
      </c>
      <c r="I3182" s="16">
        <v>164</v>
      </c>
      <c r="J3182" s="77">
        <v>9</v>
      </c>
      <c r="K3182" s="22">
        <v>4131</v>
      </c>
      <c r="L3182" s="22">
        <v>542</v>
      </c>
      <c r="M3182" s="22">
        <v>4673</v>
      </c>
      <c r="N3182" s="25">
        <v>29304</v>
      </c>
    </row>
    <row r="3183" spans="1:14">
      <c r="A3183" s="9">
        <v>3300308</v>
      </c>
      <c r="B3183" s="10" t="s">
        <v>3115</v>
      </c>
      <c r="C3183" s="11" t="s">
        <v>59</v>
      </c>
      <c r="D3183" s="12">
        <v>12630</v>
      </c>
      <c r="E3183" s="16">
        <v>3665</v>
      </c>
      <c r="F3183" s="16">
        <v>3172</v>
      </c>
      <c r="G3183" s="16">
        <v>5793</v>
      </c>
      <c r="H3183" s="16">
        <v>5713</v>
      </c>
      <c r="I3183" s="16">
        <v>1919</v>
      </c>
      <c r="J3183" s="77">
        <v>23</v>
      </c>
      <c r="K3183" s="22">
        <v>20285</v>
      </c>
      <c r="L3183" s="22">
        <v>1935</v>
      </c>
      <c r="M3183" s="22">
        <v>22220</v>
      </c>
      <c r="N3183" s="25">
        <v>97460</v>
      </c>
    </row>
    <row r="3184" spans="1:14">
      <c r="A3184" s="9">
        <v>3300407</v>
      </c>
      <c r="B3184" s="10" t="s">
        <v>3116</v>
      </c>
      <c r="C3184" s="11" t="s">
        <v>59</v>
      </c>
      <c r="D3184" s="12">
        <v>19232</v>
      </c>
      <c r="E3184" s="16">
        <v>5955</v>
      </c>
      <c r="F3184" s="16">
        <v>4369</v>
      </c>
      <c r="G3184" s="16">
        <v>8908</v>
      </c>
      <c r="H3184" s="16">
        <v>9723</v>
      </c>
      <c r="I3184" s="16">
        <v>3975</v>
      </c>
      <c r="J3184" s="77">
        <v>64</v>
      </c>
      <c r="K3184" s="22">
        <v>32994</v>
      </c>
      <c r="L3184" s="22">
        <v>2311</v>
      </c>
      <c r="M3184" s="22">
        <v>35305</v>
      </c>
      <c r="N3184" s="25">
        <v>179451</v>
      </c>
    </row>
    <row r="3185" spans="1:14">
      <c r="A3185" s="9">
        <v>3300456</v>
      </c>
      <c r="B3185" s="10" t="s">
        <v>3117</v>
      </c>
      <c r="C3185" s="11" t="s">
        <v>59</v>
      </c>
      <c r="D3185" s="12">
        <v>20183</v>
      </c>
      <c r="E3185" s="16">
        <v>8435</v>
      </c>
      <c r="F3185" s="16">
        <v>3868</v>
      </c>
      <c r="G3185" s="16">
        <v>7880</v>
      </c>
      <c r="H3185" s="16">
        <v>13716</v>
      </c>
      <c r="I3185" s="16">
        <v>1933</v>
      </c>
      <c r="J3185" s="77">
        <v>86</v>
      </c>
      <c r="K3185" s="22">
        <v>35918</v>
      </c>
      <c r="L3185" s="22">
        <v>8327</v>
      </c>
      <c r="M3185" s="22">
        <v>44245</v>
      </c>
      <c r="N3185" s="25">
        <v>495783</v>
      </c>
    </row>
    <row r="3186" spans="1:14">
      <c r="A3186" s="9">
        <v>3300506</v>
      </c>
      <c r="B3186" s="10" t="s">
        <v>526</v>
      </c>
      <c r="C3186" s="11" t="s">
        <v>59</v>
      </c>
      <c r="D3186" s="12">
        <v>3759</v>
      </c>
      <c r="E3186" s="16">
        <v>1841</v>
      </c>
      <c r="F3186" s="16">
        <v>1154</v>
      </c>
      <c r="G3186" s="16">
        <v>764</v>
      </c>
      <c r="H3186" s="16">
        <v>1725</v>
      </c>
      <c r="I3186" s="16">
        <v>368</v>
      </c>
      <c r="J3186" s="77">
        <v>19</v>
      </c>
      <c r="K3186" s="22">
        <v>5871</v>
      </c>
      <c r="L3186" s="22">
        <v>801</v>
      </c>
      <c r="M3186" s="22">
        <v>6672</v>
      </c>
      <c r="N3186" s="25">
        <v>26566</v>
      </c>
    </row>
    <row r="3187" spans="1:14">
      <c r="A3187" s="9">
        <v>3300605</v>
      </c>
      <c r="B3187" s="10" t="s">
        <v>3118</v>
      </c>
      <c r="C3187" s="11" t="s">
        <v>59</v>
      </c>
      <c r="D3187" s="12">
        <v>6241</v>
      </c>
      <c r="E3187" s="16">
        <v>2039</v>
      </c>
      <c r="F3187" s="16">
        <v>2659</v>
      </c>
      <c r="G3187" s="16">
        <v>1543</v>
      </c>
      <c r="H3187" s="16">
        <v>2926</v>
      </c>
      <c r="I3187" s="16">
        <v>553</v>
      </c>
      <c r="J3187" s="77">
        <v>20</v>
      </c>
      <c r="K3187" s="22">
        <v>9740</v>
      </c>
      <c r="L3187" s="22">
        <v>1005</v>
      </c>
      <c r="M3187" s="22">
        <v>10745</v>
      </c>
      <c r="N3187" s="25">
        <v>36068</v>
      </c>
    </row>
    <row r="3188" spans="1:14">
      <c r="A3188" s="9">
        <v>3300704</v>
      </c>
      <c r="B3188" s="10" t="s">
        <v>3119</v>
      </c>
      <c r="C3188" s="11" t="s">
        <v>59</v>
      </c>
      <c r="D3188" s="12">
        <v>14045</v>
      </c>
      <c r="E3188" s="16">
        <v>5971</v>
      </c>
      <c r="F3188" s="16">
        <v>2840</v>
      </c>
      <c r="G3188" s="16">
        <v>5234</v>
      </c>
      <c r="H3188" s="16">
        <v>6941</v>
      </c>
      <c r="I3188" s="16">
        <v>1888</v>
      </c>
      <c r="J3188" s="77">
        <v>67</v>
      </c>
      <c r="K3188" s="22">
        <v>22941</v>
      </c>
      <c r="L3188" s="22">
        <v>3434</v>
      </c>
      <c r="M3188" s="22">
        <v>26375</v>
      </c>
      <c r="N3188" s="25">
        <v>216030</v>
      </c>
    </row>
    <row r="3189" spans="1:14">
      <c r="A3189" s="9">
        <v>3300803</v>
      </c>
      <c r="B3189" s="10" t="s">
        <v>3120</v>
      </c>
      <c r="C3189" s="11" t="s">
        <v>59</v>
      </c>
      <c r="D3189" s="12">
        <v>4516</v>
      </c>
      <c r="E3189" s="16">
        <v>2384</v>
      </c>
      <c r="F3189" s="16">
        <v>1147</v>
      </c>
      <c r="G3189" s="16">
        <v>985</v>
      </c>
      <c r="H3189" s="16">
        <v>2694</v>
      </c>
      <c r="I3189" s="16">
        <v>513</v>
      </c>
      <c r="J3189" s="77">
        <v>13</v>
      </c>
      <c r="K3189" s="22">
        <v>7736</v>
      </c>
      <c r="L3189" s="22">
        <v>1497</v>
      </c>
      <c r="M3189" s="22">
        <v>9233</v>
      </c>
      <c r="N3189" s="25">
        <v>57048</v>
      </c>
    </row>
    <row r="3190" spans="1:14">
      <c r="A3190" s="9">
        <v>3300902</v>
      </c>
      <c r="B3190" s="10" t="s">
        <v>3121</v>
      </c>
      <c r="C3190" s="11" t="s">
        <v>59</v>
      </c>
      <c r="D3190" s="12">
        <v>1337</v>
      </c>
      <c r="E3190" s="16">
        <v>761</v>
      </c>
      <c r="F3190" s="16">
        <v>321</v>
      </c>
      <c r="G3190" s="16">
        <v>255</v>
      </c>
      <c r="H3190" s="16">
        <v>651</v>
      </c>
      <c r="I3190" s="16">
        <v>191</v>
      </c>
      <c r="J3190" s="77">
        <v>6</v>
      </c>
      <c r="K3190" s="22">
        <v>2185</v>
      </c>
      <c r="L3190" s="22">
        <v>366</v>
      </c>
      <c r="M3190" s="22">
        <v>2551</v>
      </c>
      <c r="N3190" s="25">
        <v>15124</v>
      </c>
    </row>
    <row r="3191" spans="1:14">
      <c r="A3191" s="9">
        <v>3300936</v>
      </c>
      <c r="B3191" s="10" t="s">
        <v>3122</v>
      </c>
      <c r="C3191" s="11" t="s">
        <v>59</v>
      </c>
      <c r="D3191" s="12">
        <v>655</v>
      </c>
      <c r="E3191" s="16">
        <v>290</v>
      </c>
      <c r="F3191" s="16">
        <v>206</v>
      </c>
      <c r="G3191" s="16">
        <v>159</v>
      </c>
      <c r="H3191" s="16">
        <v>328</v>
      </c>
      <c r="I3191" s="16">
        <v>47</v>
      </c>
      <c r="J3191" s="77">
        <v>2</v>
      </c>
      <c r="K3191" s="22">
        <v>1032</v>
      </c>
      <c r="L3191" s="22">
        <v>306</v>
      </c>
      <c r="M3191" s="22">
        <v>1338</v>
      </c>
      <c r="N3191" s="25">
        <v>15568</v>
      </c>
    </row>
    <row r="3192" spans="1:14">
      <c r="A3192" s="9">
        <v>3300951</v>
      </c>
      <c r="B3192" s="10" t="s">
        <v>3123</v>
      </c>
      <c r="C3192" s="11" t="s">
        <v>59</v>
      </c>
      <c r="D3192" s="12">
        <v>883</v>
      </c>
      <c r="E3192" s="16">
        <v>248</v>
      </c>
      <c r="F3192" s="16">
        <v>219</v>
      </c>
      <c r="G3192" s="16">
        <v>416</v>
      </c>
      <c r="H3192" s="16">
        <v>430</v>
      </c>
      <c r="I3192" s="16">
        <v>59</v>
      </c>
      <c r="J3192" s="77">
        <v>3</v>
      </c>
      <c r="K3192" s="22">
        <v>1375</v>
      </c>
      <c r="L3192" s="22">
        <v>104</v>
      </c>
      <c r="M3192" s="22">
        <v>1479</v>
      </c>
      <c r="N3192" s="25">
        <v>8336</v>
      </c>
    </row>
    <row r="3193" spans="1:14">
      <c r="A3193" s="9">
        <v>3301009</v>
      </c>
      <c r="B3193" s="10" t="s">
        <v>3124</v>
      </c>
      <c r="C3193" s="11" t="s">
        <v>59</v>
      </c>
      <c r="D3193" s="12">
        <v>43039</v>
      </c>
      <c r="E3193" s="16">
        <v>16136</v>
      </c>
      <c r="F3193" s="16">
        <v>12937</v>
      </c>
      <c r="G3193" s="16">
        <v>13966</v>
      </c>
      <c r="H3193" s="16">
        <v>25431</v>
      </c>
      <c r="I3193" s="16">
        <v>6702</v>
      </c>
      <c r="J3193" s="77">
        <v>165</v>
      </c>
      <c r="K3193" s="22">
        <v>75337</v>
      </c>
      <c r="L3193" s="22">
        <v>9599</v>
      </c>
      <c r="M3193" s="22">
        <v>84936</v>
      </c>
      <c r="N3193" s="25">
        <v>490288</v>
      </c>
    </row>
    <row r="3194" spans="1:14">
      <c r="A3194" s="9">
        <v>3301108</v>
      </c>
      <c r="B3194" s="10" t="s">
        <v>2324</v>
      </c>
      <c r="C3194" s="11" t="s">
        <v>59</v>
      </c>
      <c r="D3194" s="12">
        <v>2547</v>
      </c>
      <c r="E3194" s="16">
        <v>1056</v>
      </c>
      <c r="F3194" s="16">
        <v>687</v>
      </c>
      <c r="G3194" s="16">
        <v>804</v>
      </c>
      <c r="H3194" s="16">
        <v>1127</v>
      </c>
      <c r="I3194" s="16">
        <v>194</v>
      </c>
      <c r="J3194" s="77">
        <v>11</v>
      </c>
      <c r="K3194" s="22">
        <v>3879</v>
      </c>
      <c r="L3194" s="22">
        <v>477</v>
      </c>
      <c r="M3194" s="22">
        <v>4356</v>
      </c>
      <c r="N3194" s="25">
        <v>19697</v>
      </c>
    </row>
    <row r="3195" spans="1:14">
      <c r="A3195" s="9">
        <v>3301157</v>
      </c>
      <c r="B3195" s="10" t="s">
        <v>3125</v>
      </c>
      <c r="C3195" s="11" t="s">
        <v>59</v>
      </c>
      <c r="D3195" s="12">
        <v>1953</v>
      </c>
      <c r="E3195" s="16">
        <v>1042</v>
      </c>
      <c r="F3195" s="16">
        <v>646</v>
      </c>
      <c r="G3195" s="16">
        <v>265</v>
      </c>
      <c r="H3195" s="16">
        <v>872</v>
      </c>
      <c r="I3195" s="16">
        <v>177</v>
      </c>
      <c r="J3195" s="77">
        <v>8</v>
      </c>
      <c r="K3195" s="22">
        <v>3010</v>
      </c>
      <c r="L3195" s="22">
        <v>525</v>
      </c>
      <c r="M3195" s="22">
        <v>3535</v>
      </c>
      <c r="N3195" s="25">
        <v>12519</v>
      </c>
    </row>
    <row r="3196" spans="1:14">
      <c r="A3196" s="9">
        <v>3301207</v>
      </c>
      <c r="B3196" s="10" t="s">
        <v>3126</v>
      </c>
      <c r="C3196" s="11" t="s">
        <v>59</v>
      </c>
      <c r="D3196" s="12">
        <v>1522</v>
      </c>
      <c r="E3196" s="16">
        <v>766</v>
      </c>
      <c r="F3196" s="16">
        <v>317</v>
      </c>
      <c r="G3196" s="16">
        <v>439</v>
      </c>
      <c r="H3196" s="16">
        <v>723</v>
      </c>
      <c r="I3196" s="16">
        <v>119</v>
      </c>
      <c r="J3196" s="77">
        <v>2</v>
      </c>
      <c r="K3196" s="22">
        <v>2366</v>
      </c>
      <c r="L3196" s="22">
        <v>394</v>
      </c>
      <c r="M3196" s="22">
        <v>2760</v>
      </c>
      <c r="N3196" s="25">
        <v>18264</v>
      </c>
    </row>
    <row r="3197" spans="1:14">
      <c r="A3197" s="9">
        <v>3301306</v>
      </c>
      <c r="B3197" s="10" t="s">
        <v>3127</v>
      </c>
      <c r="C3197" s="11" t="s">
        <v>59</v>
      </c>
      <c r="D3197" s="12">
        <v>3240</v>
      </c>
      <c r="E3197" s="16">
        <v>1851</v>
      </c>
      <c r="F3197" s="16">
        <v>612</v>
      </c>
      <c r="G3197" s="16">
        <v>777</v>
      </c>
      <c r="H3197" s="16">
        <v>1509</v>
      </c>
      <c r="I3197" s="16">
        <v>202</v>
      </c>
      <c r="J3197" s="77">
        <v>32</v>
      </c>
      <c r="K3197" s="22">
        <v>4983</v>
      </c>
      <c r="L3197" s="22">
        <v>1513</v>
      </c>
      <c r="M3197" s="22">
        <v>6496</v>
      </c>
      <c r="N3197" s="25">
        <v>41999</v>
      </c>
    </row>
    <row r="3198" spans="1:14">
      <c r="A3198" s="9">
        <v>3301405</v>
      </c>
      <c r="B3198" s="10" t="s">
        <v>3128</v>
      </c>
      <c r="C3198" s="11" t="s">
        <v>59</v>
      </c>
      <c r="D3198" s="12">
        <v>1522</v>
      </c>
      <c r="E3198" s="16">
        <v>612</v>
      </c>
      <c r="F3198" s="16">
        <v>499</v>
      </c>
      <c r="G3198" s="16">
        <v>411</v>
      </c>
      <c r="H3198" s="16">
        <v>816</v>
      </c>
      <c r="I3198" s="16">
        <v>120</v>
      </c>
      <c r="J3198" s="77">
        <v>4</v>
      </c>
      <c r="K3198" s="22">
        <v>2462</v>
      </c>
      <c r="L3198" s="22">
        <v>648</v>
      </c>
      <c r="M3198" s="22">
        <v>3110</v>
      </c>
      <c r="N3198" s="25">
        <v>22461</v>
      </c>
    </row>
    <row r="3199" spans="1:14">
      <c r="A3199" s="9">
        <v>3301504</v>
      </c>
      <c r="B3199" s="10" t="s">
        <v>3129</v>
      </c>
      <c r="C3199" s="11" t="s">
        <v>59</v>
      </c>
      <c r="D3199" s="12">
        <v>2524</v>
      </c>
      <c r="E3199" s="16">
        <v>857</v>
      </c>
      <c r="F3199" s="16">
        <v>763</v>
      </c>
      <c r="G3199" s="16">
        <v>904</v>
      </c>
      <c r="H3199" s="16">
        <v>1117</v>
      </c>
      <c r="I3199" s="16">
        <v>359</v>
      </c>
      <c r="J3199" s="77">
        <v>17</v>
      </c>
      <c r="K3199" s="22">
        <v>4017</v>
      </c>
      <c r="L3199" s="22">
        <v>461</v>
      </c>
      <c r="M3199" s="22">
        <v>4478</v>
      </c>
      <c r="N3199" s="25">
        <v>21250</v>
      </c>
    </row>
    <row r="3200" spans="1:14">
      <c r="A3200" s="9">
        <v>3301603</v>
      </c>
      <c r="B3200" s="10" t="s">
        <v>3130</v>
      </c>
      <c r="C3200" s="11" t="s">
        <v>59</v>
      </c>
      <c r="D3200" s="12">
        <v>643</v>
      </c>
      <c r="E3200" s="16">
        <v>367</v>
      </c>
      <c r="F3200" s="16">
        <v>181</v>
      </c>
      <c r="G3200" s="16">
        <v>95</v>
      </c>
      <c r="H3200" s="16">
        <v>298</v>
      </c>
      <c r="I3200" s="16">
        <v>38</v>
      </c>
      <c r="J3200" s="77">
        <v>3</v>
      </c>
      <c r="K3200" s="22">
        <v>982</v>
      </c>
      <c r="L3200" s="22">
        <v>212</v>
      </c>
      <c r="M3200" s="22">
        <v>1194</v>
      </c>
      <c r="N3200" s="25">
        <v>11169</v>
      </c>
    </row>
    <row r="3201" spans="1:14">
      <c r="A3201" s="9">
        <v>3301702</v>
      </c>
      <c r="B3201" s="10" t="s">
        <v>3131</v>
      </c>
      <c r="C3201" s="11" t="s">
        <v>59</v>
      </c>
      <c r="D3201" s="12">
        <v>69165</v>
      </c>
      <c r="E3201" s="16">
        <v>25532</v>
      </c>
      <c r="F3201" s="16">
        <v>16161</v>
      </c>
      <c r="G3201" s="16">
        <v>27472</v>
      </c>
      <c r="H3201" s="16">
        <v>40681</v>
      </c>
      <c r="I3201" s="16">
        <v>8929</v>
      </c>
      <c r="J3201" s="77">
        <v>245</v>
      </c>
      <c r="K3201" s="22">
        <v>119020</v>
      </c>
      <c r="L3201" s="22">
        <v>26745</v>
      </c>
      <c r="M3201" s="22">
        <v>145765</v>
      </c>
      <c r="N3201" s="25">
        <v>890997</v>
      </c>
    </row>
    <row r="3202" spans="1:14">
      <c r="A3202" s="9">
        <v>3301801</v>
      </c>
      <c r="B3202" s="10" t="s">
        <v>3132</v>
      </c>
      <c r="C3202" s="11" t="s">
        <v>59</v>
      </c>
      <c r="D3202" s="12">
        <v>1407</v>
      </c>
      <c r="E3202" s="16">
        <v>400</v>
      </c>
      <c r="F3202" s="16">
        <v>414</v>
      </c>
      <c r="G3202" s="16">
        <v>593</v>
      </c>
      <c r="H3202" s="16">
        <v>698</v>
      </c>
      <c r="I3202" s="16">
        <v>171</v>
      </c>
      <c r="J3202" s="77">
        <v>3</v>
      </c>
      <c r="K3202" s="22">
        <v>2279</v>
      </c>
      <c r="L3202" s="22">
        <v>239</v>
      </c>
      <c r="M3202" s="22">
        <v>2518</v>
      </c>
      <c r="N3202" s="25">
        <v>13576</v>
      </c>
    </row>
    <row r="3203" spans="1:14">
      <c r="A3203" s="9">
        <v>3301850</v>
      </c>
      <c r="B3203" s="10" t="s">
        <v>3133</v>
      </c>
      <c r="C3203" s="11" t="s">
        <v>59</v>
      </c>
      <c r="D3203" s="12">
        <v>2743</v>
      </c>
      <c r="E3203" s="16">
        <v>1080</v>
      </c>
      <c r="F3203" s="16">
        <v>772</v>
      </c>
      <c r="G3203" s="16">
        <v>891</v>
      </c>
      <c r="H3203" s="16">
        <v>1479</v>
      </c>
      <c r="I3203" s="16">
        <v>269</v>
      </c>
      <c r="J3203" s="77">
        <v>50</v>
      </c>
      <c r="K3203" s="22">
        <v>4541</v>
      </c>
      <c r="L3203" s="22">
        <v>784</v>
      </c>
      <c r="M3203" s="22">
        <v>5325</v>
      </c>
      <c r="N3203" s="25">
        <v>57921</v>
      </c>
    </row>
    <row r="3204" spans="1:14">
      <c r="A3204" s="9">
        <v>3301876</v>
      </c>
      <c r="B3204" s="10" t="s">
        <v>3134</v>
      </c>
      <c r="C3204" s="11" t="s">
        <v>59</v>
      </c>
      <c r="D3204" s="12">
        <v>1003</v>
      </c>
      <c r="E3204" s="16">
        <v>340</v>
      </c>
      <c r="F3204" s="16">
        <v>231</v>
      </c>
      <c r="G3204" s="16">
        <v>432</v>
      </c>
      <c r="H3204" s="16">
        <v>451</v>
      </c>
      <c r="I3204" s="16">
        <v>132</v>
      </c>
      <c r="J3204" s="77">
        <v>0</v>
      </c>
      <c r="K3204" s="22">
        <v>1586</v>
      </c>
      <c r="L3204" s="22">
        <v>277</v>
      </c>
      <c r="M3204" s="22">
        <v>1863</v>
      </c>
      <c r="N3204" s="25">
        <v>26936</v>
      </c>
    </row>
    <row r="3205" spans="1:14">
      <c r="A3205" s="9">
        <v>3301900</v>
      </c>
      <c r="B3205" s="10" t="s">
        <v>3135</v>
      </c>
      <c r="C3205" s="11" t="s">
        <v>59</v>
      </c>
      <c r="D3205" s="12">
        <v>17012</v>
      </c>
      <c r="E3205" s="16">
        <v>7668</v>
      </c>
      <c r="F3205" s="16">
        <v>4329</v>
      </c>
      <c r="G3205" s="16">
        <v>5015</v>
      </c>
      <c r="H3205" s="16">
        <v>9659</v>
      </c>
      <c r="I3205" s="16">
        <v>2198</v>
      </c>
      <c r="J3205" s="77">
        <v>49</v>
      </c>
      <c r="K3205" s="22">
        <v>28918</v>
      </c>
      <c r="L3205" s="22">
        <v>5894</v>
      </c>
      <c r="M3205" s="22">
        <v>34812</v>
      </c>
      <c r="N3205" s="25">
        <v>232394</v>
      </c>
    </row>
    <row r="3206" spans="1:14">
      <c r="A3206" s="9">
        <v>3302007</v>
      </c>
      <c r="B3206" s="10" t="s">
        <v>3136</v>
      </c>
      <c r="C3206" s="11" t="s">
        <v>59</v>
      </c>
      <c r="D3206" s="12">
        <v>9367</v>
      </c>
      <c r="E3206" s="16">
        <v>3136</v>
      </c>
      <c r="F3206" s="16">
        <v>2895</v>
      </c>
      <c r="G3206" s="16">
        <v>3336</v>
      </c>
      <c r="H3206" s="16">
        <v>5543</v>
      </c>
      <c r="I3206" s="16">
        <v>1349</v>
      </c>
      <c r="J3206" s="77">
        <v>40</v>
      </c>
      <c r="K3206" s="22">
        <v>16299</v>
      </c>
      <c r="L3206" s="22">
        <v>4404</v>
      </c>
      <c r="M3206" s="22">
        <v>20703</v>
      </c>
      <c r="N3206" s="25">
        <v>122369</v>
      </c>
    </row>
    <row r="3207" spans="1:14">
      <c r="A3207" s="9">
        <v>3302056</v>
      </c>
      <c r="B3207" s="10" t="s">
        <v>3137</v>
      </c>
      <c r="C3207" s="11" t="s">
        <v>59</v>
      </c>
      <c r="D3207" s="12">
        <v>2333</v>
      </c>
      <c r="E3207" s="16">
        <v>901</v>
      </c>
      <c r="F3207" s="16">
        <v>860</v>
      </c>
      <c r="G3207" s="16">
        <v>572</v>
      </c>
      <c r="H3207" s="16">
        <v>1029</v>
      </c>
      <c r="I3207" s="16">
        <v>168</v>
      </c>
      <c r="J3207" s="77">
        <v>12</v>
      </c>
      <c r="K3207" s="22">
        <v>3542</v>
      </c>
      <c r="L3207" s="22">
        <v>401</v>
      </c>
      <c r="M3207" s="22">
        <v>3943</v>
      </c>
      <c r="N3207" s="25">
        <v>14723</v>
      </c>
    </row>
    <row r="3208" spans="1:14">
      <c r="A3208" s="9">
        <v>3302106</v>
      </c>
      <c r="B3208" s="10" t="s">
        <v>3138</v>
      </c>
      <c r="C3208" s="11" t="s">
        <v>59</v>
      </c>
      <c r="D3208" s="12">
        <v>4320</v>
      </c>
      <c r="E3208" s="16">
        <v>2537</v>
      </c>
      <c r="F3208" s="16">
        <v>1004</v>
      </c>
      <c r="G3208" s="16">
        <v>779</v>
      </c>
      <c r="H3208" s="16">
        <v>1953</v>
      </c>
      <c r="I3208" s="16">
        <v>649</v>
      </c>
      <c r="J3208" s="77">
        <v>19</v>
      </c>
      <c r="K3208" s="22">
        <v>6941</v>
      </c>
      <c r="L3208" s="22">
        <v>1009</v>
      </c>
      <c r="M3208" s="22">
        <v>7950</v>
      </c>
      <c r="N3208" s="25">
        <v>22694</v>
      </c>
    </row>
    <row r="3209" spans="1:14">
      <c r="A3209" s="9">
        <v>3302205</v>
      </c>
      <c r="B3209" s="10" t="s">
        <v>3139</v>
      </c>
      <c r="C3209" s="11" t="s">
        <v>59</v>
      </c>
      <c r="D3209" s="12">
        <v>12913</v>
      </c>
      <c r="E3209" s="16">
        <v>4568</v>
      </c>
      <c r="F3209" s="16">
        <v>5202</v>
      </c>
      <c r="G3209" s="16">
        <v>3143</v>
      </c>
      <c r="H3209" s="16">
        <v>5933</v>
      </c>
      <c r="I3209" s="16">
        <v>1788</v>
      </c>
      <c r="J3209" s="77">
        <v>48</v>
      </c>
      <c r="K3209" s="22">
        <v>20682</v>
      </c>
      <c r="L3209" s="22">
        <v>2586</v>
      </c>
      <c r="M3209" s="22">
        <v>23268</v>
      </c>
      <c r="N3209" s="25">
        <v>99997</v>
      </c>
    </row>
    <row r="3210" spans="1:14">
      <c r="A3210" s="9">
        <v>3302254</v>
      </c>
      <c r="B3210" s="10" t="s">
        <v>3140</v>
      </c>
      <c r="C3210" s="11" t="s">
        <v>59</v>
      </c>
      <c r="D3210" s="12">
        <v>2593</v>
      </c>
      <c r="E3210" s="16">
        <v>1060</v>
      </c>
      <c r="F3210" s="16">
        <v>541</v>
      </c>
      <c r="G3210" s="16">
        <v>992</v>
      </c>
      <c r="H3210" s="16">
        <v>1102</v>
      </c>
      <c r="I3210" s="16">
        <v>757</v>
      </c>
      <c r="J3210" s="77">
        <v>10</v>
      </c>
      <c r="K3210" s="22">
        <v>4462</v>
      </c>
      <c r="L3210" s="22">
        <v>550</v>
      </c>
      <c r="M3210" s="22">
        <v>5012</v>
      </c>
      <c r="N3210" s="25">
        <v>30703</v>
      </c>
    </row>
    <row r="3211" spans="1:14">
      <c r="A3211" s="9">
        <v>3302270</v>
      </c>
      <c r="B3211" s="10" t="s">
        <v>3141</v>
      </c>
      <c r="C3211" s="11" t="s">
        <v>59</v>
      </c>
      <c r="D3211" s="12">
        <v>2806</v>
      </c>
      <c r="E3211" s="16">
        <v>1389</v>
      </c>
      <c r="F3211" s="16">
        <v>706</v>
      </c>
      <c r="G3211" s="16">
        <v>711</v>
      </c>
      <c r="H3211" s="16">
        <v>1884</v>
      </c>
      <c r="I3211" s="16">
        <v>281</v>
      </c>
      <c r="J3211" s="77">
        <v>21</v>
      </c>
      <c r="K3211" s="22">
        <v>4992</v>
      </c>
      <c r="L3211" s="22">
        <v>2458</v>
      </c>
      <c r="M3211" s="22">
        <v>7450</v>
      </c>
      <c r="N3211" s="25">
        <v>101237</v>
      </c>
    </row>
    <row r="3212" spans="1:14">
      <c r="A3212" s="9">
        <v>3302304</v>
      </c>
      <c r="B3212" s="10" t="s">
        <v>3142</v>
      </c>
      <c r="C3212" s="11" t="s">
        <v>59</v>
      </c>
      <c r="D3212" s="12">
        <v>550</v>
      </c>
      <c r="E3212" s="16">
        <v>237</v>
      </c>
      <c r="F3212" s="16">
        <v>197</v>
      </c>
      <c r="G3212" s="16">
        <v>116</v>
      </c>
      <c r="H3212" s="16">
        <v>317</v>
      </c>
      <c r="I3212" s="16">
        <v>60</v>
      </c>
      <c r="J3212" s="77">
        <v>2</v>
      </c>
      <c r="K3212" s="22">
        <v>929</v>
      </c>
      <c r="L3212" s="22">
        <v>216</v>
      </c>
      <c r="M3212" s="22">
        <v>1145</v>
      </c>
      <c r="N3212" s="25">
        <v>7217</v>
      </c>
    </row>
    <row r="3213" spans="1:14">
      <c r="A3213" s="9">
        <v>3302403</v>
      </c>
      <c r="B3213" s="10" t="s">
        <v>3143</v>
      </c>
      <c r="C3213" s="11" t="s">
        <v>59</v>
      </c>
      <c r="D3213" s="12">
        <v>13861</v>
      </c>
      <c r="E3213" s="16">
        <v>4514</v>
      </c>
      <c r="F3213" s="16">
        <v>3959</v>
      </c>
      <c r="G3213" s="16">
        <v>5388</v>
      </c>
      <c r="H3213" s="16">
        <v>6523</v>
      </c>
      <c r="I3213" s="16">
        <v>1906</v>
      </c>
      <c r="J3213" s="77">
        <v>61</v>
      </c>
      <c r="K3213" s="22">
        <v>22351</v>
      </c>
      <c r="L3213" s="22">
        <v>3776</v>
      </c>
      <c r="M3213" s="22">
        <v>26127</v>
      </c>
      <c r="N3213" s="25">
        <v>244139</v>
      </c>
    </row>
    <row r="3214" spans="1:14">
      <c r="A3214" s="9">
        <v>3302452</v>
      </c>
      <c r="B3214" s="10" t="s">
        <v>3144</v>
      </c>
      <c r="C3214" s="11" t="s">
        <v>59</v>
      </c>
      <c r="D3214" s="12">
        <v>624</v>
      </c>
      <c r="E3214" s="16">
        <v>223</v>
      </c>
      <c r="F3214" s="16">
        <v>197</v>
      </c>
      <c r="G3214" s="16">
        <v>204</v>
      </c>
      <c r="H3214" s="16">
        <v>301</v>
      </c>
      <c r="I3214" s="16">
        <v>86</v>
      </c>
      <c r="J3214" s="77">
        <v>4</v>
      </c>
      <c r="K3214" s="22">
        <v>1015</v>
      </c>
      <c r="L3214" s="22">
        <v>152</v>
      </c>
      <c r="M3214" s="22">
        <v>1167</v>
      </c>
      <c r="N3214" s="25">
        <v>5434</v>
      </c>
    </row>
    <row r="3215" spans="1:14">
      <c r="A3215" s="9">
        <v>3302502</v>
      </c>
      <c r="B3215" s="10" t="s">
        <v>3145</v>
      </c>
      <c r="C3215" s="11" t="s">
        <v>59</v>
      </c>
      <c r="D3215" s="12">
        <v>20966</v>
      </c>
      <c r="E3215" s="16">
        <v>6289</v>
      </c>
      <c r="F3215" s="16">
        <v>8431</v>
      </c>
      <c r="G3215" s="16">
        <v>6246</v>
      </c>
      <c r="H3215" s="16">
        <v>11361</v>
      </c>
      <c r="I3215" s="16">
        <v>5131</v>
      </c>
      <c r="J3215" s="77">
        <v>65</v>
      </c>
      <c r="K3215" s="22">
        <v>37523</v>
      </c>
      <c r="L3215" s="22">
        <v>6530</v>
      </c>
      <c r="M3215" s="22">
        <v>44053</v>
      </c>
      <c r="N3215" s="25">
        <v>237420</v>
      </c>
    </row>
    <row r="3216" spans="1:14">
      <c r="A3216" s="9">
        <v>3302601</v>
      </c>
      <c r="B3216" s="10" t="s">
        <v>3146</v>
      </c>
      <c r="C3216" s="11" t="s">
        <v>59</v>
      </c>
      <c r="D3216" s="12">
        <v>1174</v>
      </c>
      <c r="E3216" s="16">
        <v>403</v>
      </c>
      <c r="F3216" s="16">
        <v>271</v>
      </c>
      <c r="G3216" s="16">
        <v>500</v>
      </c>
      <c r="H3216" s="16">
        <v>652</v>
      </c>
      <c r="I3216" s="16">
        <v>121</v>
      </c>
      <c r="J3216" s="77">
        <v>3</v>
      </c>
      <c r="K3216" s="22">
        <v>1950</v>
      </c>
      <c r="L3216" s="22">
        <v>567</v>
      </c>
      <c r="M3216" s="22">
        <v>2517</v>
      </c>
      <c r="N3216" s="25">
        <v>42415</v>
      </c>
    </row>
    <row r="3217" spans="1:14">
      <c r="A3217" s="9">
        <v>3302700</v>
      </c>
      <c r="B3217" s="10" t="s">
        <v>3147</v>
      </c>
      <c r="C3217" s="11" t="s">
        <v>59</v>
      </c>
      <c r="D3217" s="12">
        <v>8891</v>
      </c>
      <c r="E3217" s="16">
        <v>3662</v>
      </c>
      <c r="F3217" s="16">
        <v>2047</v>
      </c>
      <c r="G3217" s="16">
        <v>3182</v>
      </c>
      <c r="H3217" s="16">
        <v>4194</v>
      </c>
      <c r="I3217" s="16">
        <v>858</v>
      </c>
      <c r="J3217" s="77">
        <v>51</v>
      </c>
      <c r="K3217" s="22">
        <v>13994</v>
      </c>
      <c r="L3217" s="22">
        <v>3322</v>
      </c>
      <c r="M3217" s="22">
        <v>17316</v>
      </c>
      <c r="N3217" s="25">
        <v>153008</v>
      </c>
    </row>
    <row r="3218" spans="1:14">
      <c r="A3218" s="9">
        <v>3302809</v>
      </c>
      <c r="B3218" s="10" t="s">
        <v>3148</v>
      </c>
      <c r="C3218" s="11" t="s">
        <v>59</v>
      </c>
      <c r="D3218" s="12">
        <v>3232</v>
      </c>
      <c r="E3218" s="16">
        <v>900</v>
      </c>
      <c r="F3218" s="16">
        <v>915</v>
      </c>
      <c r="G3218" s="16">
        <v>1417</v>
      </c>
      <c r="H3218" s="16">
        <v>1574</v>
      </c>
      <c r="I3218" s="16">
        <v>577</v>
      </c>
      <c r="J3218" s="77">
        <v>8</v>
      </c>
      <c r="K3218" s="22">
        <v>5391</v>
      </c>
      <c r="L3218" s="22">
        <v>451</v>
      </c>
      <c r="M3218" s="22">
        <v>5842</v>
      </c>
      <c r="N3218" s="25">
        <v>18123</v>
      </c>
    </row>
    <row r="3219" spans="1:14">
      <c r="A3219" s="9">
        <v>3302858</v>
      </c>
      <c r="B3219" s="10" t="s">
        <v>2673</v>
      </c>
      <c r="C3219" s="11" t="s">
        <v>59</v>
      </c>
      <c r="D3219" s="12">
        <v>9050</v>
      </c>
      <c r="E3219" s="16">
        <v>3722</v>
      </c>
      <c r="F3219" s="16">
        <v>1687</v>
      </c>
      <c r="G3219" s="16">
        <v>3641</v>
      </c>
      <c r="H3219" s="16">
        <v>5474</v>
      </c>
      <c r="I3219" s="16">
        <v>1271</v>
      </c>
      <c r="J3219" s="77">
        <v>21</v>
      </c>
      <c r="K3219" s="22">
        <v>15816</v>
      </c>
      <c r="L3219" s="22">
        <v>7012</v>
      </c>
      <c r="M3219" s="22">
        <v>22828</v>
      </c>
      <c r="N3219" s="25">
        <v>171280</v>
      </c>
    </row>
    <row r="3220" spans="1:14">
      <c r="A3220" s="9">
        <v>3302908</v>
      </c>
      <c r="B3220" s="10" t="s">
        <v>3149</v>
      </c>
      <c r="C3220" s="11" t="s">
        <v>59</v>
      </c>
      <c r="D3220" s="12">
        <v>3366</v>
      </c>
      <c r="E3220" s="16">
        <v>1402</v>
      </c>
      <c r="F3220" s="16">
        <v>536</v>
      </c>
      <c r="G3220" s="16">
        <v>1428</v>
      </c>
      <c r="H3220" s="16">
        <v>1680</v>
      </c>
      <c r="I3220" s="16">
        <v>222</v>
      </c>
      <c r="J3220" s="77">
        <v>9</v>
      </c>
      <c r="K3220" s="22">
        <v>5277</v>
      </c>
      <c r="L3220" s="22">
        <v>601</v>
      </c>
      <c r="M3220" s="22">
        <v>5878</v>
      </c>
      <c r="N3220" s="25">
        <v>24871</v>
      </c>
    </row>
    <row r="3221" spans="1:14">
      <c r="A3221" s="9">
        <v>3303005</v>
      </c>
      <c r="B3221" s="10" t="s">
        <v>3150</v>
      </c>
      <c r="C3221" s="11" t="s">
        <v>59</v>
      </c>
      <c r="D3221" s="12">
        <v>3771</v>
      </c>
      <c r="E3221" s="16">
        <v>922</v>
      </c>
      <c r="F3221" s="16">
        <v>1860</v>
      </c>
      <c r="G3221" s="16">
        <v>989</v>
      </c>
      <c r="H3221" s="16">
        <v>1767</v>
      </c>
      <c r="I3221" s="16">
        <v>939</v>
      </c>
      <c r="J3221" s="77">
        <v>16</v>
      </c>
      <c r="K3221" s="22">
        <v>6493</v>
      </c>
      <c r="L3221" s="22">
        <v>820</v>
      </c>
      <c r="M3221" s="22">
        <v>7313</v>
      </c>
      <c r="N3221" s="25">
        <v>26551</v>
      </c>
    </row>
    <row r="3222" spans="1:14">
      <c r="A3222" s="9">
        <v>3303104</v>
      </c>
      <c r="B3222" s="10" t="s">
        <v>436</v>
      </c>
      <c r="C3222" s="11" t="s">
        <v>59</v>
      </c>
      <c r="D3222" s="12">
        <v>2028</v>
      </c>
      <c r="E3222" s="16">
        <v>1188</v>
      </c>
      <c r="F3222" s="16">
        <v>453</v>
      </c>
      <c r="G3222" s="16">
        <v>387</v>
      </c>
      <c r="H3222" s="16">
        <v>927</v>
      </c>
      <c r="I3222" s="16">
        <v>161</v>
      </c>
      <c r="J3222" s="77">
        <v>8</v>
      </c>
      <c r="K3222" s="22">
        <v>3124</v>
      </c>
      <c r="L3222" s="22">
        <v>433</v>
      </c>
      <c r="M3222" s="22">
        <v>3557</v>
      </c>
      <c r="N3222" s="25">
        <v>14960</v>
      </c>
    </row>
    <row r="3223" spans="1:14">
      <c r="A3223" s="9">
        <v>3303203</v>
      </c>
      <c r="B3223" s="10" t="s">
        <v>3151</v>
      </c>
      <c r="C3223" s="11" t="s">
        <v>59</v>
      </c>
      <c r="D3223" s="12">
        <v>21277</v>
      </c>
      <c r="E3223" s="16">
        <v>9240</v>
      </c>
      <c r="F3223" s="16">
        <v>3302</v>
      </c>
      <c r="G3223" s="16">
        <v>8735</v>
      </c>
      <c r="H3223" s="16">
        <v>12866</v>
      </c>
      <c r="I3223" s="16">
        <v>2495</v>
      </c>
      <c r="J3223" s="77">
        <v>57</v>
      </c>
      <c r="K3223" s="22">
        <v>36695</v>
      </c>
      <c r="L3223" s="22">
        <v>8073</v>
      </c>
      <c r="M3223" s="22">
        <v>44768</v>
      </c>
      <c r="N3223" s="25">
        <v>158329</v>
      </c>
    </row>
    <row r="3224" spans="1:14">
      <c r="A3224" s="9">
        <v>3303302</v>
      </c>
      <c r="B3224" s="10" t="s">
        <v>3152</v>
      </c>
      <c r="C3224" s="11" t="s">
        <v>59</v>
      </c>
      <c r="D3224" s="12">
        <v>71546</v>
      </c>
      <c r="E3224" s="16">
        <v>26592</v>
      </c>
      <c r="F3224" s="16">
        <v>12905</v>
      </c>
      <c r="G3224" s="16">
        <v>32049</v>
      </c>
      <c r="H3224" s="16">
        <v>28733</v>
      </c>
      <c r="I3224" s="16">
        <v>4676</v>
      </c>
      <c r="J3224" s="77">
        <v>177</v>
      </c>
      <c r="K3224" s="22">
        <v>105132</v>
      </c>
      <c r="L3224" s="22">
        <v>9468</v>
      </c>
      <c r="M3224" s="22">
        <v>114600</v>
      </c>
      <c r="N3224" s="25">
        <v>499028</v>
      </c>
    </row>
    <row r="3225" spans="1:14">
      <c r="A3225" s="9">
        <v>3303401</v>
      </c>
      <c r="B3225" s="10" t="s">
        <v>3153</v>
      </c>
      <c r="C3225" s="11" t="s">
        <v>59</v>
      </c>
      <c r="D3225" s="12">
        <v>30435</v>
      </c>
      <c r="E3225" s="16">
        <v>11585</v>
      </c>
      <c r="F3225" s="16">
        <v>6291</v>
      </c>
      <c r="G3225" s="16">
        <v>12559</v>
      </c>
      <c r="H3225" s="16">
        <v>11577</v>
      </c>
      <c r="I3225" s="16">
        <v>2038</v>
      </c>
      <c r="J3225" s="77">
        <v>131</v>
      </c>
      <c r="K3225" s="22">
        <v>44181</v>
      </c>
      <c r="L3225" s="22">
        <v>2701</v>
      </c>
      <c r="M3225" s="22">
        <v>46882</v>
      </c>
      <c r="N3225" s="25">
        <v>185381</v>
      </c>
    </row>
    <row r="3226" spans="1:14">
      <c r="A3226" s="9">
        <v>3303500</v>
      </c>
      <c r="B3226" s="10" t="s">
        <v>3154</v>
      </c>
      <c r="C3226" s="11" t="s">
        <v>59</v>
      </c>
      <c r="D3226" s="12">
        <v>51237</v>
      </c>
      <c r="E3226" s="16">
        <v>18958</v>
      </c>
      <c r="F3226" s="16">
        <v>11824</v>
      </c>
      <c r="G3226" s="16">
        <v>20455</v>
      </c>
      <c r="H3226" s="16">
        <v>32433</v>
      </c>
      <c r="I3226" s="16">
        <v>7545</v>
      </c>
      <c r="J3226" s="77">
        <v>120</v>
      </c>
      <c r="K3226" s="22">
        <v>91335</v>
      </c>
      <c r="L3226" s="22">
        <v>17883</v>
      </c>
      <c r="M3226" s="22">
        <v>109218</v>
      </c>
      <c r="N3226" s="25">
        <v>798647</v>
      </c>
    </row>
    <row r="3227" spans="1:14">
      <c r="A3227" s="9">
        <v>3303609</v>
      </c>
      <c r="B3227" s="10" t="s">
        <v>3155</v>
      </c>
      <c r="C3227" s="11" t="s">
        <v>59</v>
      </c>
      <c r="D3227" s="12">
        <v>7795</v>
      </c>
      <c r="E3227" s="16">
        <v>2198</v>
      </c>
      <c r="F3227" s="16">
        <v>2568</v>
      </c>
      <c r="G3227" s="16">
        <v>3029</v>
      </c>
      <c r="H3227" s="16">
        <v>3671</v>
      </c>
      <c r="I3227" s="16">
        <v>1204</v>
      </c>
      <c r="J3227" s="77">
        <v>25</v>
      </c>
      <c r="K3227" s="22">
        <v>12695</v>
      </c>
      <c r="L3227" s="22">
        <v>2603</v>
      </c>
      <c r="M3227" s="22">
        <v>15298</v>
      </c>
      <c r="N3227" s="25">
        <v>50447</v>
      </c>
    </row>
    <row r="3228" spans="1:14">
      <c r="A3228" s="9">
        <v>3303708</v>
      </c>
      <c r="B3228" s="10" t="s">
        <v>3156</v>
      </c>
      <c r="C3228" s="11" t="s">
        <v>59</v>
      </c>
      <c r="D3228" s="12">
        <v>6709</v>
      </c>
      <c r="E3228" s="16">
        <v>1837</v>
      </c>
      <c r="F3228" s="16">
        <v>2510</v>
      </c>
      <c r="G3228" s="16">
        <v>2362</v>
      </c>
      <c r="H3228" s="16">
        <v>2990</v>
      </c>
      <c r="I3228" s="16">
        <v>938</v>
      </c>
      <c r="J3228" s="77">
        <v>33</v>
      </c>
      <c r="K3228" s="22">
        <v>10670</v>
      </c>
      <c r="L3228" s="22">
        <v>1029</v>
      </c>
      <c r="M3228" s="22">
        <v>11699</v>
      </c>
      <c r="N3228" s="25">
        <v>42922</v>
      </c>
    </row>
    <row r="3229" spans="1:14">
      <c r="A3229" s="9">
        <v>3303807</v>
      </c>
      <c r="B3229" s="10" t="s">
        <v>3157</v>
      </c>
      <c r="C3229" s="11" t="s">
        <v>59</v>
      </c>
      <c r="D3229" s="12">
        <v>3102</v>
      </c>
      <c r="E3229" s="16">
        <v>1733</v>
      </c>
      <c r="F3229" s="16">
        <v>506</v>
      </c>
      <c r="G3229" s="16">
        <v>863</v>
      </c>
      <c r="H3229" s="16">
        <v>1354</v>
      </c>
      <c r="I3229" s="16">
        <v>308</v>
      </c>
      <c r="J3229" s="77">
        <v>27</v>
      </c>
      <c r="K3229" s="22">
        <v>4791</v>
      </c>
      <c r="L3229" s="22">
        <v>844</v>
      </c>
      <c r="M3229" s="22">
        <v>5635</v>
      </c>
      <c r="N3229" s="25">
        <v>41454</v>
      </c>
    </row>
    <row r="3230" spans="1:14">
      <c r="A3230" s="9">
        <v>3303856</v>
      </c>
      <c r="B3230" s="10" t="s">
        <v>3158</v>
      </c>
      <c r="C3230" s="11" t="s">
        <v>59</v>
      </c>
      <c r="D3230" s="12">
        <v>2144</v>
      </c>
      <c r="E3230" s="16">
        <v>1249</v>
      </c>
      <c r="F3230" s="16">
        <v>454</v>
      </c>
      <c r="G3230" s="16">
        <v>441</v>
      </c>
      <c r="H3230" s="16">
        <v>1127</v>
      </c>
      <c r="I3230" s="16">
        <v>223</v>
      </c>
      <c r="J3230" s="77">
        <v>10</v>
      </c>
      <c r="K3230" s="22">
        <v>3504</v>
      </c>
      <c r="L3230" s="22">
        <v>623</v>
      </c>
      <c r="M3230" s="22">
        <v>4127</v>
      </c>
      <c r="N3230" s="25">
        <v>26991</v>
      </c>
    </row>
    <row r="3231" spans="1:14">
      <c r="A3231" s="9">
        <v>3303906</v>
      </c>
      <c r="B3231" s="10" t="s">
        <v>3159</v>
      </c>
      <c r="C3231" s="11" t="s">
        <v>59</v>
      </c>
      <c r="D3231" s="12">
        <v>41210</v>
      </c>
      <c r="E3231" s="16">
        <v>15910</v>
      </c>
      <c r="F3231" s="16">
        <v>4781</v>
      </c>
      <c r="G3231" s="16">
        <v>20519</v>
      </c>
      <c r="H3231" s="16">
        <v>17787</v>
      </c>
      <c r="I3231" s="16">
        <v>4078</v>
      </c>
      <c r="J3231" s="77">
        <v>162</v>
      </c>
      <c r="K3231" s="22">
        <v>63237</v>
      </c>
      <c r="L3231" s="22">
        <v>5278</v>
      </c>
      <c r="M3231" s="22">
        <v>68515</v>
      </c>
      <c r="N3231" s="25">
        <v>298235</v>
      </c>
    </row>
    <row r="3232" spans="1:14">
      <c r="A3232" s="9">
        <v>3303955</v>
      </c>
      <c r="B3232" s="10" t="s">
        <v>3160</v>
      </c>
      <c r="C3232" s="11" t="s">
        <v>59</v>
      </c>
      <c r="D3232" s="12">
        <v>1261</v>
      </c>
      <c r="E3232" s="16">
        <v>296</v>
      </c>
      <c r="F3232" s="16">
        <v>455</v>
      </c>
      <c r="G3232" s="16">
        <v>510</v>
      </c>
      <c r="H3232" s="16">
        <v>543</v>
      </c>
      <c r="I3232" s="16">
        <v>188</v>
      </c>
      <c r="J3232" s="77">
        <v>7</v>
      </c>
      <c r="K3232" s="22">
        <v>1999</v>
      </c>
      <c r="L3232" s="22">
        <v>246</v>
      </c>
      <c r="M3232" s="22">
        <v>2245</v>
      </c>
      <c r="N3232" s="25">
        <v>24282</v>
      </c>
    </row>
    <row r="3233" spans="1:14">
      <c r="A3233" s="9">
        <v>3304003</v>
      </c>
      <c r="B3233" s="10" t="s">
        <v>3161</v>
      </c>
      <c r="C3233" s="11" t="s">
        <v>59</v>
      </c>
      <c r="D3233" s="12">
        <v>2718</v>
      </c>
      <c r="E3233" s="16">
        <v>1005</v>
      </c>
      <c r="F3233" s="16">
        <v>554</v>
      </c>
      <c r="G3233" s="16">
        <v>1159</v>
      </c>
      <c r="H3233" s="16">
        <v>1388</v>
      </c>
      <c r="I3233" s="16">
        <v>446</v>
      </c>
      <c r="J3233" s="77">
        <v>15</v>
      </c>
      <c r="K3233" s="22">
        <v>4567</v>
      </c>
      <c r="L3233" s="22">
        <v>648</v>
      </c>
      <c r="M3233" s="22">
        <v>5215</v>
      </c>
      <c r="N3233" s="25">
        <v>28222</v>
      </c>
    </row>
    <row r="3234" spans="1:14">
      <c r="A3234" s="9">
        <v>3304102</v>
      </c>
      <c r="B3234" s="10" t="s">
        <v>3162</v>
      </c>
      <c r="C3234" s="11" t="s">
        <v>59</v>
      </c>
      <c r="D3234" s="12">
        <v>2813</v>
      </c>
      <c r="E3234" s="16">
        <v>1646</v>
      </c>
      <c r="F3234" s="16">
        <v>717</v>
      </c>
      <c r="G3234" s="16">
        <v>450</v>
      </c>
      <c r="H3234" s="16">
        <v>1244</v>
      </c>
      <c r="I3234" s="16">
        <v>524</v>
      </c>
      <c r="J3234" s="77">
        <v>16</v>
      </c>
      <c r="K3234" s="22">
        <v>4597</v>
      </c>
      <c r="L3234" s="22">
        <v>525</v>
      </c>
      <c r="M3234" s="22">
        <v>5122</v>
      </c>
      <c r="N3234" s="25">
        <v>18248</v>
      </c>
    </row>
    <row r="3235" spans="1:14">
      <c r="A3235" s="9">
        <v>3304110</v>
      </c>
      <c r="B3235" s="10" t="s">
        <v>3163</v>
      </c>
      <c r="C3235" s="11" t="s">
        <v>59</v>
      </c>
      <c r="D3235" s="12">
        <v>1158</v>
      </c>
      <c r="E3235" s="16">
        <v>349</v>
      </c>
      <c r="F3235" s="16">
        <v>281</v>
      </c>
      <c r="G3235" s="16">
        <v>528</v>
      </c>
      <c r="H3235" s="16">
        <v>608</v>
      </c>
      <c r="I3235" s="16">
        <v>198</v>
      </c>
      <c r="J3235" s="77">
        <v>4</v>
      </c>
      <c r="K3235" s="22">
        <v>1968</v>
      </c>
      <c r="L3235" s="22">
        <v>235</v>
      </c>
      <c r="M3235" s="22">
        <v>2203</v>
      </c>
      <c r="N3235" s="25">
        <v>18829</v>
      </c>
    </row>
    <row r="3236" spans="1:14">
      <c r="A3236" s="9">
        <v>3304128</v>
      </c>
      <c r="B3236" s="10" t="s">
        <v>3164</v>
      </c>
      <c r="C3236" s="11" t="s">
        <v>59</v>
      </c>
      <c r="D3236" s="12">
        <v>895</v>
      </c>
      <c r="E3236" s="16">
        <v>364</v>
      </c>
      <c r="F3236" s="16">
        <v>229</v>
      </c>
      <c r="G3236" s="16">
        <v>302</v>
      </c>
      <c r="H3236" s="16">
        <v>467</v>
      </c>
      <c r="I3236" s="16">
        <v>125</v>
      </c>
      <c r="J3236" s="77">
        <v>0</v>
      </c>
      <c r="K3236" s="22">
        <v>1487</v>
      </c>
      <c r="L3236" s="22">
        <v>254</v>
      </c>
      <c r="M3236" s="22">
        <v>1741</v>
      </c>
      <c r="N3236" s="25">
        <v>13785</v>
      </c>
    </row>
    <row r="3237" spans="1:14">
      <c r="A3237" s="9">
        <v>3304144</v>
      </c>
      <c r="B3237" s="10" t="s">
        <v>3165</v>
      </c>
      <c r="C3237" s="11" t="s">
        <v>59</v>
      </c>
      <c r="D3237" s="12">
        <v>12736</v>
      </c>
      <c r="E3237" s="16">
        <v>5086</v>
      </c>
      <c r="F3237" s="16">
        <v>2950</v>
      </c>
      <c r="G3237" s="16">
        <v>4700</v>
      </c>
      <c r="H3237" s="16">
        <v>9213</v>
      </c>
      <c r="I3237" s="16">
        <v>1610</v>
      </c>
      <c r="J3237" s="77">
        <v>45</v>
      </c>
      <c r="K3237" s="22">
        <v>23604</v>
      </c>
      <c r="L3237" s="22">
        <v>6275</v>
      </c>
      <c r="M3237" s="22">
        <v>29879</v>
      </c>
      <c r="N3237" s="25">
        <v>145386</v>
      </c>
    </row>
    <row r="3238" spans="1:14">
      <c r="A3238" s="9">
        <v>3304151</v>
      </c>
      <c r="B3238" s="10" t="s">
        <v>3166</v>
      </c>
      <c r="C3238" s="11" t="s">
        <v>59</v>
      </c>
      <c r="D3238" s="12">
        <v>1691</v>
      </c>
      <c r="E3238" s="16">
        <v>542</v>
      </c>
      <c r="F3238" s="16">
        <v>438</v>
      </c>
      <c r="G3238" s="16">
        <v>711</v>
      </c>
      <c r="H3238" s="16">
        <v>735</v>
      </c>
      <c r="I3238" s="16">
        <v>108</v>
      </c>
      <c r="J3238" s="77">
        <v>1</v>
      </c>
      <c r="K3238" s="22">
        <v>2535</v>
      </c>
      <c r="L3238" s="22">
        <v>586</v>
      </c>
      <c r="M3238" s="22">
        <v>3121</v>
      </c>
      <c r="N3238" s="25">
        <v>23535</v>
      </c>
    </row>
    <row r="3239" spans="1:14">
      <c r="A3239" s="9">
        <v>3304201</v>
      </c>
      <c r="B3239" s="10" t="s">
        <v>3167</v>
      </c>
      <c r="C3239" s="11" t="s">
        <v>59</v>
      </c>
      <c r="D3239" s="12">
        <v>12578</v>
      </c>
      <c r="E3239" s="16">
        <v>4374</v>
      </c>
      <c r="F3239" s="16">
        <v>2692</v>
      </c>
      <c r="G3239" s="16">
        <v>5512</v>
      </c>
      <c r="H3239" s="16">
        <v>5981</v>
      </c>
      <c r="I3239" s="16">
        <v>2730</v>
      </c>
      <c r="J3239" s="77">
        <v>70</v>
      </c>
      <c r="K3239" s="22">
        <v>21359</v>
      </c>
      <c r="L3239" s="22">
        <v>2318</v>
      </c>
      <c r="M3239" s="22">
        <v>23677</v>
      </c>
      <c r="N3239" s="25">
        <v>126923</v>
      </c>
    </row>
    <row r="3240" spans="1:14">
      <c r="A3240" s="9">
        <v>3304300</v>
      </c>
      <c r="B3240" s="10" t="s">
        <v>3168</v>
      </c>
      <c r="C3240" s="11" t="s">
        <v>59</v>
      </c>
      <c r="D3240" s="12">
        <v>7606</v>
      </c>
      <c r="E3240" s="16">
        <v>3249</v>
      </c>
      <c r="F3240" s="16">
        <v>2209</v>
      </c>
      <c r="G3240" s="16">
        <v>2148</v>
      </c>
      <c r="H3240" s="16">
        <v>3592</v>
      </c>
      <c r="I3240" s="16">
        <v>715</v>
      </c>
      <c r="J3240" s="77">
        <v>29</v>
      </c>
      <c r="K3240" s="22">
        <v>11942</v>
      </c>
      <c r="L3240" s="22">
        <v>1865</v>
      </c>
      <c r="M3240" s="22">
        <v>13807</v>
      </c>
      <c r="N3240" s="25">
        <v>58272</v>
      </c>
    </row>
    <row r="3241" spans="1:14">
      <c r="A3241" s="9">
        <v>3304409</v>
      </c>
      <c r="B3241" s="10" t="s">
        <v>3169</v>
      </c>
      <c r="C3241" s="11" t="s">
        <v>59</v>
      </c>
      <c r="D3241" s="12">
        <v>1183</v>
      </c>
      <c r="E3241" s="16">
        <v>511</v>
      </c>
      <c r="F3241" s="16">
        <v>320</v>
      </c>
      <c r="G3241" s="16">
        <v>352</v>
      </c>
      <c r="H3241" s="16">
        <v>642</v>
      </c>
      <c r="I3241" s="16">
        <v>176</v>
      </c>
      <c r="J3241" s="77">
        <v>1</v>
      </c>
      <c r="K3241" s="22">
        <v>2002</v>
      </c>
      <c r="L3241" s="22">
        <v>263</v>
      </c>
      <c r="M3241" s="22">
        <v>2265</v>
      </c>
      <c r="N3241" s="25">
        <v>17988</v>
      </c>
    </row>
    <row r="3242" spans="1:14">
      <c r="A3242" s="9">
        <v>3304508</v>
      </c>
      <c r="B3242" s="10" t="s">
        <v>3170</v>
      </c>
      <c r="C3242" s="11" t="s">
        <v>59</v>
      </c>
      <c r="D3242" s="12">
        <v>563</v>
      </c>
      <c r="E3242" s="16">
        <v>275</v>
      </c>
      <c r="F3242" s="16">
        <v>118</v>
      </c>
      <c r="G3242" s="16">
        <v>170</v>
      </c>
      <c r="H3242" s="16">
        <v>305</v>
      </c>
      <c r="I3242" s="16">
        <v>51</v>
      </c>
      <c r="J3242" s="77">
        <v>3</v>
      </c>
      <c r="K3242" s="22">
        <v>922</v>
      </c>
      <c r="L3242" s="22">
        <v>126</v>
      </c>
      <c r="M3242" s="22">
        <v>1048</v>
      </c>
      <c r="N3242" s="25">
        <v>8984</v>
      </c>
    </row>
    <row r="3243" spans="1:14">
      <c r="A3243" s="9">
        <v>3304524</v>
      </c>
      <c r="B3243" s="10" t="s">
        <v>3171</v>
      </c>
      <c r="C3243" s="11" t="s">
        <v>59</v>
      </c>
      <c r="D3243" s="12">
        <v>5853</v>
      </c>
      <c r="E3243" s="16">
        <v>2043</v>
      </c>
      <c r="F3243" s="16">
        <v>1364</v>
      </c>
      <c r="G3243" s="16">
        <v>2446</v>
      </c>
      <c r="H3243" s="16">
        <v>2983</v>
      </c>
      <c r="I3243" s="16">
        <v>571</v>
      </c>
      <c r="J3243" s="77">
        <v>19</v>
      </c>
      <c r="K3243" s="22">
        <v>9426</v>
      </c>
      <c r="L3243" s="22">
        <v>1713</v>
      </c>
      <c r="M3243" s="22">
        <v>11139</v>
      </c>
      <c r="N3243" s="25">
        <v>141117</v>
      </c>
    </row>
    <row r="3244" spans="1:14">
      <c r="A3244" s="9">
        <v>3304557</v>
      </c>
      <c r="B3244" s="10" t="s">
        <v>59</v>
      </c>
      <c r="C3244" s="11" t="s">
        <v>59</v>
      </c>
      <c r="D3244" s="12">
        <v>780625</v>
      </c>
      <c r="E3244" s="16">
        <v>253852</v>
      </c>
      <c r="F3244" s="16">
        <v>96868</v>
      </c>
      <c r="G3244" s="16">
        <v>429905</v>
      </c>
      <c r="H3244" s="16">
        <v>315790</v>
      </c>
      <c r="I3244" s="16">
        <v>51965</v>
      </c>
      <c r="J3244" s="77">
        <v>1476</v>
      </c>
      <c r="K3244" s="22">
        <v>1149856</v>
      </c>
      <c r="L3244" s="22">
        <v>111902</v>
      </c>
      <c r="M3244" s="22">
        <v>1261758</v>
      </c>
      <c r="N3244" s="25">
        <v>6520266</v>
      </c>
    </row>
    <row r="3245" spans="1:14">
      <c r="A3245" s="9">
        <v>3304607</v>
      </c>
      <c r="B3245" s="10" t="s">
        <v>3172</v>
      </c>
      <c r="C3245" s="11" t="s">
        <v>59</v>
      </c>
      <c r="D3245" s="12">
        <v>878</v>
      </c>
      <c r="E3245" s="16">
        <v>553</v>
      </c>
      <c r="F3245" s="16">
        <v>152</v>
      </c>
      <c r="G3245" s="16">
        <v>173</v>
      </c>
      <c r="H3245" s="16">
        <v>379</v>
      </c>
      <c r="I3245" s="16">
        <v>64</v>
      </c>
      <c r="J3245" s="77">
        <v>0</v>
      </c>
      <c r="K3245" s="22">
        <v>1321</v>
      </c>
      <c r="L3245" s="22">
        <v>265</v>
      </c>
      <c r="M3245" s="22">
        <v>1586</v>
      </c>
      <c r="N3245" s="25">
        <v>10172</v>
      </c>
    </row>
    <row r="3246" spans="1:14">
      <c r="A3246" s="9">
        <v>3304706</v>
      </c>
      <c r="B3246" s="10" t="s">
        <v>3173</v>
      </c>
      <c r="C3246" s="11" t="s">
        <v>59</v>
      </c>
      <c r="D3246" s="12">
        <v>5179</v>
      </c>
      <c r="E3246" s="16">
        <v>2405</v>
      </c>
      <c r="F3246" s="16">
        <v>1355</v>
      </c>
      <c r="G3246" s="16">
        <v>1419</v>
      </c>
      <c r="H3246" s="16">
        <v>2441</v>
      </c>
      <c r="I3246" s="16">
        <v>713</v>
      </c>
      <c r="J3246" s="77">
        <v>19</v>
      </c>
      <c r="K3246" s="22">
        <v>8352</v>
      </c>
      <c r="L3246" s="22">
        <v>1280</v>
      </c>
      <c r="M3246" s="22">
        <v>9632</v>
      </c>
      <c r="N3246" s="25">
        <v>41312</v>
      </c>
    </row>
    <row r="3247" spans="1:14">
      <c r="A3247" s="9">
        <v>3304755</v>
      </c>
      <c r="B3247" s="10" t="s">
        <v>3174</v>
      </c>
      <c r="C3247" s="11" t="s">
        <v>59</v>
      </c>
      <c r="D3247" s="12">
        <v>1764</v>
      </c>
      <c r="E3247" s="16">
        <v>1003</v>
      </c>
      <c r="F3247" s="16">
        <v>492</v>
      </c>
      <c r="G3247" s="16">
        <v>269</v>
      </c>
      <c r="H3247" s="16">
        <v>944</v>
      </c>
      <c r="I3247" s="16">
        <v>221</v>
      </c>
      <c r="J3247" s="77">
        <v>5</v>
      </c>
      <c r="K3247" s="22">
        <v>2934</v>
      </c>
      <c r="L3247" s="22">
        <v>1386</v>
      </c>
      <c r="M3247" s="22">
        <v>4320</v>
      </c>
      <c r="N3247" s="25">
        <v>41191</v>
      </c>
    </row>
    <row r="3248" spans="1:14">
      <c r="A3248" s="9">
        <v>3304805</v>
      </c>
      <c r="B3248" s="10" t="s">
        <v>3175</v>
      </c>
      <c r="C3248" s="11" t="s">
        <v>59</v>
      </c>
      <c r="D3248" s="12">
        <v>5633</v>
      </c>
      <c r="E3248" s="16">
        <v>2807</v>
      </c>
      <c r="F3248" s="16">
        <v>1669</v>
      </c>
      <c r="G3248" s="16">
        <v>1157</v>
      </c>
      <c r="H3248" s="16">
        <v>2681</v>
      </c>
      <c r="I3248" s="16">
        <v>593</v>
      </c>
      <c r="J3248" s="77">
        <v>17</v>
      </c>
      <c r="K3248" s="22">
        <v>8924</v>
      </c>
      <c r="L3248" s="22">
        <v>777</v>
      </c>
      <c r="M3248" s="22">
        <v>9701</v>
      </c>
      <c r="N3248" s="25">
        <v>37689</v>
      </c>
    </row>
    <row r="3249" spans="1:14">
      <c r="A3249" s="9">
        <v>3304904</v>
      </c>
      <c r="B3249" s="10" t="s">
        <v>3176</v>
      </c>
      <c r="C3249" s="11" t="s">
        <v>59</v>
      </c>
      <c r="D3249" s="12">
        <v>69553</v>
      </c>
      <c r="E3249" s="16">
        <v>23941</v>
      </c>
      <c r="F3249" s="16">
        <v>23969</v>
      </c>
      <c r="G3249" s="16">
        <v>21643</v>
      </c>
      <c r="H3249" s="16">
        <v>37174</v>
      </c>
      <c r="I3249" s="16">
        <v>7608</v>
      </c>
      <c r="J3249" s="77">
        <v>214</v>
      </c>
      <c r="K3249" s="22">
        <v>114549</v>
      </c>
      <c r="L3249" s="22">
        <v>13696</v>
      </c>
      <c r="M3249" s="22">
        <v>128245</v>
      </c>
      <c r="N3249" s="25">
        <v>1049826</v>
      </c>
    </row>
    <row r="3250" spans="1:14">
      <c r="A3250" s="9">
        <v>3305000</v>
      </c>
      <c r="B3250" s="10" t="s">
        <v>3177</v>
      </c>
      <c r="C3250" s="11" t="s">
        <v>59</v>
      </c>
      <c r="D3250" s="12">
        <v>3571</v>
      </c>
      <c r="E3250" s="16">
        <v>1818</v>
      </c>
      <c r="F3250" s="16">
        <v>747</v>
      </c>
      <c r="G3250" s="16">
        <v>1006</v>
      </c>
      <c r="H3250" s="16">
        <v>1724</v>
      </c>
      <c r="I3250" s="16">
        <v>346</v>
      </c>
      <c r="J3250" s="77">
        <v>12</v>
      </c>
      <c r="K3250" s="22">
        <v>5653</v>
      </c>
      <c r="L3250" s="22">
        <v>1348</v>
      </c>
      <c r="M3250" s="22">
        <v>7001</v>
      </c>
      <c r="N3250" s="25">
        <v>35174</v>
      </c>
    </row>
    <row r="3251" spans="1:14">
      <c r="A3251" s="9">
        <v>3305109</v>
      </c>
      <c r="B3251" s="10" t="s">
        <v>3178</v>
      </c>
      <c r="C3251" s="11" t="s">
        <v>59</v>
      </c>
      <c r="D3251" s="12">
        <v>35364</v>
      </c>
      <c r="E3251" s="16">
        <v>12073</v>
      </c>
      <c r="F3251" s="16">
        <v>8215</v>
      </c>
      <c r="G3251" s="16">
        <v>15076</v>
      </c>
      <c r="H3251" s="16">
        <v>21142</v>
      </c>
      <c r="I3251" s="16">
        <v>5048</v>
      </c>
      <c r="J3251" s="77">
        <v>79</v>
      </c>
      <c r="K3251" s="22">
        <v>61633</v>
      </c>
      <c r="L3251" s="22">
        <v>11363</v>
      </c>
      <c r="M3251" s="22">
        <v>72996</v>
      </c>
      <c r="N3251" s="25">
        <v>460461</v>
      </c>
    </row>
    <row r="3252" spans="1:14">
      <c r="A3252" s="9">
        <v>3305133</v>
      </c>
      <c r="B3252" s="10" t="s">
        <v>3179</v>
      </c>
      <c r="C3252" s="11" t="s">
        <v>59</v>
      </c>
      <c r="D3252" s="12">
        <v>477</v>
      </c>
      <c r="E3252" s="16">
        <v>281</v>
      </c>
      <c r="F3252" s="16">
        <v>163</v>
      </c>
      <c r="G3252" s="16">
        <v>33</v>
      </c>
      <c r="H3252" s="16">
        <v>154</v>
      </c>
      <c r="I3252" s="16">
        <v>25</v>
      </c>
      <c r="J3252" s="77">
        <v>0</v>
      </c>
      <c r="K3252" s="22">
        <v>656</v>
      </c>
      <c r="L3252" s="22">
        <v>109</v>
      </c>
      <c r="M3252" s="22">
        <v>765</v>
      </c>
      <c r="N3252" s="25">
        <v>6953</v>
      </c>
    </row>
    <row r="3253" spans="1:14">
      <c r="A3253" s="9">
        <v>3305158</v>
      </c>
      <c r="B3253" s="10" t="s">
        <v>3180</v>
      </c>
      <c r="C3253" s="11" t="s">
        <v>59</v>
      </c>
      <c r="D3253" s="12">
        <v>2867</v>
      </c>
      <c r="E3253" s="16">
        <v>1808</v>
      </c>
      <c r="F3253" s="16">
        <v>362</v>
      </c>
      <c r="G3253" s="16">
        <v>697</v>
      </c>
      <c r="H3253" s="16">
        <v>1100</v>
      </c>
      <c r="I3253" s="16">
        <v>288</v>
      </c>
      <c r="J3253" s="77">
        <v>15</v>
      </c>
      <c r="K3253" s="22">
        <v>4270</v>
      </c>
      <c r="L3253" s="22">
        <v>891</v>
      </c>
      <c r="M3253" s="22">
        <v>5161</v>
      </c>
      <c r="N3253" s="25">
        <v>21114</v>
      </c>
    </row>
    <row r="3254" spans="1:14">
      <c r="A3254" s="9">
        <v>3305208</v>
      </c>
      <c r="B3254" s="10" t="s">
        <v>3181</v>
      </c>
      <c r="C3254" s="11" t="s">
        <v>59</v>
      </c>
      <c r="D3254" s="12">
        <v>6879</v>
      </c>
      <c r="E3254" s="16">
        <v>3345</v>
      </c>
      <c r="F3254" s="16">
        <v>1281</v>
      </c>
      <c r="G3254" s="16">
        <v>2253</v>
      </c>
      <c r="H3254" s="16">
        <v>3174</v>
      </c>
      <c r="I3254" s="16">
        <v>982</v>
      </c>
      <c r="J3254" s="77">
        <v>26</v>
      </c>
      <c r="K3254" s="22">
        <v>11061</v>
      </c>
      <c r="L3254" s="22">
        <v>2473</v>
      </c>
      <c r="M3254" s="22">
        <v>13534</v>
      </c>
      <c r="N3254" s="25">
        <v>99906</v>
      </c>
    </row>
    <row r="3255" spans="1:14">
      <c r="A3255" s="9">
        <v>3305307</v>
      </c>
      <c r="B3255" s="10" t="s">
        <v>3182</v>
      </c>
      <c r="C3255" s="11" t="s">
        <v>59</v>
      </c>
      <c r="D3255" s="12">
        <v>652</v>
      </c>
      <c r="E3255" s="16">
        <v>463</v>
      </c>
      <c r="F3255" s="16">
        <v>135</v>
      </c>
      <c r="G3255" s="16">
        <v>54</v>
      </c>
      <c r="H3255" s="16">
        <v>326</v>
      </c>
      <c r="I3255" s="16">
        <v>36</v>
      </c>
      <c r="J3255" s="77">
        <v>0</v>
      </c>
      <c r="K3255" s="22">
        <v>1014</v>
      </c>
      <c r="L3255" s="22">
        <v>232</v>
      </c>
      <c r="M3255" s="22">
        <v>1246</v>
      </c>
      <c r="N3255" s="25">
        <v>9094</v>
      </c>
    </row>
    <row r="3256" spans="1:14">
      <c r="A3256" s="9">
        <v>3305406</v>
      </c>
      <c r="B3256" s="10" t="s">
        <v>325</v>
      </c>
      <c r="C3256" s="11" t="s">
        <v>59</v>
      </c>
      <c r="D3256" s="12">
        <v>1668</v>
      </c>
      <c r="E3256" s="16">
        <v>746</v>
      </c>
      <c r="F3256" s="16">
        <v>437</v>
      </c>
      <c r="G3256" s="16">
        <v>485</v>
      </c>
      <c r="H3256" s="16">
        <v>811</v>
      </c>
      <c r="I3256" s="16">
        <v>116</v>
      </c>
      <c r="J3256" s="77">
        <v>7</v>
      </c>
      <c r="K3256" s="22">
        <v>2602</v>
      </c>
      <c r="L3256" s="22">
        <v>359</v>
      </c>
      <c r="M3256" s="22">
        <v>2961</v>
      </c>
      <c r="N3256" s="25">
        <v>17765</v>
      </c>
    </row>
    <row r="3257" spans="1:14">
      <c r="A3257" s="9">
        <v>3305505</v>
      </c>
      <c r="B3257" s="10" t="s">
        <v>3183</v>
      </c>
      <c r="C3257" s="11" t="s">
        <v>59</v>
      </c>
      <c r="D3257" s="12">
        <v>6582</v>
      </c>
      <c r="E3257" s="16">
        <v>3039</v>
      </c>
      <c r="F3257" s="16">
        <v>1457</v>
      </c>
      <c r="G3257" s="16">
        <v>2086</v>
      </c>
      <c r="H3257" s="16">
        <v>3077</v>
      </c>
      <c r="I3257" s="16">
        <v>592</v>
      </c>
      <c r="J3257" s="77">
        <v>16</v>
      </c>
      <c r="K3257" s="22">
        <v>10267</v>
      </c>
      <c r="L3257" s="22">
        <v>3192</v>
      </c>
      <c r="M3257" s="22">
        <v>13459</v>
      </c>
      <c r="N3257" s="25">
        <v>85175</v>
      </c>
    </row>
    <row r="3258" spans="1:14">
      <c r="A3258" s="9">
        <v>3305554</v>
      </c>
      <c r="B3258" s="10" t="s">
        <v>3184</v>
      </c>
      <c r="C3258" s="11" t="s">
        <v>59</v>
      </c>
      <c r="D3258" s="12">
        <v>1756</v>
      </c>
      <c r="E3258" s="16">
        <v>505</v>
      </c>
      <c r="F3258" s="16">
        <v>659</v>
      </c>
      <c r="G3258" s="16">
        <v>592</v>
      </c>
      <c r="H3258" s="16">
        <v>1091</v>
      </c>
      <c r="I3258" s="16">
        <v>230</v>
      </c>
      <c r="J3258" s="77">
        <v>3</v>
      </c>
      <c r="K3258" s="22">
        <v>3080</v>
      </c>
      <c r="L3258" s="22">
        <v>752</v>
      </c>
      <c r="M3258" s="22">
        <v>3832</v>
      </c>
      <c r="N3258" s="25">
        <v>84416</v>
      </c>
    </row>
    <row r="3259" spans="1:14">
      <c r="A3259" s="9">
        <v>3305604</v>
      </c>
      <c r="B3259" s="10" t="s">
        <v>3185</v>
      </c>
      <c r="C3259" s="11" t="s">
        <v>59</v>
      </c>
      <c r="D3259" s="12">
        <v>1646</v>
      </c>
      <c r="E3259" s="16">
        <v>911</v>
      </c>
      <c r="F3259" s="16">
        <v>390</v>
      </c>
      <c r="G3259" s="16">
        <v>345</v>
      </c>
      <c r="H3259" s="16">
        <v>922</v>
      </c>
      <c r="I3259" s="16">
        <v>116</v>
      </c>
      <c r="J3259" s="77">
        <v>9</v>
      </c>
      <c r="K3259" s="22">
        <v>2693</v>
      </c>
      <c r="L3259" s="22">
        <v>571</v>
      </c>
      <c r="M3259" s="22">
        <v>3264</v>
      </c>
      <c r="N3259" s="25">
        <v>21253</v>
      </c>
    </row>
    <row r="3260" spans="1:14">
      <c r="A3260" s="9">
        <v>3305703</v>
      </c>
      <c r="B3260" s="10" t="s">
        <v>3186</v>
      </c>
      <c r="C3260" s="11" t="s">
        <v>59</v>
      </c>
      <c r="D3260" s="12">
        <v>1288</v>
      </c>
      <c r="E3260" s="16">
        <v>987</v>
      </c>
      <c r="F3260" s="16">
        <v>215</v>
      </c>
      <c r="G3260" s="16">
        <v>86</v>
      </c>
      <c r="H3260" s="16">
        <v>506</v>
      </c>
      <c r="I3260" s="16">
        <v>68</v>
      </c>
      <c r="J3260" s="77">
        <v>0</v>
      </c>
      <c r="K3260" s="22">
        <v>1862</v>
      </c>
      <c r="L3260" s="22">
        <v>268</v>
      </c>
      <c r="M3260" s="22">
        <v>2130</v>
      </c>
      <c r="N3260" s="25">
        <v>15191</v>
      </c>
    </row>
    <row r="3261" spans="1:14">
      <c r="A3261" s="9">
        <v>3305752</v>
      </c>
      <c r="B3261" s="10" t="s">
        <v>3187</v>
      </c>
      <c r="C3261" s="11" t="s">
        <v>59</v>
      </c>
      <c r="D3261" s="12">
        <v>2063</v>
      </c>
      <c r="E3261" s="16">
        <v>996</v>
      </c>
      <c r="F3261" s="16">
        <v>573</v>
      </c>
      <c r="G3261" s="16">
        <v>494</v>
      </c>
      <c r="H3261" s="16">
        <v>813</v>
      </c>
      <c r="I3261" s="16">
        <v>399</v>
      </c>
      <c r="J3261" s="77">
        <v>13</v>
      </c>
      <c r="K3261" s="22">
        <v>3288</v>
      </c>
      <c r="L3261" s="22">
        <v>810</v>
      </c>
      <c r="M3261" s="22">
        <v>4098</v>
      </c>
      <c r="N3261" s="25">
        <v>32970</v>
      </c>
    </row>
    <row r="3262" spans="1:14">
      <c r="A3262" s="9">
        <v>3305802</v>
      </c>
      <c r="B3262" s="10" t="s">
        <v>3188</v>
      </c>
      <c r="C3262" s="11" t="s">
        <v>59</v>
      </c>
      <c r="D3262" s="12">
        <v>20424</v>
      </c>
      <c r="E3262" s="16">
        <v>9263</v>
      </c>
      <c r="F3262" s="16">
        <v>4529</v>
      </c>
      <c r="G3262" s="16">
        <v>6632</v>
      </c>
      <c r="H3262" s="16">
        <v>8957</v>
      </c>
      <c r="I3262" s="16">
        <v>1489</v>
      </c>
      <c r="J3262" s="77">
        <v>69</v>
      </c>
      <c r="K3262" s="22">
        <v>30939</v>
      </c>
      <c r="L3262" s="22">
        <v>3536</v>
      </c>
      <c r="M3262" s="22">
        <v>34475</v>
      </c>
      <c r="N3262" s="25">
        <v>176060</v>
      </c>
    </row>
    <row r="3263" spans="1:14">
      <c r="A3263" s="9">
        <v>3305901</v>
      </c>
      <c r="B3263" s="10" t="s">
        <v>3189</v>
      </c>
      <c r="C3263" s="11" t="s">
        <v>59</v>
      </c>
      <c r="D3263" s="12">
        <v>1362</v>
      </c>
      <c r="E3263" s="16">
        <v>991</v>
      </c>
      <c r="F3263" s="16">
        <v>200</v>
      </c>
      <c r="G3263" s="16">
        <v>171</v>
      </c>
      <c r="H3263" s="16">
        <v>549</v>
      </c>
      <c r="I3263" s="16">
        <v>77</v>
      </c>
      <c r="J3263" s="77">
        <v>2</v>
      </c>
      <c r="K3263" s="22">
        <v>1990</v>
      </c>
      <c r="L3263" s="22">
        <v>313</v>
      </c>
      <c r="M3263" s="22">
        <v>2303</v>
      </c>
      <c r="N3263" s="25">
        <v>10352</v>
      </c>
    </row>
    <row r="3264" spans="1:14">
      <c r="A3264" s="9">
        <v>3306008</v>
      </c>
      <c r="B3264" s="10" t="s">
        <v>3190</v>
      </c>
      <c r="C3264" s="11" t="s">
        <v>59</v>
      </c>
      <c r="D3264" s="12">
        <v>12878</v>
      </c>
      <c r="E3264" s="16">
        <v>3268</v>
      </c>
      <c r="F3264" s="16">
        <v>4062</v>
      </c>
      <c r="G3264" s="16">
        <v>5548</v>
      </c>
      <c r="H3264" s="16">
        <v>6328</v>
      </c>
      <c r="I3264" s="16">
        <v>1789</v>
      </c>
      <c r="J3264" s="77">
        <v>18</v>
      </c>
      <c r="K3264" s="22">
        <v>21013</v>
      </c>
      <c r="L3264" s="22">
        <v>1131</v>
      </c>
      <c r="M3264" s="22">
        <v>22144</v>
      </c>
      <c r="N3264" s="25">
        <v>79402</v>
      </c>
    </row>
    <row r="3265" spans="1:14">
      <c r="A3265" s="9">
        <v>3306107</v>
      </c>
      <c r="B3265" s="10" t="s">
        <v>2188</v>
      </c>
      <c r="C3265" s="11" t="s">
        <v>59</v>
      </c>
      <c r="D3265" s="12">
        <v>10046</v>
      </c>
      <c r="E3265" s="16">
        <v>3725</v>
      </c>
      <c r="F3265" s="16">
        <v>2094</v>
      </c>
      <c r="G3265" s="16">
        <v>4227</v>
      </c>
      <c r="H3265" s="16">
        <v>4566</v>
      </c>
      <c r="I3265" s="16">
        <v>714</v>
      </c>
      <c r="J3265" s="77">
        <v>27</v>
      </c>
      <c r="K3265" s="22">
        <v>15353</v>
      </c>
      <c r="L3265" s="22">
        <v>1570</v>
      </c>
      <c r="M3265" s="22">
        <v>16923</v>
      </c>
      <c r="N3265" s="25">
        <v>74237</v>
      </c>
    </row>
    <row r="3266" spans="1:14">
      <c r="A3266" s="9">
        <v>3306156</v>
      </c>
      <c r="B3266" s="10" t="s">
        <v>3191</v>
      </c>
      <c r="C3266" s="11" t="s">
        <v>59</v>
      </c>
      <c r="D3266" s="12">
        <v>1175</v>
      </c>
      <c r="E3266" s="16">
        <v>904</v>
      </c>
      <c r="F3266" s="16">
        <v>185</v>
      </c>
      <c r="G3266" s="16">
        <v>86</v>
      </c>
      <c r="H3266" s="16">
        <v>394</v>
      </c>
      <c r="I3266" s="16">
        <v>107</v>
      </c>
      <c r="J3266" s="77">
        <v>20</v>
      </c>
      <c r="K3266" s="22">
        <v>1696</v>
      </c>
      <c r="L3266" s="22">
        <v>193</v>
      </c>
      <c r="M3266" s="22">
        <v>1889</v>
      </c>
      <c r="N3266" s="25">
        <v>10597</v>
      </c>
    </row>
    <row r="3267" spans="1:14">
      <c r="A3267" s="9">
        <v>3306206</v>
      </c>
      <c r="B3267" s="10" t="s">
        <v>3192</v>
      </c>
      <c r="C3267" s="11" t="s">
        <v>59</v>
      </c>
      <c r="D3267" s="12">
        <v>5090</v>
      </c>
      <c r="E3267" s="16">
        <v>2246</v>
      </c>
      <c r="F3267" s="16">
        <v>1014</v>
      </c>
      <c r="G3267" s="16">
        <v>1830</v>
      </c>
      <c r="H3267" s="16">
        <v>2193</v>
      </c>
      <c r="I3267" s="16">
        <v>423</v>
      </c>
      <c r="J3267" s="77">
        <v>21</v>
      </c>
      <c r="K3267" s="22">
        <v>7727</v>
      </c>
      <c r="L3267" s="22">
        <v>960</v>
      </c>
      <c r="M3267" s="22">
        <v>8687</v>
      </c>
      <c r="N3267" s="25">
        <v>35768</v>
      </c>
    </row>
    <row r="3268" spans="1:14">
      <c r="A3268" s="9">
        <v>3306305</v>
      </c>
      <c r="B3268" s="10" t="s">
        <v>3193</v>
      </c>
      <c r="C3268" s="11" t="s">
        <v>59</v>
      </c>
      <c r="D3268" s="12">
        <v>45493</v>
      </c>
      <c r="E3268" s="16">
        <v>9664</v>
      </c>
      <c r="F3268" s="16">
        <v>13446</v>
      </c>
      <c r="G3268" s="16">
        <v>22383</v>
      </c>
      <c r="H3268" s="16">
        <v>17864</v>
      </c>
      <c r="I3268" s="16">
        <v>6385</v>
      </c>
      <c r="J3268" s="77">
        <v>129</v>
      </c>
      <c r="K3268" s="22">
        <v>69871</v>
      </c>
      <c r="L3268" s="22">
        <v>3802</v>
      </c>
      <c r="M3268" s="22">
        <v>73673</v>
      </c>
      <c r="N3268" s="25">
        <v>265201</v>
      </c>
    </row>
    <row r="3269" spans="1:14">
      <c r="A3269" s="9">
        <v>3500105</v>
      </c>
      <c r="B3269" s="10" t="s">
        <v>3194</v>
      </c>
      <c r="C3269" s="11" t="s">
        <v>61</v>
      </c>
      <c r="D3269" s="12">
        <v>6627</v>
      </c>
      <c r="E3269" s="16">
        <v>2623</v>
      </c>
      <c r="F3269" s="16">
        <v>1799</v>
      </c>
      <c r="G3269" s="16">
        <v>2205</v>
      </c>
      <c r="H3269" s="16">
        <v>2151</v>
      </c>
      <c r="I3269" s="16">
        <v>742</v>
      </c>
      <c r="J3269" s="77">
        <v>18</v>
      </c>
      <c r="K3269" s="22">
        <v>9538</v>
      </c>
      <c r="L3269" s="22">
        <v>625</v>
      </c>
      <c r="M3269" s="22">
        <v>10163</v>
      </c>
      <c r="N3269" s="25">
        <v>35139</v>
      </c>
    </row>
    <row r="3270" spans="1:14">
      <c r="A3270" s="9">
        <v>3500204</v>
      </c>
      <c r="B3270" s="10" t="s">
        <v>3195</v>
      </c>
      <c r="C3270" s="11" t="s">
        <v>61</v>
      </c>
      <c r="D3270" s="12">
        <v>549</v>
      </c>
      <c r="E3270" s="16">
        <v>349</v>
      </c>
      <c r="F3270" s="16">
        <v>90</v>
      </c>
      <c r="G3270" s="16">
        <v>110</v>
      </c>
      <c r="H3270" s="16">
        <v>195</v>
      </c>
      <c r="I3270" s="16">
        <v>14</v>
      </c>
      <c r="J3270" s="77">
        <v>2</v>
      </c>
      <c r="K3270" s="22">
        <v>760</v>
      </c>
      <c r="L3270" s="22">
        <v>46</v>
      </c>
      <c r="M3270" s="22">
        <v>806</v>
      </c>
      <c r="N3270" s="25">
        <v>3609</v>
      </c>
    </row>
    <row r="3271" spans="1:14">
      <c r="A3271" s="9">
        <v>3500303</v>
      </c>
      <c r="B3271" s="10" t="s">
        <v>3196</v>
      </c>
      <c r="C3271" s="11" t="s">
        <v>61</v>
      </c>
      <c r="D3271" s="12">
        <v>3871</v>
      </c>
      <c r="E3271" s="16">
        <v>1173</v>
      </c>
      <c r="F3271" s="16">
        <v>1532</v>
      </c>
      <c r="G3271" s="16">
        <v>1166</v>
      </c>
      <c r="H3271" s="16">
        <v>1575</v>
      </c>
      <c r="I3271" s="16">
        <v>244</v>
      </c>
      <c r="J3271" s="77">
        <v>16</v>
      </c>
      <c r="K3271" s="22">
        <v>5706</v>
      </c>
      <c r="L3271" s="22">
        <v>563</v>
      </c>
      <c r="M3271" s="22">
        <v>6269</v>
      </c>
      <c r="N3271" s="25">
        <v>35508</v>
      </c>
    </row>
    <row r="3272" spans="1:14">
      <c r="A3272" s="9">
        <v>3500402</v>
      </c>
      <c r="B3272" s="10" t="s">
        <v>3197</v>
      </c>
      <c r="C3272" s="11" t="s">
        <v>61</v>
      </c>
      <c r="D3272" s="12">
        <v>1031</v>
      </c>
      <c r="E3272" s="16">
        <v>439</v>
      </c>
      <c r="F3272" s="16">
        <v>245</v>
      </c>
      <c r="G3272" s="16">
        <v>347</v>
      </c>
      <c r="H3272" s="16">
        <v>390</v>
      </c>
      <c r="I3272" s="16">
        <v>29</v>
      </c>
      <c r="J3272" s="77">
        <v>5</v>
      </c>
      <c r="K3272" s="22">
        <v>1455</v>
      </c>
      <c r="L3272" s="22">
        <v>143</v>
      </c>
      <c r="M3272" s="22">
        <v>1598</v>
      </c>
      <c r="N3272" s="25">
        <v>8104</v>
      </c>
    </row>
    <row r="3273" spans="1:14">
      <c r="A3273" s="9">
        <v>3500501</v>
      </c>
      <c r="B3273" s="10" t="s">
        <v>3198</v>
      </c>
      <c r="C3273" s="11" t="s">
        <v>61</v>
      </c>
      <c r="D3273" s="12">
        <v>2625</v>
      </c>
      <c r="E3273" s="16">
        <v>1170</v>
      </c>
      <c r="F3273" s="16">
        <v>438</v>
      </c>
      <c r="G3273" s="16">
        <v>1017</v>
      </c>
      <c r="H3273" s="16">
        <v>1017</v>
      </c>
      <c r="I3273" s="16">
        <v>118</v>
      </c>
      <c r="J3273" s="77">
        <v>12</v>
      </c>
      <c r="K3273" s="22">
        <v>3772</v>
      </c>
      <c r="L3273" s="22">
        <v>300</v>
      </c>
      <c r="M3273" s="22">
        <v>4072</v>
      </c>
      <c r="N3273" s="25">
        <v>18509</v>
      </c>
    </row>
    <row r="3274" spans="1:14">
      <c r="A3274" s="9">
        <v>3500550</v>
      </c>
      <c r="B3274" s="10" t="s">
        <v>3199</v>
      </c>
      <c r="C3274" s="11" t="s">
        <v>61</v>
      </c>
      <c r="D3274" s="12">
        <v>821</v>
      </c>
      <c r="E3274" s="16">
        <v>375</v>
      </c>
      <c r="F3274" s="16">
        <v>193</v>
      </c>
      <c r="G3274" s="16">
        <v>253</v>
      </c>
      <c r="H3274" s="16">
        <v>276</v>
      </c>
      <c r="I3274" s="16">
        <v>48</v>
      </c>
      <c r="J3274" s="77">
        <v>4</v>
      </c>
      <c r="K3274" s="22">
        <v>1149</v>
      </c>
      <c r="L3274" s="22">
        <v>90</v>
      </c>
      <c r="M3274" s="22">
        <v>1239</v>
      </c>
      <c r="N3274" s="25">
        <v>6009</v>
      </c>
    </row>
    <row r="3275" spans="1:14">
      <c r="A3275" s="9">
        <v>3500600</v>
      </c>
      <c r="B3275" s="10" t="s">
        <v>3200</v>
      </c>
      <c r="C3275" s="11" t="s">
        <v>61</v>
      </c>
      <c r="D3275" s="12">
        <v>792</v>
      </c>
      <c r="E3275" s="16">
        <v>282</v>
      </c>
      <c r="F3275" s="16">
        <v>90</v>
      </c>
      <c r="G3275" s="16">
        <v>420</v>
      </c>
      <c r="H3275" s="16">
        <v>280</v>
      </c>
      <c r="I3275" s="16">
        <v>29</v>
      </c>
      <c r="J3275" s="77">
        <v>1</v>
      </c>
      <c r="K3275" s="22">
        <v>1102</v>
      </c>
      <c r="L3275" s="22">
        <v>75</v>
      </c>
      <c r="M3275" s="22">
        <v>1177</v>
      </c>
      <c r="N3275" s="25">
        <v>3268</v>
      </c>
    </row>
    <row r="3276" spans="1:14">
      <c r="A3276" s="9">
        <v>3500709</v>
      </c>
      <c r="B3276" s="10" t="s">
        <v>3201</v>
      </c>
      <c r="C3276" s="11" t="s">
        <v>61</v>
      </c>
      <c r="D3276" s="12">
        <v>4126</v>
      </c>
      <c r="E3276" s="16">
        <v>1289</v>
      </c>
      <c r="F3276" s="16">
        <v>722</v>
      </c>
      <c r="G3276" s="16">
        <v>2115</v>
      </c>
      <c r="H3276" s="16">
        <v>1747</v>
      </c>
      <c r="I3276" s="16">
        <v>364</v>
      </c>
      <c r="J3276" s="77">
        <v>34</v>
      </c>
      <c r="K3276" s="22">
        <v>6271</v>
      </c>
      <c r="L3276" s="22">
        <v>836</v>
      </c>
      <c r="M3276" s="22">
        <v>7107</v>
      </c>
      <c r="N3276" s="25">
        <v>36880</v>
      </c>
    </row>
    <row r="3277" spans="1:14">
      <c r="A3277" s="9">
        <v>3500758</v>
      </c>
      <c r="B3277" s="10" t="s">
        <v>3202</v>
      </c>
      <c r="C3277" s="11" t="s">
        <v>61</v>
      </c>
      <c r="D3277" s="12">
        <v>249</v>
      </c>
      <c r="E3277" s="16">
        <v>146</v>
      </c>
      <c r="F3277" s="16">
        <v>50</v>
      </c>
      <c r="G3277" s="16">
        <v>53</v>
      </c>
      <c r="H3277" s="16">
        <v>108</v>
      </c>
      <c r="I3277" s="16">
        <v>15</v>
      </c>
      <c r="J3277" s="77">
        <v>2</v>
      </c>
      <c r="K3277" s="22">
        <v>374</v>
      </c>
      <c r="L3277" s="22">
        <v>67</v>
      </c>
      <c r="M3277" s="22">
        <v>441</v>
      </c>
      <c r="N3277" s="25">
        <v>5754</v>
      </c>
    </row>
    <row r="3278" spans="1:14">
      <c r="A3278" s="9">
        <v>3500808</v>
      </c>
      <c r="B3278" s="10" t="s">
        <v>3203</v>
      </c>
      <c r="C3278" s="11" t="s">
        <v>61</v>
      </c>
      <c r="D3278" s="12">
        <v>880</v>
      </c>
      <c r="E3278" s="16">
        <v>548</v>
      </c>
      <c r="F3278" s="16">
        <v>158</v>
      </c>
      <c r="G3278" s="16">
        <v>174</v>
      </c>
      <c r="H3278" s="16">
        <v>269</v>
      </c>
      <c r="I3278" s="16">
        <v>33</v>
      </c>
      <c r="J3278" s="77">
        <v>3</v>
      </c>
      <c r="K3278" s="22">
        <v>1185</v>
      </c>
      <c r="L3278" s="22">
        <v>63</v>
      </c>
      <c r="M3278" s="22">
        <v>1248</v>
      </c>
      <c r="N3278" s="25">
        <v>4135</v>
      </c>
    </row>
    <row r="3279" spans="1:14">
      <c r="A3279" s="9">
        <v>3500907</v>
      </c>
      <c r="B3279" s="10" t="s">
        <v>3204</v>
      </c>
      <c r="C3279" s="11" t="s">
        <v>61</v>
      </c>
      <c r="D3279" s="12">
        <v>315</v>
      </c>
      <c r="E3279" s="16">
        <v>175</v>
      </c>
      <c r="F3279" s="16">
        <v>88</v>
      </c>
      <c r="G3279" s="16">
        <v>52</v>
      </c>
      <c r="H3279" s="16">
        <v>124</v>
      </c>
      <c r="I3279" s="16">
        <v>19</v>
      </c>
      <c r="J3279" s="77">
        <v>1</v>
      </c>
      <c r="K3279" s="22">
        <v>459</v>
      </c>
      <c r="L3279" s="22">
        <v>103</v>
      </c>
      <c r="M3279" s="22">
        <v>562</v>
      </c>
      <c r="N3279" s="25">
        <v>4109</v>
      </c>
    </row>
    <row r="3280" spans="1:14">
      <c r="A3280" s="9">
        <v>3501004</v>
      </c>
      <c r="B3280" s="10" t="s">
        <v>3205</v>
      </c>
      <c r="C3280" s="11" t="s">
        <v>61</v>
      </c>
      <c r="D3280" s="12">
        <v>2388</v>
      </c>
      <c r="E3280" s="16">
        <v>1486</v>
      </c>
      <c r="F3280" s="16">
        <v>291</v>
      </c>
      <c r="G3280" s="16">
        <v>611</v>
      </c>
      <c r="H3280" s="16">
        <v>758</v>
      </c>
      <c r="I3280" s="16">
        <v>136</v>
      </c>
      <c r="J3280" s="77">
        <v>4</v>
      </c>
      <c r="K3280" s="22">
        <v>3286</v>
      </c>
      <c r="L3280" s="22">
        <v>307</v>
      </c>
      <c r="M3280" s="22">
        <v>3593</v>
      </c>
      <c r="N3280" s="25">
        <v>16219</v>
      </c>
    </row>
    <row r="3281" spans="1:14">
      <c r="A3281" s="9">
        <v>3501103</v>
      </c>
      <c r="B3281" s="10" t="s">
        <v>184</v>
      </c>
      <c r="C3281" s="11" t="s">
        <v>61</v>
      </c>
      <c r="D3281" s="12">
        <v>859</v>
      </c>
      <c r="E3281" s="16">
        <v>574</v>
      </c>
      <c r="F3281" s="16">
        <v>155</v>
      </c>
      <c r="G3281" s="16">
        <v>130</v>
      </c>
      <c r="H3281" s="16">
        <v>227</v>
      </c>
      <c r="I3281" s="16">
        <v>35</v>
      </c>
      <c r="J3281" s="77">
        <v>4</v>
      </c>
      <c r="K3281" s="22">
        <v>1125</v>
      </c>
      <c r="L3281" s="22">
        <v>65</v>
      </c>
      <c r="M3281" s="22">
        <v>1190</v>
      </c>
      <c r="N3281" s="25">
        <v>4154</v>
      </c>
    </row>
    <row r="3282" spans="1:14">
      <c r="A3282" s="9">
        <v>3501152</v>
      </c>
      <c r="B3282" s="10" t="s">
        <v>3206</v>
      </c>
      <c r="C3282" s="11" t="s">
        <v>61</v>
      </c>
      <c r="D3282" s="12">
        <v>1757</v>
      </c>
      <c r="E3282" s="16">
        <v>307</v>
      </c>
      <c r="F3282" s="16">
        <v>380</v>
      </c>
      <c r="G3282" s="16">
        <v>1070</v>
      </c>
      <c r="H3282" s="16">
        <v>594</v>
      </c>
      <c r="I3282" s="16">
        <v>227</v>
      </c>
      <c r="J3282" s="77">
        <v>13</v>
      </c>
      <c r="K3282" s="22">
        <v>2591</v>
      </c>
      <c r="L3282" s="22">
        <v>158</v>
      </c>
      <c r="M3282" s="22">
        <v>2749</v>
      </c>
      <c r="N3282" s="25">
        <v>18324</v>
      </c>
    </row>
    <row r="3283" spans="1:14">
      <c r="A3283" s="9">
        <v>3501202</v>
      </c>
      <c r="B3283" s="10" t="s">
        <v>3207</v>
      </c>
      <c r="C3283" s="11" t="s">
        <v>61</v>
      </c>
      <c r="D3283" s="12">
        <v>749</v>
      </c>
      <c r="E3283" s="16">
        <v>520</v>
      </c>
      <c r="F3283" s="16">
        <v>147</v>
      </c>
      <c r="G3283" s="16">
        <v>82</v>
      </c>
      <c r="H3283" s="16">
        <v>160</v>
      </c>
      <c r="I3283" s="16">
        <v>26</v>
      </c>
      <c r="J3283" s="77">
        <v>1</v>
      </c>
      <c r="K3283" s="22">
        <v>936</v>
      </c>
      <c r="L3283" s="22">
        <v>121</v>
      </c>
      <c r="M3283" s="22">
        <v>1057</v>
      </c>
      <c r="N3283" s="25">
        <v>3795</v>
      </c>
    </row>
    <row r="3284" spans="1:14">
      <c r="A3284" s="9">
        <v>3501301</v>
      </c>
      <c r="B3284" s="10" t="s">
        <v>3208</v>
      </c>
      <c r="C3284" s="11" t="s">
        <v>61</v>
      </c>
      <c r="D3284" s="12">
        <v>2996</v>
      </c>
      <c r="E3284" s="16">
        <v>1517</v>
      </c>
      <c r="F3284" s="16">
        <v>689</v>
      </c>
      <c r="G3284" s="16">
        <v>790</v>
      </c>
      <c r="H3284" s="16">
        <v>1147</v>
      </c>
      <c r="I3284" s="16">
        <v>198</v>
      </c>
      <c r="J3284" s="77">
        <v>15</v>
      </c>
      <c r="K3284" s="22">
        <v>4356</v>
      </c>
      <c r="L3284" s="22">
        <v>379</v>
      </c>
      <c r="M3284" s="22">
        <v>4735</v>
      </c>
      <c r="N3284" s="25">
        <v>24813</v>
      </c>
    </row>
    <row r="3285" spans="1:14">
      <c r="A3285" s="9">
        <v>3501400</v>
      </c>
      <c r="B3285" s="10" t="s">
        <v>3209</v>
      </c>
      <c r="C3285" s="11" t="s">
        <v>61</v>
      </c>
      <c r="D3285" s="12">
        <v>406</v>
      </c>
      <c r="E3285" s="16">
        <v>253</v>
      </c>
      <c r="F3285" s="16">
        <v>108</v>
      </c>
      <c r="G3285" s="16">
        <v>45</v>
      </c>
      <c r="H3285" s="16">
        <v>147</v>
      </c>
      <c r="I3285" s="16">
        <v>27</v>
      </c>
      <c r="J3285" s="77">
        <v>1</v>
      </c>
      <c r="K3285" s="22">
        <v>581</v>
      </c>
      <c r="L3285" s="22">
        <v>39</v>
      </c>
      <c r="M3285" s="22">
        <v>620</v>
      </c>
      <c r="N3285" s="25">
        <v>5119</v>
      </c>
    </row>
    <row r="3286" spans="1:14">
      <c r="A3286" s="9">
        <v>3501509</v>
      </c>
      <c r="B3286" s="10" t="s">
        <v>3210</v>
      </c>
      <c r="C3286" s="11" t="s">
        <v>61</v>
      </c>
      <c r="D3286" s="12">
        <v>438</v>
      </c>
      <c r="E3286" s="16">
        <v>220</v>
      </c>
      <c r="F3286" s="16">
        <v>162</v>
      </c>
      <c r="G3286" s="16">
        <v>56</v>
      </c>
      <c r="H3286" s="16">
        <v>173</v>
      </c>
      <c r="I3286" s="16">
        <v>36</v>
      </c>
      <c r="J3286" s="77">
        <v>1</v>
      </c>
      <c r="K3286" s="22">
        <v>648</v>
      </c>
      <c r="L3286" s="22">
        <v>78</v>
      </c>
      <c r="M3286" s="22">
        <v>726</v>
      </c>
      <c r="N3286" s="25">
        <v>3196</v>
      </c>
    </row>
    <row r="3287" spans="1:14">
      <c r="A3287" s="9">
        <v>3501608</v>
      </c>
      <c r="B3287" s="10" t="s">
        <v>3211</v>
      </c>
      <c r="C3287" s="11" t="s">
        <v>61</v>
      </c>
      <c r="D3287" s="12">
        <v>37293</v>
      </c>
      <c r="E3287" s="16">
        <v>9558</v>
      </c>
      <c r="F3287" s="16">
        <v>6342</v>
      </c>
      <c r="G3287" s="16">
        <v>21393</v>
      </c>
      <c r="H3287" s="16">
        <v>11668</v>
      </c>
      <c r="I3287" s="16">
        <v>2510</v>
      </c>
      <c r="J3287" s="77">
        <v>200</v>
      </c>
      <c r="K3287" s="22">
        <v>51671</v>
      </c>
      <c r="L3287" s="22">
        <v>2623</v>
      </c>
      <c r="M3287" s="22">
        <v>54294</v>
      </c>
      <c r="N3287" s="25">
        <v>233868</v>
      </c>
    </row>
    <row r="3288" spans="1:14">
      <c r="A3288" s="9">
        <v>3501707</v>
      </c>
      <c r="B3288" s="10" t="s">
        <v>3212</v>
      </c>
      <c r="C3288" s="11" t="s">
        <v>61</v>
      </c>
      <c r="D3288" s="12">
        <v>3523</v>
      </c>
      <c r="E3288" s="16">
        <v>992</v>
      </c>
      <c r="F3288" s="16">
        <v>948</v>
      </c>
      <c r="G3288" s="16">
        <v>1583</v>
      </c>
      <c r="H3288" s="16">
        <v>1452</v>
      </c>
      <c r="I3288" s="16">
        <v>408</v>
      </c>
      <c r="J3288" s="77">
        <v>19</v>
      </c>
      <c r="K3288" s="22">
        <v>5402</v>
      </c>
      <c r="L3288" s="22">
        <v>414</v>
      </c>
      <c r="M3288" s="22">
        <v>5816</v>
      </c>
      <c r="N3288" s="25">
        <v>39189</v>
      </c>
    </row>
    <row r="3289" spans="1:14">
      <c r="A3289" s="9">
        <v>3501806</v>
      </c>
      <c r="B3289" s="10" t="s">
        <v>3213</v>
      </c>
      <c r="C3289" s="11" t="s">
        <v>61</v>
      </c>
      <c r="D3289" s="12">
        <v>1062</v>
      </c>
      <c r="E3289" s="16">
        <v>692</v>
      </c>
      <c r="F3289" s="16">
        <v>209</v>
      </c>
      <c r="G3289" s="16">
        <v>161</v>
      </c>
      <c r="H3289" s="16">
        <v>393</v>
      </c>
      <c r="I3289" s="16">
        <v>49</v>
      </c>
      <c r="J3289" s="77">
        <v>2</v>
      </c>
      <c r="K3289" s="22">
        <v>1506</v>
      </c>
      <c r="L3289" s="22">
        <v>194</v>
      </c>
      <c r="M3289" s="22">
        <v>1700</v>
      </c>
      <c r="N3289" s="25">
        <v>5967</v>
      </c>
    </row>
    <row r="3290" spans="1:14">
      <c r="A3290" s="9">
        <v>3501905</v>
      </c>
      <c r="B3290" s="10" t="s">
        <v>1280</v>
      </c>
      <c r="C3290" s="11" t="s">
        <v>61</v>
      </c>
      <c r="D3290" s="12">
        <v>12456</v>
      </c>
      <c r="E3290" s="16">
        <v>4360</v>
      </c>
      <c r="F3290" s="16">
        <v>1477</v>
      </c>
      <c r="G3290" s="16">
        <v>6619</v>
      </c>
      <c r="H3290" s="16">
        <v>3859</v>
      </c>
      <c r="I3290" s="16">
        <v>1009</v>
      </c>
      <c r="J3290" s="77">
        <v>71</v>
      </c>
      <c r="K3290" s="22">
        <v>17395</v>
      </c>
      <c r="L3290" s="22">
        <v>1018</v>
      </c>
      <c r="M3290" s="22">
        <v>18413</v>
      </c>
      <c r="N3290" s="25">
        <v>71193</v>
      </c>
    </row>
    <row r="3291" spans="1:14">
      <c r="A3291" s="9">
        <v>3502002</v>
      </c>
      <c r="B3291" s="10" t="s">
        <v>3214</v>
      </c>
      <c r="C3291" s="11" t="s">
        <v>61</v>
      </c>
      <c r="D3291" s="12">
        <v>366</v>
      </c>
      <c r="E3291" s="16">
        <v>177</v>
      </c>
      <c r="F3291" s="16">
        <v>45</v>
      </c>
      <c r="G3291" s="16">
        <v>144</v>
      </c>
      <c r="H3291" s="16">
        <v>162</v>
      </c>
      <c r="I3291" s="16">
        <v>12</v>
      </c>
      <c r="J3291" s="77">
        <v>1</v>
      </c>
      <c r="K3291" s="22">
        <v>541</v>
      </c>
      <c r="L3291" s="22">
        <v>72</v>
      </c>
      <c r="M3291" s="22">
        <v>613</v>
      </c>
      <c r="N3291" s="25">
        <v>4845</v>
      </c>
    </row>
    <row r="3292" spans="1:14">
      <c r="A3292" s="9">
        <v>3502101</v>
      </c>
      <c r="B3292" s="10" t="s">
        <v>3215</v>
      </c>
      <c r="C3292" s="11" t="s">
        <v>61</v>
      </c>
      <c r="D3292" s="12">
        <v>8544</v>
      </c>
      <c r="E3292" s="16">
        <v>2990</v>
      </c>
      <c r="F3292" s="16">
        <v>2775</v>
      </c>
      <c r="G3292" s="16">
        <v>2779</v>
      </c>
      <c r="H3292" s="16">
        <v>3270</v>
      </c>
      <c r="I3292" s="16">
        <v>1055</v>
      </c>
      <c r="J3292" s="77">
        <v>38</v>
      </c>
      <c r="K3292" s="22">
        <v>12907</v>
      </c>
      <c r="L3292" s="22">
        <v>1397</v>
      </c>
      <c r="M3292" s="22">
        <v>14304</v>
      </c>
      <c r="N3292" s="25">
        <v>57350</v>
      </c>
    </row>
    <row r="3293" spans="1:14">
      <c r="A3293" s="9">
        <v>3502200</v>
      </c>
      <c r="B3293" s="10" t="s">
        <v>3216</v>
      </c>
      <c r="C3293" s="11" t="s">
        <v>61</v>
      </c>
      <c r="D3293" s="12">
        <v>3323</v>
      </c>
      <c r="E3293" s="16">
        <v>1493</v>
      </c>
      <c r="F3293" s="16">
        <v>1030</v>
      </c>
      <c r="G3293" s="16">
        <v>800</v>
      </c>
      <c r="H3293" s="16">
        <v>1206</v>
      </c>
      <c r="I3293" s="16">
        <v>386</v>
      </c>
      <c r="J3293" s="77">
        <v>10</v>
      </c>
      <c r="K3293" s="22">
        <v>4925</v>
      </c>
      <c r="L3293" s="22">
        <v>683</v>
      </c>
      <c r="M3293" s="22">
        <v>5608</v>
      </c>
      <c r="N3293" s="25">
        <v>24634</v>
      </c>
    </row>
    <row r="3294" spans="1:14">
      <c r="A3294" s="9">
        <v>3502309</v>
      </c>
      <c r="B3294" s="10" t="s">
        <v>3217</v>
      </c>
      <c r="C3294" s="11" t="s">
        <v>61</v>
      </c>
      <c r="D3294" s="12">
        <v>262</v>
      </c>
      <c r="E3294" s="16">
        <v>148</v>
      </c>
      <c r="F3294" s="16">
        <v>55</v>
      </c>
      <c r="G3294" s="16">
        <v>59</v>
      </c>
      <c r="H3294" s="16">
        <v>134</v>
      </c>
      <c r="I3294" s="16">
        <v>27</v>
      </c>
      <c r="J3294" s="77">
        <v>0</v>
      </c>
      <c r="K3294" s="22">
        <v>423</v>
      </c>
      <c r="L3294" s="22">
        <v>77</v>
      </c>
      <c r="M3294" s="22">
        <v>500</v>
      </c>
      <c r="N3294" s="25">
        <v>6484</v>
      </c>
    </row>
    <row r="3295" spans="1:14">
      <c r="A3295" s="9">
        <v>3502408</v>
      </c>
      <c r="B3295" s="10" t="s">
        <v>3218</v>
      </c>
      <c r="C3295" s="11" t="s">
        <v>61</v>
      </c>
      <c r="D3295" s="12">
        <v>412</v>
      </c>
      <c r="E3295" s="16">
        <v>220</v>
      </c>
      <c r="F3295" s="16">
        <v>120</v>
      </c>
      <c r="G3295" s="16">
        <v>72</v>
      </c>
      <c r="H3295" s="16">
        <v>142</v>
      </c>
      <c r="I3295" s="16">
        <v>16</v>
      </c>
      <c r="J3295" s="77">
        <v>1</v>
      </c>
      <c r="K3295" s="22">
        <v>571</v>
      </c>
      <c r="L3295" s="22">
        <v>68</v>
      </c>
      <c r="M3295" s="22">
        <v>639</v>
      </c>
      <c r="N3295" s="25">
        <v>4053</v>
      </c>
    </row>
    <row r="3296" spans="1:14">
      <c r="A3296" s="9">
        <v>3502507</v>
      </c>
      <c r="B3296" s="10" t="s">
        <v>1281</v>
      </c>
      <c r="C3296" s="11" t="s">
        <v>61</v>
      </c>
      <c r="D3296" s="12">
        <v>4755</v>
      </c>
      <c r="E3296" s="16">
        <v>1830</v>
      </c>
      <c r="F3296" s="16">
        <v>961</v>
      </c>
      <c r="G3296" s="16">
        <v>1964</v>
      </c>
      <c r="H3296" s="16">
        <v>2203</v>
      </c>
      <c r="I3296" s="16">
        <v>447</v>
      </c>
      <c r="J3296" s="77">
        <v>31</v>
      </c>
      <c r="K3296" s="22">
        <v>7436</v>
      </c>
      <c r="L3296" s="22">
        <v>1279</v>
      </c>
      <c r="M3296" s="22">
        <v>8715</v>
      </c>
      <c r="N3296" s="25">
        <v>36279</v>
      </c>
    </row>
    <row r="3297" spans="1:14">
      <c r="A3297" s="9">
        <v>3502606</v>
      </c>
      <c r="B3297" s="10" t="s">
        <v>3219</v>
      </c>
      <c r="C3297" s="11" t="s">
        <v>61</v>
      </c>
      <c r="D3297" s="12">
        <v>836</v>
      </c>
      <c r="E3297" s="16">
        <v>564</v>
      </c>
      <c r="F3297" s="16">
        <v>182</v>
      </c>
      <c r="G3297" s="16">
        <v>90</v>
      </c>
      <c r="H3297" s="16">
        <v>293</v>
      </c>
      <c r="I3297" s="16">
        <v>33</v>
      </c>
      <c r="J3297" s="77">
        <v>1</v>
      </c>
      <c r="K3297" s="22">
        <v>1163</v>
      </c>
      <c r="L3297" s="22">
        <v>97</v>
      </c>
      <c r="M3297" s="22">
        <v>1260</v>
      </c>
      <c r="N3297" s="25">
        <v>4329</v>
      </c>
    </row>
    <row r="3298" spans="1:14">
      <c r="A3298" s="9">
        <v>3502705</v>
      </c>
      <c r="B3298" s="10" t="s">
        <v>3220</v>
      </c>
      <c r="C3298" s="11" t="s">
        <v>61</v>
      </c>
      <c r="D3298" s="12">
        <v>3508</v>
      </c>
      <c r="E3298" s="16">
        <v>2510</v>
      </c>
      <c r="F3298" s="16">
        <v>318</v>
      </c>
      <c r="G3298" s="16">
        <v>680</v>
      </c>
      <c r="H3298" s="16">
        <v>1666</v>
      </c>
      <c r="I3298" s="16">
        <v>190</v>
      </c>
      <c r="J3298" s="77">
        <v>12</v>
      </c>
      <c r="K3298" s="22">
        <v>5376</v>
      </c>
      <c r="L3298" s="22">
        <v>840</v>
      </c>
      <c r="M3298" s="22">
        <v>6216</v>
      </c>
      <c r="N3298" s="25">
        <v>24945</v>
      </c>
    </row>
    <row r="3299" spans="1:14">
      <c r="A3299" s="9">
        <v>3502754</v>
      </c>
      <c r="B3299" s="10" t="s">
        <v>3221</v>
      </c>
      <c r="C3299" s="11" t="s">
        <v>61</v>
      </c>
      <c r="D3299" s="12">
        <v>577</v>
      </c>
      <c r="E3299" s="16">
        <v>253</v>
      </c>
      <c r="F3299" s="16">
        <v>176</v>
      </c>
      <c r="G3299" s="16">
        <v>148</v>
      </c>
      <c r="H3299" s="16">
        <v>292</v>
      </c>
      <c r="I3299" s="16">
        <v>158</v>
      </c>
      <c r="J3299" s="77">
        <v>9</v>
      </c>
      <c r="K3299" s="22">
        <v>1036</v>
      </c>
      <c r="L3299" s="22">
        <v>304</v>
      </c>
      <c r="M3299" s="22">
        <v>1340</v>
      </c>
      <c r="N3299" s="25">
        <v>21038</v>
      </c>
    </row>
    <row r="3300" spans="1:14">
      <c r="A3300" s="9">
        <v>3502804</v>
      </c>
      <c r="B3300" s="10" t="s">
        <v>3222</v>
      </c>
      <c r="C3300" s="11" t="s">
        <v>61</v>
      </c>
      <c r="D3300" s="12">
        <v>23788</v>
      </c>
      <c r="E3300" s="16">
        <v>8515</v>
      </c>
      <c r="F3300" s="16">
        <v>5034</v>
      </c>
      <c r="G3300" s="16">
        <v>10239</v>
      </c>
      <c r="H3300" s="16">
        <v>9598</v>
      </c>
      <c r="I3300" s="16">
        <v>2875</v>
      </c>
      <c r="J3300" s="77">
        <v>125</v>
      </c>
      <c r="K3300" s="22">
        <v>36386</v>
      </c>
      <c r="L3300" s="22">
        <v>4846</v>
      </c>
      <c r="M3300" s="22">
        <v>41232</v>
      </c>
      <c r="N3300" s="25">
        <v>194874</v>
      </c>
    </row>
    <row r="3301" spans="1:14">
      <c r="A3301" s="9">
        <v>3502903</v>
      </c>
      <c r="B3301" s="10" t="s">
        <v>3223</v>
      </c>
      <c r="C3301" s="11" t="s">
        <v>61</v>
      </c>
      <c r="D3301" s="12">
        <v>2405</v>
      </c>
      <c r="E3301" s="16">
        <v>883</v>
      </c>
      <c r="F3301" s="16">
        <v>766</v>
      </c>
      <c r="G3301" s="16">
        <v>756</v>
      </c>
      <c r="H3301" s="16">
        <v>1064</v>
      </c>
      <c r="I3301" s="16">
        <v>188</v>
      </c>
      <c r="J3301" s="77">
        <v>15</v>
      </c>
      <c r="K3301" s="22">
        <v>3672</v>
      </c>
      <c r="L3301" s="22">
        <v>418</v>
      </c>
      <c r="M3301" s="22">
        <v>4090</v>
      </c>
      <c r="N3301" s="25">
        <v>32495</v>
      </c>
    </row>
    <row r="3302" spans="1:14">
      <c r="A3302" s="9">
        <v>3503000</v>
      </c>
      <c r="B3302" s="10" t="s">
        <v>3224</v>
      </c>
      <c r="C3302" s="11" t="s">
        <v>61</v>
      </c>
      <c r="D3302" s="12">
        <v>671</v>
      </c>
      <c r="E3302" s="16">
        <v>182</v>
      </c>
      <c r="F3302" s="16">
        <v>392</v>
      </c>
      <c r="G3302" s="16">
        <v>97</v>
      </c>
      <c r="H3302" s="16">
        <v>240</v>
      </c>
      <c r="I3302" s="16">
        <v>85</v>
      </c>
      <c r="J3302" s="77">
        <v>4</v>
      </c>
      <c r="K3302" s="22">
        <v>1000</v>
      </c>
      <c r="L3302" s="22">
        <v>53</v>
      </c>
      <c r="M3302" s="22">
        <v>1053</v>
      </c>
      <c r="N3302" s="25">
        <v>5552</v>
      </c>
    </row>
    <row r="3303" spans="1:14">
      <c r="A3303" s="9">
        <v>3503109</v>
      </c>
      <c r="B3303" s="10" t="s">
        <v>3225</v>
      </c>
      <c r="C3303" s="11" t="s">
        <v>61</v>
      </c>
      <c r="D3303" s="12">
        <v>509</v>
      </c>
      <c r="E3303" s="16">
        <v>221</v>
      </c>
      <c r="F3303" s="16">
        <v>163</v>
      </c>
      <c r="G3303" s="16">
        <v>125</v>
      </c>
      <c r="H3303" s="16">
        <v>189</v>
      </c>
      <c r="I3303" s="16">
        <v>36</v>
      </c>
      <c r="J3303" s="77">
        <v>2</v>
      </c>
      <c r="K3303" s="22">
        <v>736</v>
      </c>
      <c r="L3303" s="22">
        <v>98</v>
      </c>
      <c r="M3303" s="22">
        <v>834</v>
      </c>
      <c r="N3303" s="25">
        <v>6368</v>
      </c>
    </row>
    <row r="3304" spans="1:14">
      <c r="A3304" s="9">
        <v>3503158</v>
      </c>
      <c r="B3304" s="10" t="s">
        <v>3226</v>
      </c>
      <c r="C3304" s="11" t="s">
        <v>61</v>
      </c>
      <c r="D3304" s="12">
        <v>70</v>
      </c>
      <c r="E3304" s="16">
        <v>31</v>
      </c>
      <c r="F3304" s="16">
        <v>14</v>
      </c>
      <c r="G3304" s="16">
        <v>25</v>
      </c>
      <c r="H3304" s="16">
        <v>38</v>
      </c>
      <c r="I3304" s="16">
        <v>7</v>
      </c>
      <c r="J3304" s="77">
        <v>1</v>
      </c>
      <c r="K3304" s="22">
        <v>116</v>
      </c>
      <c r="L3304" s="22">
        <v>37</v>
      </c>
      <c r="M3304" s="22">
        <v>153</v>
      </c>
      <c r="N3304" s="25">
        <v>2509</v>
      </c>
    </row>
    <row r="3305" spans="1:14">
      <c r="A3305" s="9">
        <v>3503208</v>
      </c>
      <c r="B3305" s="10" t="s">
        <v>3227</v>
      </c>
      <c r="C3305" s="11" t="s">
        <v>61</v>
      </c>
      <c r="D3305" s="12">
        <v>29613</v>
      </c>
      <c r="E3305" s="16">
        <v>8478</v>
      </c>
      <c r="F3305" s="16">
        <v>5367</v>
      </c>
      <c r="G3305" s="16">
        <v>15768</v>
      </c>
      <c r="H3305" s="16">
        <v>11083</v>
      </c>
      <c r="I3305" s="16">
        <v>2555</v>
      </c>
      <c r="J3305" s="77">
        <v>143</v>
      </c>
      <c r="K3305" s="22">
        <v>43394</v>
      </c>
      <c r="L3305" s="22">
        <v>3376</v>
      </c>
      <c r="M3305" s="22">
        <v>46770</v>
      </c>
      <c r="N3305" s="25">
        <v>230770</v>
      </c>
    </row>
    <row r="3306" spans="1:14">
      <c r="A3306" s="9">
        <v>3503307</v>
      </c>
      <c r="B3306" s="10" t="s">
        <v>3228</v>
      </c>
      <c r="C3306" s="11" t="s">
        <v>61</v>
      </c>
      <c r="D3306" s="12">
        <v>16584</v>
      </c>
      <c r="E3306" s="16">
        <v>4632</v>
      </c>
      <c r="F3306" s="16">
        <v>2316</v>
      </c>
      <c r="G3306" s="16">
        <v>9636</v>
      </c>
      <c r="H3306" s="16">
        <v>6154</v>
      </c>
      <c r="I3306" s="16">
        <v>1570</v>
      </c>
      <c r="J3306" s="77">
        <v>66</v>
      </c>
      <c r="K3306" s="22">
        <v>24374</v>
      </c>
      <c r="L3306" s="22">
        <v>1743</v>
      </c>
      <c r="M3306" s="22">
        <v>26117</v>
      </c>
      <c r="N3306" s="25">
        <v>131282</v>
      </c>
    </row>
    <row r="3307" spans="1:14">
      <c r="A3307" s="9">
        <v>3503356</v>
      </c>
      <c r="B3307" s="10" t="s">
        <v>3229</v>
      </c>
      <c r="C3307" s="11" t="s">
        <v>61</v>
      </c>
      <c r="D3307" s="12">
        <v>90</v>
      </c>
      <c r="E3307" s="16">
        <v>48</v>
      </c>
      <c r="F3307" s="16">
        <v>17</v>
      </c>
      <c r="G3307" s="16">
        <v>25</v>
      </c>
      <c r="H3307" s="16">
        <v>20</v>
      </c>
      <c r="I3307" s="16">
        <v>6</v>
      </c>
      <c r="J3307" s="77">
        <v>0</v>
      </c>
      <c r="K3307" s="22">
        <v>116</v>
      </c>
      <c r="L3307" s="22">
        <v>22</v>
      </c>
      <c r="M3307" s="22">
        <v>138</v>
      </c>
      <c r="N3307" s="25">
        <v>1856</v>
      </c>
    </row>
    <row r="3308" spans="1:14">
      <c r="A3308" s="9">
        <v>3503406</v>
      </c>
      <c r="B3308" s="10" t="s">
        <v>3230</v>
      </c>
      <c r="C3308" s="11" t="s">
        <v>61</v>
      </c>
      <c r="D3308" s="12">
        <v>996</v>
      </c>
      <c r="E3308" s="16">
        <v>683</v>
      </c>
      <c r="F3308" s="16">
        <v>137</v>
      </c>
      <c r="G3308" s="16">
        <v>176</v>
      </c>
      <c r="H3308" s="16">
        <v>396</v>
      </c>
      <c r="I3308" s="16">
        <v>53</v>
      </c>
      <c r="J3308" s="77">
        <v>1</v>
      </c>
      <c r="K3308" s="22">
        <v>1446</v>
      </c>
      <c r="L3308" s="22">
        <v>144</v>
      </c>
      <c r="M3308" s="22">
        <v>1590</v>
      </c>
      <c r="N3308" s="25">
        <v>8452</v>
      </c>
    </row>
    <row r="3309" spans="1:14">
      <c r="A3309" s="9">
        <v>3503505</v>
      </c>
      <c r="B3309" s="10" t="s">
        <v>3231</v>
      </c>
      <c r="C3309" s="11" t="s">
        <v>61</v>
      </c>
      <c r="D3309" s="12">
        <v>195</v>
      </c>
      <c r="E3309" s="16">
        <v>94</v>
      </c>
      <c r="F3309" s="16">
        <v>44</v>
      </c>
      <c r="G3309" s="16">
        <v>57</v>
      </c>
      <c r="H3309" s="16">
        <v>105</v>
      </c>
      <c r="I3309" s="16">
        <v>15</v>
      </c>
      <c r="J3309" s="77">
        <v>1</v>
      </c>
      <c r="K3309" s="22">
        <v>316</v>
      </c>
      <c r="L3309" s="22">
        <v>104</v>
      </c>
      <c r="M3309" s="22">
        <v>420</v>
      </c>
      <c r="N3309" s="25">
        <v>3879</v>
      </c>
    </row>
    <row r="3310" spans="1:14">
      <c r="A3310" s="9">
        <v>3503604</v>
      </c>
      <c r="B3310" s="10" t="s">
        <v>3232</v>
      </c>
      <c r="C3310" s="11" t="s">
        <v>61</v>
      </c>
      <c r="D3310" s="12">
        <v>969</v>
      </c>
      <c r="E3310" s="16">
        <v>299</v>
      </c>
      <c r="F3310" s="16">
        <v>206</v>
      </c>
      <c r="G3310" s="16">
        <v>464</v>
      </c>
      <c r="H3310" s="16">
        <v>415</v>
      </c>
      <c r="I3310" s="16">
        <v>100</v>
      </c>
      <c r="J3310" s="77">
        <v>6</v>
      </c>
      <c r="K3310" s="22">
        <v>1490</v>
      </c>
      <c r="L3310" s="22">
        <v>141</v>
      </c>
      <c r="M3310" s="22">
        <v>1631</v>
      </c>
      <c r="N3310" s="25">
        <v>11107</v>
      </c>
    </row>
    <row r="3311" spans="1:14">
      <c r="A3311" s="9">
        <v>3503703</v>
      </c>
      <c r="B3311" s="10" t="s">
        <v>3233</v>
      </c>
      <c r="C3311" s="11" t="s">
        <v>61</v>
      </c>
      <c r="D3311" s="12">
        <v>1107</v>
      </c>
      <c r="E3311" s="16">
        <v>534</v>
      </c>
      <c r="F3311" s="16">
        <v>261</v>
      </c>
      <c r="G3311" s="16">
        <v>312</v>
      </c>
      <c r="H3311" s="16">
        <v>418</v>
      </c>
      <c r="I3311" s="16">
        <v>55</v>
      </c>
      <c r="J3311" s="77">
        <v>1</v>
      </c>
      <c r="K3311" s="22">
        <v>1581</v>
      </c>
      <c r="L3311" s="22">
        <v>117</v>
      </c>
      <c r="M3311" s="22">
        <v>1698</v>
      </c>
      <c r="N3311" s="25">
        <v>9451</v>
      </c>
    </row>
    <row r="3312" spans="1:14">
      <c r="A3312" s="9">
        <v>3503802</v>
      </c>
      <c r="B3312" s="10" t="s">
        <v>3234</v>
      </c>
      <c r="C3312" s="11" t="s">
        <v>61</v>
      </c>
      <c r="D3312" s="12">
        <v>4496</v>
      </c>
      <c r="E3312" s="16">
        <v>2091</v>
      </c>
      <c r="F3312" s="16">
        <v>876</v>
      </c>
      <c r="G3312" s="16">
        <v>1529</v>
      </c>
      <c r="H3312" s="16">
        <v>1694</v>
      </c>
      <c r="I3312" s="16">
        <v>819</v>
      </c>
      <c r="J3312" s="77">
        <v>20</v>
      </c>
      <c r="K3312" s="22">
        <v>7029</v>
      </c>
      <c r="L3312" s="22">
        <v>746</v>
      </c>
      <c r="M3312" s="22">
        <v>7775</v>
      </c>
      <c r="N3312" s="25">
        <v>51986</v>
      </c>
    </row>
    <row r="3313" spans="1:14">
      <c r="A3313" s="9">
        <v>3503901</v>
      </c>
      <c r="B3313" s="10" t="s">
        <v>3235</v>
      </c>
      <c r="C3313" s="11" t="s">
        <v>61</v>
      </c>
      <c r="D3313" s="12">
        <v>6054</v>
      </c>
      <c r="E3313" s="16">
        <v>2041</v>
      </c>
      <c r="F3313" s="16">
        <v>1470</v>
      </c>
      <c r="G3313" s="16">
        <v>2543</v>
      </c>
      <c r="H3313" s="16">
        <v>2381</v>
      </c>
      <c r="I3313" s="16">
        <v>613</v>
      </c>
      <c r="J3313" s="77">
        <v>20</v>
      </c>
      <c r="K3313" s="22">
        <v>9068</v>
      </c>
      <c r="L3313" s="22">
        <v>1411</v>
      </c>
      <c r="M3313" s="22">
        <v>10479</v>
      </c>
      <c r="N3313" s="25">
        <v>86430</v>
      </c>
    </row>
    <row r="3314" spans="1:14">
      <c r="A3314" s="9">
        <v>3503950</v>
      </c>
      <c r="B3314" s="10" t="s">
        <v>3236</v>
      </c>
      <c r="C3314" s="11" t="s">
        <v>61</v>
      </c>
      <c r="D3314" s="12">
        <v>57</v>
      </c>
      <c r="E3314" s="16">
        <v>39</v>
      </c>
      <c r="F3314" s="16">
        <v>15</v>
      </c>
      <c r="G3314" s="16">
        <v>3</v>
      </c>
      <c r="H3314" s="16">
        <v>19</v>
      </c>
      <c r="I3314" s="16">
        <v>11</v>
      </c>
      <c r="J3314" s="77">
        <v>1</v>
      </c>
      <c r="K3314" s="22">
        <v>88</v>
      </c>
      <c r="L3314" s="22">
        <v>25</v>
      </c>
      <c r="M3314" s="22">
        <v>113</v>
      </c>
      <c r="N3314" s="25">
        <v>1842</v>
      </c>
    </row>
    <row r="3315" spans="1:14">
      <c r="A3315" s="9">
        <v>3504008</v>
      </c>
      <c r="B3315" s="10" t="s">
        <v>3237</v>
      </c>
      <c r="C3315" s="11" t="s">
        <v>61</v>
      </c>
      <c r="D3315" s="12">
        <v>11043</v>
      </c>
      <c r="E3315" s="16">
        <v>4121</v>
      </c>
      <c r="F3315" s="16">
        <v>2628</v>
      </c>
      <c r="G3315" s="16">
        <v>4294</v>
      </c>
      <c r="H3315" s="16">
        <v>4883</v>
      </c>
      <c r="I3315" s="16">
        <v>1052</v>
      </c>
      <c r="J3315" s="77">
        <v>57</v>
      </c>
      <c r="K3315" s="22">
        <v>17035</v>
      </c>
      <c r="L3315" s="22">
        <v>1814</v>
      </c>
      <c r="M3315" s="22">
        <v>18849</v>
      </c>
      <c r="N3315" s="25">
        <v>102924</v>
      </c>
    </row>
    <row r="3316" spans="1:14">
      <c r="A3316" s="9">
        <v>3504107</v>
      </c>
      <c r="B3316" s="10" t="s">
        <v>3238</v>
      </c>
      <c r="C3316" s="11" t="s">
        <v>61</v>
      </c>
      <c r="D3316" s="12">
        <v>15303</v>
      </c>
      <c r="E3316" s="16">
        <v>7490</v>
      </c>
      <c r="F3316" s="16">
        <v>2384</v>
      </c>
      <c r="G3316" s="16">
        <v>5429</v>
      </c>
      <c r="H3316" s="16">
        <v>5714</v>
      </c>
      <c r="I3316" s="16">
        <v>1082</v>
      </c>
      <c r="J3316" s="77">
        <v>70</v>
      </c>
      <c r="K3316" s="22">
        <v>22169</v>
      </c>
      <c r="L3316" s="22">
        <v>2261</v>
      </c>
      <c r="M3316" s="22">
        <v>24430</v>
      </c>
      <c r="N3316" s="25">
        <v>139683</v>
      </c>
    </row>
    <row r="3317" spans="1:14">
      <c r="A3317" s="9">
        <v>3504206</v>
      </c>
      <c r="B3317" s="10" t="s">
        <v>3239</v>
      </c>
      <c r="C3317" s="11" t="s">
        <v>61</v>
      </c>
      <c r="D3317" s="12">
        <v>2544</v>
      </c>
      <c r="E3317" s="16">
        <v>1510</v>
      </c>
      <c r="F3317" s="16">
        <v>639</v>
      </c>
      <c r="G3317" s="16">
        <v>395</v>
      </c>
      <c r="H3317" s="16">
        <v>890</v>
      </c>
      <c r="I3317" s="16">
        <v>111</v>
      </c>
      <c r="J3317" s="77">
        <v>8</v>
      </c>
      <c r="K3317" s="22">
        <v>3553</v>
      </c>
      <c r="L3317" s="22">
        <v>255</v>
      </c>
      <c r="M3317" s="22">
        <v>3808</v>
      </c>
      <c r="N3317" s="25">
        <v>15085</v>
      </c>
    </row>
    <row r="3318" spans="1:14">
      <c r="A3318" s="9">
        <v>3504305</v>
      </c>
      <c r="B3318" s="10" t="s">
        <v>3240</v>
      </c>
      <c r="C3318" s="11" t="s">
        <v>61</v>
      </c>
      <c r="D3318" s="12">
        <v>373</v>
      </c>
      <c r="E3318" s="16">
        <v>238</v>
      </c>
      <c r="F3318" s="16">
        <v>57</v>
      </c>
      <c r="G3318" s="16">
        <v>78</v>
      </c>
      <c r="H3318" s="16">
        <v>212</v>
      </c>
      <c r="I3318" s="16">
        <v>19</v>
      </c>
      <c r="J3318" s="77">
        <v>0</v>
      </c>
      <c r="K3318" s="22">
        <v>604</v>
      </c>
      <c r="L3318" s="22">
        <v>79</v>
      </c>
      <c r="M3318" s="22">
        <v>683</v>
      </c>
      <c r="N3318" s="25">
        <v>5337</v>
      </c>
    </row>
    <row r="3319" spans="1:14">
      <c r="A3319" s="9">
        <v>3504404</v>
      </c>
      <c r="B3319" s="10" t="s">
        <v>3241</v>
      </c>
      <c r="C3319" s="11" t="s">
        <v>61</v>
      </c>
      <c r="D3319" s="12">
        <v>884</v>
      </c>
      <c r="E3319" s="16">
        <v>430</v>
      </c>
      <c r="F3319" s="16">
        <v>283</v>
      </c>
      <c r="G3319" s="16">
        <v>171</v>
      </c>
      <c r="H3319" s="16">
        <v>371</v>
      </c>
      <c r="I3319" s="16">
        <v>119</v>
      </c>
      <c r="J3319" s="77">
        <v>2</v>
      </c>
      <c r="K3319" s="22">
        <v>1376</v>
      </c>
      <c r="L3319" s="22">
        <v>155</v>
      </c>
      <c r="M3319" s="22">
        <v>1531</v>
      </c>
      <c r="N3319" s="25">
        <v>13112</v>
      </c>
    </row>
    <row r="3320" spans="1:14">
      <c r="A3320" s="9">
        <v>3504503</v>
      </c>
      <c r="B3320" s="10" t="s">
        <v>3242</v>
      </c>
      <c r="C3320" s="11" t="s">
        <v>61</v>
      </c>
      <c r="D3320" s="12">
        <v>9905</v>
      </c>
      <c r="E3320" s="16">
        <v>3260</v>
      </c>
      <c r="F3320" s="16">
        <v>3271</v>
      </c>
      <c r="G3320" s="16">
        <v>3374</v>
      </c>
      <c r="H3320" s="16">
        <v>4281</v>
      </c>
      <c r="I3320" s="16">
        <v>881</v>
      </c>
      <c r="J3320" s="77">
        <v>54</v>
      </c>
      <c r="K3320" s="22">
        <v>15121</v>
      </c>
      <c r="L3320" s="22">
        <v>1660</v>
      </c>
      <c r="M3320" s="22">
        <v>16781</v>
      </c>
      <c r="N3320" s="25">
        <v>89479</v>
      </c>
    </row>
    <row r="3321" spans="1:14">
      <c r="A3321" s="9">
        <v>3504602</v>
      </c>
      <c r="B3321" s="10" t="s">
        <v>3243</v>
      </c>
      <c r="C3321" s="11" t="s">
        <v>61</v>
      </c>
      <c r="D3321" s="12">
        <v>1249</v>
      </c>
      <c r="E3321" s="16">
        <v>618</v>
      </c>
      <c r="F3321" s="16">
        <v>261</v>
      </c>
      <c r="G3321" s="16">
        <v>370</v>
      </c>
      <c r="H3321" s="16">
        <v>536</v>
      </c>
      <c r="I3321" s="16">
        <v>87</v>
      </c>
      <c r="J3321" s="77">
        <v>7</v>
      </c>
      <c r="K3321" s="22">
        <v>1879</v>
      </c>
      <c r="L3321" s="22">
        <v>342</v>
      </c>
      <c r="M3321" s="22">
        <v>2221</v>
      </c>
      <c r="N3321" s="25">
        <v>16843</v>
      </c>
    </row>
    <row r="3322" spans="1:14">
      <c r="A3322" s="9">
        <v>3504701</v>
      </c>
      <c r="B3322" s="10" t="s">
        <v>3244</v>
      </c>
      <c r="C3322" s="11" t="s">
        <v>61</v>
      </c>
      <c r="D3322" s="12">
        <v>108</v>
      </c>
      <c r="E3322" s="16">
        <v>71</v>
      </c>
      <c r="F3322" s="16">
        <v>16</v>
      </c>
      <c r="G3322" s="16">
        <v>21</v>
      </c>
      <c r="H3322" s="16">
        <v>35</v>
      </c>
      <c r="I3322" s="16">
        <v>10</v>
      </c>
      <c r="J3322" s="77">
        <v>0</v>
      </c>
      <c r="K3322" s="22">
        <v>153</v>
      </c>
      <c r="L3322" s="22">
        <v>13</v>
      </c>
      <c r="M3322" s="22">
        <v>166</v>
      </c>
      <c r="N3322" s="25">
        <v>5188</v>
      </c>
    </row>
    <row r="3323" spans="1:14">
      <c r="A3323" s="9">
        <v>3504800</v>
      </c>
      <c r="B3323" s="10" t="s">
        <v>3245</v>
      </c>
      <c r="C3323" s="11" t="s">
        <v>61</v>
      </c>
      <c r="D3323" s="12">
        <v>938</v>
      </c>
      <c r="E3323" s="16">
        <v>534</v>
      </c>
      <c r="F3323" s="16">
        <v>197</v>
      </c>
      <c r="G3323" s="16">
        <v>207</v>
      </c>
      <c r="H3323" s="16">
        <v>389</v>
      </c>
      <c r="I3323" s="16">
        <v>51</v>
      </c>
      <c r="J3323" s="77">
        <v>4</v>
      </c>
      <c r="K3323" s="22">
        <v>1382</v>
      </c>
      <c r="L3323" s="22">
        <v>166</v>
      </c>
      <c r="M3323" s="22">
        <v>1548</v>
      </c>
      <c r="N3323" s="25">
        <v>8908</v>
      </c>
    </row>
    <row r="3324" spans="1:14">
      <c r="A3324" s="9">
        <v>3504909</v>
      </c>
      <c r="B3324" s="10" t="s">
        <v>3246</v>
      </c>
      <c r="C3324" s="11" t="s">
        <v>61</v>
      </c>
      <c r="D3324" s="12">
        <v>1173</v>
      </c>
      <c r="E3324" s="16">
        <v>544</v>
      </c>
      <c r="F3324" s="16">
        <v>287</v>
      </c>
      <c r="G3324" s="16">
        <v>342</v>
      </c>
      <c r="H3324" s="16">
        <v>553</v>
      </c>
      <c r="I3324" s="16">
        <v>33</v>
      </c>
      <c r="J3324" s="77">
        <v>3</v>
      </c>
      <c r="K3324" s="22">
        <v>1762</v>
      </c>
      <c r="L3324" s="22">
        <v>244</v>
      </c>
      <c r="M3324" s="22">
        <v>2006</v>
      </c>
      <c r="N3324" s="25">
        <v>10867</v>
      </c>
    </row>
    <row r="3325" spans="1:14">
      <c r="A3325" s="9">
        <v>3505005</v>
      </c>
      <c r="B3325" s="10" t="s">
        <v>3247</v>
      </c>
      <c r="C3325" s="11" t="s">
        <v>61</v>
      </c>
      <c r="D3325" s="12">
        <v>243</v>
      </c>
      <c r="E3325" s="16">
        <v>189</v>
      </c>
      <c r="F3325" s="16">
        <v>27</v>
      </c>
      <c r="G3325" s="16">
        <v>27</v>
      </c>
      <c r="H3325" s="16">
        <v>98</v>
      </c>
      <c r="I3325" s="16">
        <v>14</v>
      </c>
      <c r="J3325" s="77">
        <v>0</v>
      </c>
      <c r="K3325" s="22">
        <v>355</v>
      </c>
      <c r="L3325" s="22">
        <v>40</v>
      </c>
      <c r="M3325" s="22">
        <v>395</v>
      </c>
      <c r="N3325" s="25">
        <v>3406</v>
      </c>
    </row>
    <row r="3326" spans="1:14">
      <c r="A3326" s="9">
        <v>3505104</v>
      </c>
      <c r="B3326" s="10" t="s">
        <v>3248</v>
      </c>
      <c r="C3326" s="11" t="s">
        <v>61</v>
      </c>
      <c r="D3326" s="12">
        <v>564</v>
      </c>
      <c r="E3326" s="16">
        <v>300</v>
      </c>
      <c r="F3326" s="16">
        <v>158</v>
      </c>
      <c r="G3326" s="16">
        <v>106</v>
      </c>
      <c r="H3326" s="16">
        <v>284</v>
      </c>
      <c r="I3326" s="16">
        <v>49</v>
      </c>
      <c r="J3326" s="77">
        <v>1</v>
      </c>
      <c r="K3326" s="22">
        <v>898</v>
      </c>
      <c r="L3326" s="22">
        <v>171</v>
      </c>
      <c r="M3326" s="22">
        <v>1069</v>
      </c>
      <c r="N3326" s="25">
        <v>7251</v>
      </c>
    </row>
    <row r="3327" spans="1:14">
      <c r="A3327" s="9">
        <v>3505203</v>
      </c>
      <c r="B3327" s="10" t="s">
        <v>3249</v>
      </c>
      <c r="C3327" s="11" t="s">
        <v>61</v>
      </c>
      <c r="D3327" s="12">
        <v>4953</v>
      </c>
      <c r="E3327" s="16">
        <v>2263</v>
      </c>
      <c r="F3327" s="16">
        <v>848</v>
      </c>
      <c r="G3327" s="16">
        <v>1842</v>
      </c>
      <c r="H3327" s="16">
        <v>1892</v>
      </c>
      <c r="I3327" s="16">
        <v>383</v>
      </c>
      <c r="J3327" s="77">
        <v>26</v>
      </c>
      <c r="K3327" s="22">
        <v>7254</v>
      </c>
      <c r="L3327" s="22">
        <v>481</v>
      </c>
      <c r="M3327" s="22">
        <v>7735</v>
      </c>
      <c r="N3327" s="25">
        <v>34602</v>
      </c>
    </row>
    <row r="3328" spans="1:14">
      <c r="A3328" s="9">
        <v>3505302</v>
      </c>
      <c r="B3328" s="10" t="s">
        <v>3250</v>
      </c>
      <c r="C3328" s="11" t="s">
        <v>61</v>
      </c>
      <c r="D3328" s="12">
        <v>5665</v>
      </c>
      <c r="E3328" s="16">
        <v>1405</v>
      </c>
      <c r="F3328" s="16">
        <v>845</v>
      </c>
      <c r="G3328" s="16">
        <v>3415</v>
      </c>
      <c r="H3328" s="16">
        <v>2114</v>
      </c>
      <c r="I3328" s="16">
        <v>505</v>
      </c>
      <c r="J3328" s="77">
        <v>22</v>
      </c>
      <c r="K3328" s="22">
        <v>8306</v>
      </c>
      <c r="L3328" s="22">
        <v>483</v>
      </c>
      <c r="M3328" s="22">
        <v>8789</v>
      </c>
      <c r="N3328" s="25">
        <v>36331</v>
      </c>
    </row>
    <row r="3329" spans="1:14">
      <c r="A3329" s="9">
        <v>3505351</v>
      </c>
      <c r="B3329" s="10" t="s">
        <v>3251</v>
      </c>
      <c r="C3329" s="11" t="s">
        <v>61</v>
      </c>
      <c r="D3329" s="12">
        <v>151</v>
      </c>
      <c r="E3329" s="16">
        <v>127</v>
      </c>
      <c r="F3329" s="16">
        <v>24</v>
      </c>
      <c r="G3329" s="16">
        <v>0</v>
      </c>
      <c r="H3329" s="16">
        <v>61</v>
      </c>
      <c r="I3329" s="16">
        <v>29</v>
      </c>
      <c r="J3329" s="77">
        <v>0</v>
      </c>
      <c r="K3329" s="22">
        <v>241</v>
      </c>
      <c r="L3329" s="22">
        <v>61</v>
      </c>
      <c r="M3329" s="22">
        <v>302</v>
      </c>
      <c r="N3329" s="25">
        <v>5653</v>
      </c>
    </row>
    <row r="3330" spans="1:14">
      <c r="A3330" s="9">
        <v>3505401</v>
      </c>
      <c r="B3330" s="10" t="s">
        <v>3252</v>
      </c>
      <c r="C3330" s="11" t="s">
        <v>61</v>
      </c>
      <c r="D3330" s="12">
        <v>628</v>
      </c>
      <c r="E3330" s="16">
        <v>429</v>
      </c>
      <c r="F3330" s="16">
        <v>148</v>
      </c>
      <c r="G3330" s="16">
        <v>51</v>
      </c>
      <c r="H3330" s="16">
        <v>267</v>
      </c>
      <c r="I3330" s="16">
        <v>29</v>
      </c>
      <c r="J3330" s="77">
        <v>1</v>
      </c>
      <c r="K3330" s="22">
        <v>925</v>
      </c>
      <c r="L3330" s="22">
        <v>389</v>
      </c>
      <c r="M3330" s="22">
        <v>1314</v>
      </c>
      <c r="N3330" s="25">
        <v>7781</v>
      </c>
    </row>
    <row r="3331" spans="1:14">
      <c r="A3331" s="9">
        <v>3505500</v>
      </c>
      <c r="B3331" s="10" t="s">
        <v>3253</v>
      </c>
      <c r="C3331" s="11" t="s">
        <v>61</v>
      </c>
      <c r="D3331" s="12">
        <v>14071</v>
      </c>
      <c r="E3331" s="16">
        <v>4443</v>
      </c>
      <c r="F3331" s="16">
        <v>4997</v>
      </c>
      <c r="G3331" s="16">
        <v>4631</v>
      </c>
      <c r="H3331" s="16">
        <v>6044</v>
      </c>
      <c r="I3331" s="16">
        <v>1712</v>
      </c>
      <c r="J3331" s="77">
        <v>64</v>
      </c>
      <c r="K3331" s="22">
        <v>21891</v>
      </c>
      <c r="L3331" s="22">
        <v>2847</v>
      </c>
      <c r="M3331" s="22">
        <v>24738</v>
      </c>
      <c r="N3331" s="25">
        <v>120638</v>
      </c>
    </row>
    <row r="3332" spans="1:14">
      <c r="A3332" s="9">
        <v>3505609</v>
      </c>
      <c r="B3332" s="10" t="s">
        <v>3254</v>
      </c>
      <c r="C3332" s="11" t="s">
        <v>61</v>
      </c>
      <c r="D3332" s="12">
        <v>2502</v>
      </c>
      <c r="E3332" s="16">
        <v>719</v>
      </c>
      <c r="F3332" s="16">
        <v>747</v>
      </c>
      <c r="G3332" s="16">
        <v>1036</v>
      </c>
      <c r="H3332" s="16">
        <v>1182</v>
      </c>
      <c r="I3332" s="16">
        <v>361</v>
      </c>
      <c r="J3332" s="77">
        <v>29</v>
      </c>
      <c r="K3332" s="22">
        <v>4074</v>
      </c>
      <c r="L3332" s="22">
        <v>635</v>
      </c>
      <c r="M3332" s="22">
        <v>4709</v>
      </c>
      <c r="N3332" s="25">
        <v>31921</v>
      </c>
    </row>
    <row r="3333" spans="1:14">
      <c r="A3333" s="9">
        <v>3505708</v>
      </c>
      <c r="B3333" s="10" t="s">
        <v>3255</v>
      </c>
      <c r="C3333" s="11" t="s">
        <v>61</v>
      </c>
      <c r="D3333" s="12">
        <v>24173</v>
      </c>
      <c r="E3333" s="16">
        <v>8033</v>
      </c>
      <c r="F3333" s="16">
        <v>4081</v>
      </c>
      <c r="G3333" s="16">
        <v>12059</v>
      </c>
      <c r="H3333" s="16">
        <v>9422</v>
      </c>
      <c r="I3333" s="16">
        <v>2251</v>
      </c>
      <c r="J3333" s="77">
        <v>130</v>
      </c>
      <c r="K3333" s="22">
        <v>35976</v>
      </c>
      <c r="L3333" s="22">
        <v>4279</v>
      </c>
      <c r="M3333" s="22">
        <v>40255</v>
      </c>
      <c r="N3333" s="25">
        <v>267534</v>
      </c>
    </row>
    <row r="3334" spans="1:14">
      <c r="A3334" s="9">
        <v>3505807</v>
      </c>
      <c r="B3334" s="10" t="s">
        <v>3256</v>
      </c>
      <c r="C3334" s="11" t="s">
        <v>61</v>
      </c>
      <c r="D3334" s="12">
        <v>3807</v>
      </c>
      <c r="E3334" s="16">
        <v>1678</v>
      </c>
      <c r="F3334" s="16">
        <v>663</v>
      </c>
      <c r="G3334" s="16">
        <v>1466</v>
      </c>
      <c r="H3334" s="16">
        <v>1198</v>
      </c>
      <c r="I3334" s="16">
        <v>259</v>
      </c>
      <c r="J3334" s="77">
        <v>14</v>
      </c>
      <c r="K3334" s="22">
        <v>5278</v>
      </c>
      <c r="L3334" s="22">
        <v>397</v>
      </c>
      <c r="M3334" s="22">
        <v>5675</v>
      </c>
      <c r="N3334" s="25">
        <v>21073</v>
      </c>
    </row>
    <row r="3335" spans="1:14">
      <c r="A3335" s="9">
        <v>3505906</v>
      </c>
      <c r="B3335" s="10" t="s">
        <v>3257</v>
      </c>
      <c r="C3335" s="11" t="s">
        <v>61</v>
      </c>
      <c r="D3335" s="12">
        <v>7872</v>
      </c>
      <c r="E3335" s="16">
        <v>3396</v>
      </c>
      <c r="F3335" s="16">
        <v>1011</v>
      </c>
      <c r="G3335" s="16">
        <v>3465</v>
      </c>
      <c r="H3335" s="16">
        <v>2783</v>
      </c>
      <c r="I3335" s="16">
        <v>780</v>
      </c>
      <c r="J3335" s="77">
        <v>29</v>
      </c>
      <c r="K3335" s="22">
        <v>11464</v>
      </c>
      <c r="L3335" s="22">
        <v>986</v>
      </c>
      <c r="M3335" s="22">
        <v>12450</v>
      </c>
      <c r="N3335" s="25">
        <v>61480</v>
      </c>
    </row>
    <row r="3336" spans="1:14">
      <c r="A3336" s="9">
        <v>3506003</v>
      </c>
      <c r="B3336" s="10" t="s">
        <v>3258</v>
      </c>
      <c r="C3336" s="11" t="s">
        <v>61</v>
      </c>
      <c r="D3336" s="12">
        <v>37222</v>
      </c>
      <c r="E3336" s="16">
        <v>11657</v>
      </c>
      <c r="F3336" s="16">
        <v>5796</v>
      </c>
      <c r="G3336" s="16">
        <v>19769</v>
      </c>
      <c r="H3336" s="16">
        <v>15199</v>
      </c>
      <c r="I3336" s="16">
        <v>3119</v>
      </c>
      <c r="J3336" s="77">
        <v>186</v>
      </c>
      <c r="K3336" s="22">
        <v>55726</v>
      </c>
      <c r="L3336" s="22">
        <v>6498</v>
      </c>
      <c r="M3336" s="22">
        <v>62224</v>
      </c>
      <c r="N3336" s="25">
        <v>371690</v>
      </c>
    </row>
    <row r="3337" spans="1:14">
      <c r="A3337" s="9">
        <v>3506102</v>
      </c>
      <c r="B3337" s="10" t="s">
        <v>3259</v>
      </c>
      <c r="C3337" s="11" t="s">
        <v>61</v>
      </c>
      <c r="D3337" s="12">
        <v>9901</v>
      </c>
      <c r="E3337" s="16">
        <v>4141</v>
      </c>
      <c r="F3337" s="16">
        <v>1625</v>
      </c>
      <c r="G3337" s="16">
        <v>4135</v>
      </c>
      <c r="H3337" s="16">
        <v>3954</v>
      </c>
      <c r="I3337" s="16">
        <v>956</v>
      </c>
      <c r="J3337" s="77">
        <v>49</v>
      </c>
      <c r="K3337" s="22">
        <v>14860</v>
      </c>
      <c r="L3337" s="22">
        <v>1636</v>
      </c>
      <c r="M3337" s="22">
        <v>16496</v>
      </c>
      <c r="N3337" s="25">
        <v>77761</v>
      </c>
    </row>
    <row r="3338" spans="1:14">
      <c r="A3338" s="9">
        <v>3506201</v>
      </c>
      <c r="B3338" s="10" t="s">
        <v>3260</v>
      </c>
      <c r="C3338" s="11" t="s">
        <v>61</v>
      </c>
      <c r="D3338" s="12">
        <v>225</v>
      </c>
      <c r="E3338" s="16">
        <v>126</v>
      </c>
      <c r="F3338" s="16">
        <v>45</v>
      </c>
      <c r="G3338" s="16">
        <v>54</v>
      </c>
      <c r="H3338" s="16">
        <v>80</v>
      </c>
      <c r="I3338" s="16">
        <v>37</v>
      </c>
      <c r="J3338" s="77">
        <v>2</v>
      </c>
      <c r="K3338" s="22">
        <v>344</v>
      </c>
      <c r="L3338" s="22">
        <v>41</v>
      </c>
      <c r="M3338" s="22">
        <v>385</v>
      </c>
      <c r="N3338" s="25">
        <v>2925</v>
      </c>
    </row>
    <row r="3339" spans="1:14">
      <c r="A3339" s="9">
        <v>3506300</v>
      </c>
      <c r="B3339" s="10" t="s">
        <v>3261</v>
      </c>
      <c r="C3339" s="11" t="s">
        <v>61</v>
      </c>
      <c r="D3339" s="12">
        <v>1433</v>
      </c>
      <c r="E3339" s="16">
        <v>694</v>
      </c>
      <c r="F3339" s="16">
        <v>354</v>
      </c>
      <c r="G3339" s="16">
        <v>385</v>
      </c>
      <c r="H3339" s="16">
        <v>693</v>
      </c>
      <c r="I3339" s="16">
        <v>136</v>
      </c>
      <c r="J3339" s="77">
        <v>2</v>
      </c>
      <c r="K3339" s="22">
        <v>2264</v>
      </c>
      <c r="L3339" s="22">
        <v>258</v>
      </c>
      <c r="M3339" s="22">
        <v>2522</v>
      </c>
      <c r="N3339" s="25">
        <v>11180</v>
      </c>
    </row>
    <row r="3340" spans="1:14">
      <c r="A3340" s="9">
        <v>3506359</v>
      </c>
      <c r="B3340" s="10" t="s">
        <v>3262</v>
      </c>
      <c r="C3340" s="11" t="s">
        <v>61</v>
      </c>
      <c r="D3340" s="12">
        <v>2618</v>
      </c>
      <c r="E3340" s="16">
        <v>987</v>
      </c>
      <c r="F3340" s="16">
        <v>619</v>
      </c>
      <c r="G3340" s="16">
        <v>1012</v>
      </c>
      <c r="H3340" s="16">
        <v>1109</v>
      </c>
      <c r="I3340" s="16">
        <v>273</v>
      </c>
      <c r="J3340" s="77">
        <v>50</v>
      </c>
      <c r="K3340" s="22">
        <v>4050</v>
      </c>
      <c r="L3340" s="22">
        <v>850</v>
      </c>
      <c r="M3340" s="22">
        <v>4900</v>
      </c>
      <c r="N3340" s="25">
        <v>59297</v>
      </c>
    </row>
    <row r="3341" spans="1:14">
      <c r="A3341" s="9">
        <v>3506409</v>
      </c>
      <c r="B3341" s="10" t="s">
        <v>3263</v>
      </c>
      <c r="C3341" s="11" t="s">
        <v>61</v>
      </c>
      <c r="D3341" s="12">
        <v>1254</v>
      </c>
      <c r="E3341" s="16">
        <v>680</v>
      </c>
      <c r="F3341" s="16">
        <v>322</v>
      </c>
      <c r="G3341" s="16">
        <v>252</v>
      </c>
      <c r="H3341" s="16">
        <v>398</v>
      </c>
      <c r="I3341" s="16">
        <v>71</v>
      </c>
      <c r="J3341" s="77">
        <v>3</v>
      </c>
      <c r="K3341" s="22">
        <v>1726</v>
      </c>
      <c r="L3341" s="22">
        <v>136</v>
      </c>
      <c r="M3341" s="22">
        <v>1862</v>
      </c>
      <c r="N3341" s="25">
        <v>7837</v>
      </c>
    </row>
    <row r="3342" spans="1:14">
      <c r="A3342" s="9">
        <v>3506508</v>
      </c>
      <c r="B3342" s="10" t="s">
        <v>3264</v>
      </c>
      <c r="C3342" s="11" t="s">
        <v>61</v>
      </c>
      <c r="D3342" s="12">
        <v>16936</v>
      </c>
      <c r="E3342" s="16">
        <v>5139</v>
      </c>
      <c r="F3342" s="16">
        <v>6115</v>
      </c>
      <c r="G3342" s="16">
        <v>5682</v>
      </c>
      <c r="H3342" s="16">
        <v>5673</v>
      </c>
      <c r="I3342" s="16">
        <v>3241</v>
      </c>
      <c r="J3342" s="77">
        <v>107</v>
      </c>
      <c r="K3342" s="22">
        <v>25957</v>
      </c>
      <c r="L3342" s="22">
        <v>1961</v>
      </c>
      <c r="M3342" s="22">
        <v>27918</v>
      </c>
      <c r="N3342" s="25">
        <v>120692</v>
      </c>
    </row>
    <row r="3343" spans="1:14">
      <c r="A3343" s="9">
        <v>3506607</v>
      </c>
      <c r="B3343" s="10" t="s">
        <v>3265</v>
      </c>
      <c r="C3343" s="11" t="s">
        <v>61</v>
      </c>
      <c r="D3343" s="12">
        <v>2222</v>
      </c>
      <c r="E3343" s="16">
        <v>801</v>
      </c>
      <c r="F3343" s="16">
        <v>676</v>
      </c>
      <c r="G3343" s="16">
        <v>745</v>
      </c>
      <c r="H3343" s="16">
        <v>1021</v>
      </c>
      <c r="I3343" s="16">
        <v>108</v>
      </c>
      <c r="J3343" s="77">
        <v>14</v>
      </c>
      <c r="K3343" s="22">
        <v>3365</v>
      </c>
      <c r="L3343" s="22">
        <v>754</v>
      </c>
      <c r="M3343" s="22">
        <v>4119</v>
      </c>
      <c r="N3343" s="25">
        <v>31793</v>
      </c>
    </row>
    <row r="3344" spans="1:14">
      <c r="A3344" s="9">
        <v>3506706</v>
      </c>
      <c r="B3344" s="10" t="s">
        <v>3266</v>
      </c>
      <c r="C3344" s="11" t="s">
        <v>61</v>
      </c>
      <c r="D3344" s="12">
        <v>1502</v>
      </c>
      <c r="E3344" s="16">
        <v>759</v>
      </c>
      <c r="F3344" s="16">
        <v>387</v>
      </c>
      <c r="G3344" s="16">
        <v>356</v>
      </c>
      <c r="H3344" s="16">
        <v>627</v>
      </c>
      <c r="I3344" s="16">
        <v>117</v>
      </c>
      <c r="J3344" s="77">
        <v>2</v>
      </c>
      <c r="K3344" s="22">
        <v>2248</v>
      </c>
      <c r="L3344" s="22">
        <v>325</v>
      </c>
      <c r="M3344" s="22">
        <v>2573</v>
      </c>
      <c r="N3344" s="25">
        <v>14727</v>
      </c>
    </row>
    <row r="3345" spans="1:14">
      <c r="A3345" s="9">
        <v>3506805</v>
      </c>
      <c r="B3345" s="10" t="s">
        <v>738</v>
      </c>
      <c r="C3345" s="11" t="s">
        <v>61</v>
      </c>
      <c r="D3345" s="12">
        <v>1369</v>
      </c>
      <c r="E3345" s="16">
        <v>539</v>
      </c>
      <c r="F3345" s="16">
        <v>215</v>
      </c>
      <c r="G3345" s="16">
        <v>615</v>
      </c>
      <c r="H3345" s="16">
        <v>531</v>
      </c>
      <c r="I3345" s="16">
        <v>72</v>
      </c>
      <c r="J3345" s="77">
        <v>4</v>
      </c>
      <c r="K3345" s="22">
        <v>1976</v>
      </c>
      <c r="L3345" s="22">
        <v>198</v>
      </c>
      <c r="M3345" s="22">
        <v>2174</v>
      </c>
      <c r="N3345" s="25">
        <v>12040</v>
      </c>
    </row>
    <row r="3346" spans="1:14">
      <c r="A3346" s="9">
        <v>3506904</v>
      </c>
      <c r="B3346" s="10" t="s">
        <v>3267</v>
      </c>
      <c r="C3346" s="11" t="s">
        <v>61</v>
      </c>
      <c r="D3346" s="12">
        <v>775</v>
      </c>
      <c r="E3346" s="16">
        <v>372</v>
      </c>
      <c r="F3346" s="16">
        <v>224</v>
      </c>
      <c r="G3346" s="16">
        <v>179</v>
      </c>
      <c r="H3346" s="16">
        <v>341</v>
      </c>
      <c r="I3346" s="16">
        <v>53</v>
      </c>
      <c r="J3346" s="77">
        <v>3</v>
      </c>
      <c r="K3346" s="22">
        <v>1172</v>
      </c>
      <c r="L3346" s="22">
        <v>209</v>
      </c>
      <c r="M3346" s="22">
        <v>1381</v>
      </c>
      <c r="N3346" s="25">
        <v>11236</v>
      </c>
    </row>
    <row r="3347" spans="1:14">
      <c r="A3347" s="9">
        <v>3507001</v>
      </c>
      <c r="B3347" s="10" t="s">
        <v>3268</v>
      </c>
      <c r="C3347" s="11" t="s">
        <v>61</v>
      </c>
      <c r="D3347" s="12">
        <v>6535</v>
      </c>
      <c r="E3347" s="16">
        <v>2063</v>
      </c>
      <c r="F3347" s="16">
        <v>1720</v>
      </c>
      <c r="G3347" s="16">
        <v>2752</v>
      </c>
      <c r="H3347" s="16">
        <v>2214</v>
      </c>
      <c r="I3347" s="16">
        <v>1433</v>
      </c>
      <c r="J3347" s="77">
        <v>36</v>
      </c>
      <c r="K3347" s="22">
        <v>10218</v>
      </c>
      <c r="L3347" s="22">
        <v>700</v>
      </c>
      <c r="M3347" s="22">
        <v>10918</v>
      </c>
      <c r="N3347" s="25">
        <v>57910</v>
      </c>
    </row>
    <row r="3348" spans="1:14">
      <c r="A3348" s="9">
        <v>3507100</v>
      </c>
      <c r="B3348" s="10" t="s">
        <v>3269</v>
      </c>
      <c r="C3348" s="11" t="s">
        <v>61</v>
      </c>
      <c r="D3348" s="12">
        <v>1278</v>
      </c>
      <c r="E3348" s="16">
        <v>681</v>
      </c>
      <c r="F3348" s="16">
        <v>221</v>
      </c>
      <c r="G3348" s="16">
        <v>376</v>
      </c>
      <c r="H3348" s="16">
        <v>538</v>
      </c>
      <c r="I3348" s="16">
        <v>129</v>
      </c>
      <c r="J3348" s="77">
        <v>9</v>
      </c>
      <c r="K3348" s="22">
        <v>1954</v>
      </c>
      <c r="L3348" s="22">
        <v>327</v>
      </c>
      <c r="M3348" s="22">
        <v>2281</v>
      </c>
      <c r="N3348" s="25">
        <v>24023</v>
      </c>
    </row>
    <row r="3349" spans="1:14">
      <c r="A3349" s="9">
        <v>3507159</v>
      </c>
      <c r="B3349" s="10" t="s">
        <v>3270</v>
      </c>
      <c r="C3349" s="11" t="s">
        <v>61</v>
      </c>
      <c r="D3349" s="12">
        <v>130</v>
      </c>
      <c r="E3349" s="16">
        <v>88</v>
      </c>
      <c r="F3349" s="16">
        <v>19</v>
      </c>
      <c r="G3349" s="16">
        <v>23</v>
      </c>
      <c r="H3349" s="16">
        <v>60</v>
      </c>
      <c r="I3349" s="16">
        <v>8</v>
      </c>
      <c r="J3349" s="77">
        <v>1</v>
      </c>
      <c r="K3349" s="22">
        <v>199</v>
      </c>
      <c r="L3349" s="22">
        <v>49</v>
      </c>
      <c r="M3349" s="22">
        <v>248</v>
      </c>
      <c r="N3349" s="25">
        <v>3888</v>
      </c>
    </row>
    <row r="3350" spans="1:14">
      <c r="A3350" s="9">
        <v>3507209</v>
      </c>
      <c r="B3350" s="10" t="s">
        <v>3271</v>
      </c>
      <c r="C3350" s="11" t="s">
        <v>61</v>
      </c>
      <c r="D3350" s="12">
        <v>78</v>
      </c>
      <c r="E3350" s="16">
        <v>33</v>
      </c>
      <c r="F3350" s="16">
        <v>14</v>
      </c>
      <c r="G3350" s="16">
        <v>31</v>
      </c>
      <c r="H3350" s="16">
        <v>36</v>
      </c>
      <c r="I3350" s="16">
        <v>18</v>
      </c>
      <c r="J3350" s="77">
        <v>0</v>
      </c>
      <c r="K3350" s="22">
        <v>132</v>
      </c>
      <c r="L3350" s="22">
        <v>18</v>
      </c>
      <c r="M3350" s="22">
        <v>150</v>
      </c>
      <c r="N3350" s="25">
        <v>839</v>
      </c>
    </row>
    <row r="3351" spans="1:14">
      <c r="A3351" s="9">
        <v>3507308</v>
      </c>
      <c r="B3351" s="10" t="s">
        <v>3272</v>
      </c>
      <c r="C3351" s="11" t="s">
        <v>61</v>
      </c>
      <c r="D3351" s="12">
        <v>500</v>
      </c>
      <c r="E3351" s="16">
        <v>282</v>
      </c>
      <c r="F3351" s="16">
        <v>100</v>
      </c>
      <c r="G3351" s="16">
        <v>118</v>
      </c>
      <c r="H3351" s="16">
        <v>181</v>
      </c>
      <c r="I3351" s="16">
        <v>45</v>
      </c>
      <c r="J3351" s="77">
        <v>0</v>
      </c>
      <c r="K3351" s="22">
        <v>726</v>
      </c>
      <c r="L3351" s="22">
        <v>45</v>
      </c>
      <c r="M3351" s="22">
        <v>771</v>
      </c>
      <c r="N3351" s="25">
        <v>4717</v>
      </c>
    </row>
    <row r="3352" spans="1:14">
      <c r="A3352" s="9">
        <v>3507407</v>
      </c>
      <c r="B3352" s="10" t="s">
        <v>1303</v>
      </c>
      <c r="C3352" s="11" t="s">
        <v>61</v>
      </c>
      <c r="D3352" s="12">
        <v>2118</v>
      </c>
      <c r="E3352" s="16">
        <v>1019</v>
      </c>
      <c r="F3352" s="16">
        <v>722</v>
      </c>
      <c r="G3352" s="16">
        <v>377</v>
      </c>
      <c r="H3352" s="16">
        <v>731</v>
      </c>
      <c r="I3352" s="16">
        <v>159</v>
      </c>
      <c r="J3352" s="77">
        <v>5</v>
      </c>
      <c r="K3352" s="22">
        <v>3013</v>
      </c>
      <c r="L3352" s="22">
        <v>253</v>
      </c>
      <c r="M3352" s="22">
        <v>3266</v>
      </c>
      <c r="N3352" s="25">
        <v>15791</v>
      </c>
    </row>
    <row r="3353" spans="1:14">
      <c r="A3353" s="9">
        <v>3507456</v>
      </c>
      <c r="B3353" s="10" t="s">
        <v>3273</v>
      </c>
      <c r="C3353" s="11" t="s">
        <v>61</v>
      </c>
      <c r="D3353" s="12">
        <v>80</v>
      </c>
      <c r="E3353" s="16">
        <v>48</v>
      </c>
      <c r="F3353" s="16">
        <v>16</v>
      </c>
      <c r="G3353" s="16">
        <v>16</v>
      </c>
      <c r="H3353" s="16">
        <v>22</v>
      </c>
      <c r="I3353" s="16">
        <v>14</v>
      </c>
      <c r="J3353" s="77">
        <v>1</v>
      </c>
      <c r="K3353" s="22">
        <v>117</v>
      </c>
      <c r="L3353" s="22">
        <v>22</v>
      </c>
      <c r="M3353" s="22">
        <v>139</v>
      </c>
      <c r="N3353" s="25">
        <v>2577</v>
      </c>
    </row>
    <row r="3354" spans="1:14">
      <c r="A3354" s="9">
        <v>3507506</v>
      </c>
      <c r="B3354" s="10" t="s">
        <v>3274</v>
      </c>
      <c r="C3354" s="11" t="s">
        <v>61</v>
      </c>
      <c r="D3354" s="12">
        <v>15147</v>
      </c>
      <c r="E3354" s="16">
        <v>4479</v>
      </c>
      <c r="F3354" s="16">
        <v>3146</v>
      </c>
      <c r="G3354" s="16">
        <v>7522</v>
      </c>
      <c r="H3354" s="16">
        <v>6160</v>
      </c>
      <c r="I3354" s="16">
        <v>1387</v>
      </c>
      <c r="J3354" s="77">
        <v>82</v>
      </c>
      <c r="K3354" s="22">
        <v>22776</v>
      </c>
      <c r="L3354" s="22">
        <v>2250</v>
      </c>
      <c r="M3354" s="22">
        <v>25026</v>
      </c>
      <c r="N3354" s="25">
        <v>142546</v>
      </c>
    </row>
    <row r="3355" spans="1:14">
      <c r="A3355" s="9">
        <v>3507605</v>
      </c>
      <c r="B3355" s="10" t="s">
        <v>3275</v>
      </c>
      <c r="C3355" s="11" t="s">
        <v>61</v>
      </c>
      <c r="D3355" s="12">
        <v>21181</v>
      </c>
      <c r="E3355" s="16">
        <v>8533</v>
      </c>
      <c r="F3355" s="16">
        <v>3964</v>
      </c>
      <c r="G3355" s="16">
        <v>8684</v>
      </c>
      <c r="H3355" s="16">
        <v>7536</v>
      </c>
      <c r="I3355" s="16">
        <v>1939</v>
      </c>
      <c r="J3355" s="77">
        <v>87</v>
      </c>
      <c r="K3355" s="22">
        <v>30743</v>
      </c>
      <c r="L3355" s="22">
        <v>3816</v>
      </c>
      <c r="M3355" s="22">
        <v>34559</v>
      </c>
      <c r="N3355" s="25">
        <v>164163</v>
      </c>
    </row>
    <row r="3356" spans="1:14">
      <c r="A3356" s="9">
        <v>3507704</v>
      </c>
      <c r="B3356" s="10" t="s">
        <v>3276</v>
      </c>
      <c r="C3356" s="11" t="s">
        <v>61</v>
      </c>
      <c r="D3356" s="12">
        <v>853</v>
      </c>
      <c r="E3356" s="16">
        <v>586</v>
      </c>
      <c r="F3356" s="16">
        <v>138</v>
      </c>
      <c r="G3356" s="16">
        <v>129</v>
      </c>
      <c r="H3356" s="16">
        <v>288</v>
      </c>
      <c r="I3356" s="16">
        <v>25</v>
      </c>
      <c r="J3356" s="77">
        <v>2</v>
      </c>
      <c r="K3356" s="22">
        <v>1168</v>
      </c>
      <c r="L3356" s="22">
        <v>62</v>
      </c>
      <c r="M3356" s="22">
        <v>1230</v>
      </c>
      <c r="N3356" s="25">
        <v>5557</v>
      </c>
    </row>
    <row r="3357" spans="1:14">
      <c r="A3357" s="9">
        <v>3507753</v>
      </c>
      <c r="B3357" s="10" t="s">
        <v>3277</v>
      </c>
      <c r="C3357" s="11" t="s">
        <v>61</v>
      </c>
      <c r="D3357" s="12">
        <v>192</v>
      </c>
      <c r="E3357" s="16">
        <v>88</v>
      </c>
      <c r="F3357" s="16">
        <v>83</v>
      </c>
      <c r="G3357" s="16">
        <v>21</v>
      </c>
      <c r="H3357" s="16">
        <v>77</v>
      </c>
      <c r="I3357" s="16">
        <v>39</v>
      </c>
      <c r="J3357" s="77">
        <v>2</v>
      </c>
      <c r="K3357" s="22">
        <v>310</v>
      </c>
      <c r="L3357" s="22">
        <v>49</v>
      </c>
      <c r="M3357" s="22">
        <v>359</v>
      </c>
      <c r="N3357" s="25">
        <v>2812</v>
      </c>
    </row>
    <row r="3358" spans="1:14">
      <c r="A3358" s="9">
        <v>3507803</v>
      </c>
      <c r="B3358" s="10" t="s">
        <v>3278</v>
      </c>
      <c r="C3358" s="11" t="s">
        <v>61</v>
      </c>
      <c r="D3358" s="12">
        <v>2487</v>
      </c>
      <c r="E3358" s="16">
        <v>1270</v>
      </c>
      <c r="F3358" s="16">
        <v>466</v>
      </c>
      <c r="G3358" s="16">
        <v>751</v>
      </c>
      <c r="H3358" s="16">
        <v>942</v>
      </c>
      <c r="I3358" s="16">
        <v>197</v>
      </c>
      <c r="J3358" s="77">
        <v>6</v>
      </c>
      <c r="K3358" s="22">
        <v>3632</v>
      </c>
      <c r="L3358" s="22">
        <v>444</v>
      </c>
      <c r="M3358" s="22">
        <v>4076</v>
      </c>
      <c r="N3358" s="25">
        <v>24092</v>
      </c>
    </row>
    <row r="3359" spans="1:14">
      <c r="A3359" s="9">
        <v>3507902</v>
      </c>
      <c r="B3359" s="10" t="s">
        <v>3279</v>
      </c>
      <c r="C3359" s="11" t="s">
        <v>61</v>
      </c>
      <c r="D3359" s="12">
        <v>2661</v>
      </c>
      <c r="E3359" s="16">
        <v>1139</v>
      </c>
      <c r="F3359" s="16">
        <v>381</v>
      </c>
      <c r="G3359" s="16">
        <v>1141</v>
      </c>
      <c r="H3359" s="16">
        <v>999</v>
      </c>
      <c r="I3359" s="16">
        <v>194</v>
      </c>
      <c r="J3359" s="77">
        <v>18</v>
      </c>
      <c r="K3359" s="22">
        <v>3872</v>
      </c>
      <c r="L3359" s="22">
        <v>394</v>
      </c>
      <c r="M3359" s="22">
        <v>4266</v>
      </c>
      <c r="N3359" s="25">
        <v>23858</v>
      </c>
    </row>
    <row r="3360" spans="1:14">
      <c r="A3360" s="9">
        <v>3508009</v>
      </c>
      <c r="B3360" s="10" t="s">
        <v>3280</v>
      </c>
      <c r="C3360" s="11" t="s">
        <v>61</v>
      </c>
      <c r="D3360" s="12">
        <v>1405</v>
      </c>
      <c r="E3360" s="16">
        <v>983</v>
      </c>
      <c r="F3360" s="16">
        <v>172</v>
      </c>
      <c r="G3360" s="16">
        <v>250</v>
      </c>
      <c r="H3360" s="16">
        <v>733</v>
      </c>
      <c r="I3360" s="16">
        <v>84</v>
      </c>
      <c r="J3360" s="77">
        <v>4</v>
      </c>
      <c r="K3360" s="22">
        <v>2226</v>
      </c>
      <c r="L3360" s="22">
        <v>440</v>
      </c>
      <c r="M3360" s="22">
        <v>2666</v>
      </c>
      <c r="N3360" s="25">
        <v>19737</v>
      </c>
    </row>
    <row r="3361" spans="1:14">
      <c r="A3361" s="9">
        <v>3508108</v>
      </c>
      <c r="B3361" s="10" t="s">
        <v>3281</v>
      </c>
      <c r="C3361" s="11" t="s">
        <v>61</v>
      </c>
      <c r="D3361" s="12">
        <v>2907</v>
      </c>
      <c r="E3361" s="16">
        <v>1579</v>
      </c>
      <c r="F3361" s="16">
        <v>886</v>
      </c>
      <c r="G3361" s="16">
        <v>442</v>
      </c>
      <c r="H3361" s="16">
        <v>1160</v>
      </c>
      <c r="I3361" s="16">
        <v>129</v>
      </c>
      <c r="J3361" s="77">
        <v>6</v>
      </c>
      <c r="K3361" s="22">
        <v>4202</v>
      </c>
      <c r="L3361" s="22">
        <v>555</v>
      </c>
      <c r="M3361" s="22">
        <v>4757</v>
      </c>
      <c r="N3361" s="25">
        <v>16841</v>
      </c>
    </row>
    <row r="3362" spans="1:14">
      <c r="A3362" s="9">
        <v>3508207</v>
      </c>
      <c r="B3362" s="10" t="s">
        <v>3282</v>
      </c>
      <c r="C3362" s="11" t="s">
        <v>61</v>
      </c>
      <c r="D3362" s="12">
        <v>505</v>
      </c>
      <c r="E3362" s="16">
        <v>241</v>
      </c>
      <c r="F3362" s="16">
        <v>182</v>
      </c>
      <c r="G3362" s="16">
        <v>82</v>
      </c>
      <c r="H3362" s="16">
        <v>190</v>
      </c>
      <c r="I3362" s="16">
        <v>39</v>
      </c>
      <c r="J3362" s="77">
        <v>1</v>
      </c>
      <c r="K3362" s="22">
        <v>735</v>
      </c>
      <c r="L3362" s="22">
        <v>94</v>
      </c>
      <c r="M3362" s="22">
        <v>829</v>
      </c>
      <c r="N3362" s="25">
        <v>4408</v>
      </c>
    </row>
    <row r="3363" spans="1:14">
      <c r="A3363" s="9">
        <v>3508306</v>
      </c>
      <c r="B3363" s="10" t="s">
        <v>3283</v>
      </c>
      <c r="C3363" s="11" t="s">
        <v>61</v>
      </c>
      <c r="D3363" s="12">
        <v>430</v>
      </c>
      <c r="E3363" s="16">
        <v>231</v>
      </c>
      <c r="F3363" s="16">
        <v>102</v>
      </c>
      <c r="G3363" s="16">
        <v>97</v>
      </c>
      <c r="H3363" s="16">
        <v>169</v>
      </c>
      <c r="I3363" s="16">
        <v>35</v>
      </c>
      <c r="J3363" s="77">
        <v>3</v>
      </c>
      <c r="K3363" s="22">
        <v>637</v>
      </c>
      <c r="L3363" s="22">
        <v>82</v>
      </c>
      <c r="M3363" s="22">
        <v>719</v>
      </c>
      <c r="N3363" s="25">
        <v>4352</v>
      </c>
    </row>
    <row r="3364" spans="1:14">
      <c r="A3364" s="9">
        <v>3508405</v>
      </c>
      <c r="B3364" s="10" t="s">
        <v>3284</v>
      </c>
      <c r="C3364" s="11" t="s">
        <v>61</v>
      </c>
      <c r="D3364" s="12">
        <v>2811</v>
      </c>
      <c r="E3364" s="16">
        <v>1226</v>
      </c>
      <c r="F3364" s="16">
        <v>504</v>
      </c>
      <c r="G3364" s="16">
        <v>1081</v>
      </c>
      <c r="H3364" s="16">
        <v>1199</v>
      </c>
      <c r="I3364" s="16">
        <v>295</v>
      </c>
      <c r="J3364" s="77">
        <v>35</v>
      </c>
      <c r="K3364" s="22">
        <v>4340</v>
      </c>
      <c r="L3364" s="22">
        <v>722</v>
      </c>
      <c r="M3364" s="22">
        <v>5062</v>
      </c>
      <c r="N3364" s="25">
        <v>47877</v>
      </c>
    </row>
    <row r="3365" spans="1:14">
      <c r="A3365" s="9">
        <v>3508504</v>
      </c>
      <c r="B3365" s="10" t="s">
        <v>3285</v>
      </c>
      <c r="C3365" s="11" t="s">
        <v>61</v>
      </c>
      <c r="D3365" s="12">
        <v>11399</v>
      </c>
      <c r="E3365" s="16">
        <v>3044</v>
      </c>
      <c r="F3365" s="16">
        <v>2208</v>
      </c>
      <c r="G3365" s="16">
        <v>6147</v>
      </c>
      <c r="H3365" s="16">
        <v>3953</v>
      </c>
      <c r="I3365" s="16">
        <v>1673</v>
      </c>
      <c r="J3365" s="77">
        <v>60</v>
      </c>
      <c r="K3365" s="22">
        <v>17085</v>
      </c>
      <c r="L3365" s="22">
        <v>1827</v>
      </c>
      <c r="M3365" s="22">
        <v>18912</v>
      </c>
      <c r="N3365" s="25">
        <v>92587</v>
      </c>
    </row>
    <row r="3366" spans="1:14">
      <c r="A3366" s="9">
        <v>3508603</v>
      </c>
      <c r="B3366" s="10" t="s">
        <v>3286</v>
      </c>
      <c r="C3366" s="11" t="s">
        <v>61</v>
      </c>
      <c r="D3366" s="12">
        <v>3469</v>
      </c>
      <c r="E3366" s="16">
        <v>1163</v>
      </c>
      <c r="F3366" s="16">
        <v>874</v>
      </c>
      <c r="G3366" s="16">
        <v>1432</v>
      </c>
      <c r="H3366" s="16">
        <v>1596</v>
      </c>
      <c r="I3366" s="16">
        <v>347</v>
      </c>
      <c r="J3366" s="77">
        <v>22</v>
      </c>
      <c r="K3366" s="22">
        <v>5434</v>
      </c>
      <c r="L3366" s="22">
        <v>611</v>
      </c>
      <c r="M3366" s="22">
        <v>6045</v>
      </c>
      <c r="N3366" s="25">
        <v>32773</v>
      </c>
    </row>
    <row r="3367" spans="1:14">
      <c r="A3367" s="9">
        <v>3508702</v>
      </c>
      <c r="B3367" s="10" t="s">
        <v>3287</v>
      </c>
      <c r="C3367" s="11" t="s">
        <v>61</v>
      </c>
      <c r="D3367" s="12">
        <v>2437</v>
      </c>
      <c r="E3367" s="16">
        <v>1315</v>
      </c>
      <c r="F3367" s="16">
        <v>615</v>
      </c>
      <c r="G3367" s="16">
        <v>507</v>
      </c>
      <c r="H3367" s="16">
        <v>951</v>
      </c>
      <c r="I3367" s="16">
        <v>96</v>
      </c>
      <c r="J3367" s="77">
        <v>18</v>
      </c>
      <c r="K3367" s="22">
        <v>3502</v>
      </c>
      <c r="L3367" s="22">
        <v>456</v>
      </c>
      <c r="M3367" s="22">
        <v>3958</v>
      </c>
      <c r="N3367" s="25">
        <v>19025</v>
      </c>
    </row>
    <row r="3368" spans="1:14">
      <c r="A3368" s="9">
        <v>3508801</v>
      </c>
      <c r="B3368" s="10" t="s">
        <v>3288</v>
      </c>
      <c r="C3368" s="11" t="s">
        <v>61</v>
      </c>
      <c r="D3368" s="12">
        <v>2408</v>
      </c>
      <c r="E3368" s="16">
        <v>1103</v>
      </c>
      <c r="F3368" s="16">
        <v>526</v>
      </c>
      <c r="G3368" s="16">
        <v>779</v>
      </c>
      <c r="H3368" s="16">
        <v>1056</v>
      </c>
      <c r="I3368" s="16">
        <v>113</v>
      </c>
      <c r="J3368" s="77">
        <v>4</v>
      </c>
      <c r="K3368" s="22">
        <v>3581</v>
      </c>
      <c r="L3368" s="22">
        <v>309</v>
      </c>
      <c r="M3368" s="22">
        <v>3890</v>
      </c>
      <c r="N3368" s="25">
        <v>17645</v>
      </c>
    </row>
    <row r="3369" spans="1:14">
      <c r="A3369" s="9">
        <v>3508900</v>
      </c>
      <c r="B3369" s="10" t="s">
        <v>3289</v>
      </c>
      <c r="C3369" s="11" t="s">
        <v>61</v>
      </c>
      <c r="D3369" s="12">
        <v>545</v>
      </c>
      <c r="E3369" s="16">
        <v>323</v>
      </c>
      <c r="F3369" s="16">
        <v>141</v>
      </c>
      <c r="G3369" s="16">
        <v>81</v>
      </c>
      <c r="H3369" s="16">
        <v>151</v>
      </c>
      <c r="I3369" s="16">
        <v>30</v>
      </c>
      <c r="J3369" s="77">
        <v>3</v>
      </c>
      <c r="K3369" s="22">
        <v>729</v>
      </c>
      <c r="L3369" s="22">
        <v>46</v>
      </c>
      <c r="M3369" s="22">
        <v>775</v>
      </c>
      <c r="N3369" s="25">
        <v>4211</v>
      </c>
    </row>
    <row r="3370" spans="1:14">
      <c r="A3370" s="9">
        <v>3509007</v>
      </c>
      <c r="B3370" s="10" t="s">
        <v>3290</v>
      </c>
      <c r="C3370" s="11" t="s">
        <v>61</v>
      </c>
      <c r="D3370" s="12">
        <v>7362</v>
      </c>
      <c r="E3370" s="16">
        <v>2683</v>
      </c>
      <c r="F3370" s="16">
        <v>1314</v>
      </c>
      <c r="G3370" s="16">
        <v>3365</v>
      </c>
      <c r="H3370" s="16">
        <v>3051</v>
      </c>
      <c r="I3370" s="16">
        <v>703</v>
      </c>
      <c r="J3370" s="77">
        <v>110</v>
      </c>
      <c r="K3370" s="22">
        <v>11226</v>
      </c>
      <c r="L3370" s="22">
        <v>1486</v>
      </c>
      <c r="M3370" s="22">
        <v>12712</v>
      </c>
      <c r="N3370" s="25">
        <v>98223</v>
      </c>
    </row>
    <row r="3371" spans="1:14">
      <c r="A3371" s="9">
        <v>3509106</v>
      </c>
      <c r="B3371" s="10" t="s">
        <v>3291</v>
      </c>
      <c r="C3371" s="11" t="s">
        <v>61</v>
      </c>
      <c r="D3371" s="12">
        <v>246</v>
      </c>
      <c r="E3371" s="16">
        <v>139</v>
      </c>
      <c r="F3371" s="16">
        <v>81</v>
      </c>
      <c r="G3371" s="16">
        <v>26</v>
      </c>
      <c r="H3371" s="16">
        <v>84</v>
      </c>
      <c r="I3371" s="16">
        <v>34</v>
      </c>
      <c r="J3371" s="77">
        <v>1</v>
      </c>
      <c r="K3371" s="22">
        <v>365</v>
      </c>
      <c r="L3371" s="22">
        <v>27</v>
      </c>
      <c r="M3371" s="22">
        <v>392</v>
      </c>
      <c r="N3371" s="25">
        <v>5695</v>
      </c>
    </row>
    <row r="3372" spans="1:14">
      <c r="A3372" s="9">
        <v>3509205</v>
      </c>
      <c r="B3372" s="10" t="s">
        <v>3292</v>
      </c>
      <c r="C3372" s="11" t="s">
        <v>61</v>
      </c>
      <c r="D3372" s="12">
        <v>3426</v>
      </c>
      <c r="E3372" s="16">
        <v>891</v>
      </c>
      <c r="F3372" s="16">
        <v>898</v>
      </c>
      <c r="G3372" s="16">
        <v>1637</v>
      </c>
      <c r="H3372" s="16">
        <v>1426</v>
      </c>
      <c r="I3372" s="16">
        <v>499</v>
      </c>
      <c r="J3372" s="77">
        <v>10</v>
      </c>
      <c r="K3372" s="22">
        <v>5361</v>
      </c>
      <c r="L3372" s="22">
        <v>616</v>
      </c>
      <c r="M3372" s="22">
        <v>5977</v>
      </c>
      <c r="N3372" s="25">
        <v>73921</v>
      </c>
    </row>
    <row r="3373" spans="1:14">
      <c r="A3373" s="9">
        <v>3509254</v>
      </c>
      <c r="B3373" s="10" t="s">
        <v>3293</v>
      </c>
      <c r="C3373" s="11" t="s">
        <v>61</v>
      </c>
      <c r="D3373" s="12">
        <v>2364</v>
      </c>
      <c r="E3373" s="16">
        <v>1026</v>
      </c>
      <c r="F3373" s="16">
        <v>581</v>
      </c>
      <c r="G3373" s="16">
        <v>757</v>
      </c>
      <c r="H3373" s="16">
        <v>1095</v>
      </c>
      <c r="I3373" s="16">
        <v>242</v>
      </c>
      <c r="J3373" s="77">
        <v>11</v>
      </c>
      <c r="K3373" s="22">
        <v>3712</v>
      </c>
      <c r="L3373" s="22">
        <v>1190</v>
      </c>
      <c r="M3373" s="22">
        <v>4902</v>
      </c>
      <c r="N3373" s="25">
        <v>28870</v>
      </c>
    </row>
    <row r="3374" spans="1:14">
      <c r="A3374" s="9">
        <v>3509304</v>
      </c>
      <c r="B3374" s="10" t="s">
        <v>3294</v>
      </c>
      <c r="C3374" s="11" t="s">
        <v>61</v>
      </c>
      <c r="D3374" s="12">
        <v>1421</v>
      </c>
      <c r="E3374" s="16">
        <v>898</v>
      </c>
      <c r="F3374" s="16">
        <v>245</v>
      </c>
      <c r="G3374" s="16">
        <v>278</v>
      </c>
      <c r="H3374" s="16">
        <v>535</v>
      </c>
      <c r="I3374" s="16">
        <v>58</v>
      </c>
      <c r="J3374" s="77">
        <v>1</v>
      </c>
      <c r="K3374" s="22">
        <v>2015</v>
      </c>
      <c r="L3374" s="22">
        <v>97</v>
      </c>
      <c r="M3374" s="22">
        <v>2112</v>
      </c>
      <c r="N3374" s="25">
        <v>10444</v>
      </c>
    </row>
    <row r="3375" spans="1:14">
      <c r="A3375" s="9">
        <v>3509403</v>
      </c>
      <c r="B3375" s="10" t="s">
        <v>3295</v>
      </c>
      <c r="C3375" s="11" t="s">
        <v>61</v>
      </c>
      <c r="D3375" s="12">
        <v>2816</v>
      </c>
      <c r="E3375" s="16">
        <v>1546</v>
      </c>
      <c r="F3375" s="16">
        <v>516</v>
      </c>
      <c r="G3375" s="16">
        <v>754</v>
      </c>
      <c r="H3375" s="16">
        <v>1196</v>
      </c>
      <c r="I3375" s="16">
        <v>236</v>
      </c>
      <c r="J3375" s="77">
        <v>13</v>
      </c>
      <c r="K3375" s="22">
        <v>4261</v>
      </c>
      <c r="L3375" s="22">
        <v>725</v>
      </c>
      <c r="M3375" s="22">
        <v>4986</v>
      </c>
      <c r="N3375" s="25">
        <v>25655</v>
      </c>
    </row>
    <row r="3376" spans="1:14">
      <c r="A3376" s="9">
        <v>3509452</v>
      </c>
      <c r="B3376" s="10" t="s">
        <v>3296</v>
      </c>
      <c r="C3376" s="11" t="s">
        <v>61</v>
      </c>
      <c r="D3376" s="12">
        <v>329</v>
      </c>
      <c r="E3376" s="16">
        <v>177</v>
      </c>
      <c r="F3376" s="16">
        <v>108</v>
      </c>
      <c r="G3376" s="16">
        <v>44</v>
      </c>
      <c r="H3376" s="16">
        <v>134</v>
      </c>
      <c r="I3376" s="16">
        <v>61</v>
      </c>
      <c r="J3376" s="77">
        <v>2</v>
      </c>
      <c r="K3376" s="22">
        <v>526</v>
      </c>
      <c r="L3376" s="22">
        <v>106</v>
      </c>
      <c r="M3376" s="22">
        <v>632</v>
      </c>
      <c r="N3376" s="25">
        <v>5963</v>
      </c>
    </row>
    <row r="3377" spans="1:14">
      <c r="A3377" s="9">
        <v>3509502</v>
      </c>
      <c r="B3377" s="10" t="s">
        <v>3297</v>
      </c>
      <c r="C3377" s="11" t="s">
        <v>61</v>
      </c>
      <c r="D3377" s="12">
        <v>120365</v>
      </c>
      <c r="E3377" s="16">
        <v>36938</v>
      </c>
      <c r="F3377" s="16">
        <v>15569</v>
      </c>
      <c r="G3377" s="16">
        <v>67858</v>
      </c>
      <c r="H3377" s="16">
        <v>44587</v>
      </c>
      <c r="I3377" s="16">
        <v>7381</v>
      </c>
      <c r="J3377" s="77">
        <v>484</v>
      </c>
      <c r="K3377" s="22">
        <v>172817</v>
      </c>
      <c r="L3377" s="22">
        <v>15706</v>
      </c>
      <c r="M3377" s="22">
        <v>188523</v>
      </c>
      <c r="N3377" s="25">
        <v>1182429</v>
      </c>
    </row>
    <row r="3378" spans="1:14">
      <c r="A3378" s="9">
        <v>3509601</v>
      </c>
      <c r="B3378" s="10" t="s">
        <v>3298</v>
      </c>
      <c r="C3378" s="11" t="s">
        <v>61</v>
      </c>
      <c r="D3378" s="12">
        <v>6856</v>
      </c>
      <c r="E3378" s="16">
        <v>2372</v>
      </c>
      <c r="F3378" s="16">
        <v>1001</v>
      </c>
      <c r="G3378" s="16">
        <v>3483</v>
      </c>
      <c r="H3378" s="16">
        <v>2770</v>
      </c>
      <c r="I3378" s="16">
        <v>994</v>
      </c>
      <c r="J3378" s="77">
        <v>56</v>
      </c>
      <c r="K3378" s="22">
        <v>10676</v>
      </c>
      <c r="L3378" s="22">
        <v>1304</v>
      </c>
      <c r="M3378" s="22">
        <v>11980</v>
      </c>
      <c r="N3378" s="25">
        <v>82520</v>
      </c>
    </row>
    <row r="3379" spans="1:14">
      <c r="A3379" s="9">
        <v>3509700</v>
      </c>
      <c r="B3379" s="10" t="s">
        <v>3299</v>
      </c>
      <c r="C3379" s="11" t="s">
        <v>61</v>
      </c>
      <c r="D3379" s="12">
        <v>5138</v>
      </c>
      <c r="E3379" s="16">
        <v>2182</v>
      </c>
      <c r="F3379" s="16">
        <v>802</v>
      </c>
      <c r="G3379" s="16">
        <v>2154</v>
      </c>
      <c r="H3379" s="16">
        <v>2212</v>
      </c>
      <c r="I3379" s="16">
        <v>279</v>
      </c>
      <c r="J3379" s="77">
        <v>48</v>
      </c>
      <c r="K3379" s="22">
        <v>7677</v>
      </c>
      <c r="L3379" s="22">
        <v>1141</v>
      </c>
      <c r="M3379" s="22">
        <v>8818</v>
      </c>
      <c r="N3379" s="25">
        <v>51454</v>
      </c>
    </row>
    <row r="3380" spans="1:14">
      <c r="A3380" s="9">
        <v>3509809</v>
      </c>
      <c r="B3380" s="10" t="s">
        <v>3300</v>
      </c>
      <c r="C3380" s="11" t="s">
        <v>61</v>
      </c>
      <c r="D3380" s="12">
        <v>413</v>
      </c>
      <c r="E3380" s="16">
        <v>249</v>
      </c>
      <c r="F3380" s="16">
        <v>88</v>
      </c>
      <c r="G3380" s="16">
        <v>76</v>
      </c>
      <c r="H3380" s="16">
        <v>185</v>
      </c>
      <c r="I3380" s="16">
        <v>25</v>
      </c>
      <c r="J3380" s="77">
        <v>2</v>
      </c>
      <c r="K3380" s="22">
        <v>625</v>
      </c>
      <c r="L3380" s="22">
        <v>108</v>
      </c>
      <c r="M3380" s="22">
        <v>733</v>
      </c>
      <c r="N3380" s="25">
        <v>4900</v>
      </c>
    </row>
    <row r="3381" spans="1:14">
      <c r="A3381" s="9">
        <v>3509908</v>
      </c>
      <c r="B3381" s="10" t="s">
        <v>3301</v>
      </c>
      <c r="C3381" s="11" t="s">
        <v>61</v>
      </c>
      <c r="D3381" s="12">
        <v>973</v>
      </c>
      <c r="E3381" s="16">
        <v>583</v>
      </c>
      <c r="F3381" s="16">
        <v>163</v>
      </c>
      <c r="G3381" s="16">
        <v>227</v>
      </c>
      <c r="H3381" s="16">
        <v>436</v>
      </c>
      <c r="I3381" s="16">
        <v>60</v>
      </c>
      <c r="J3381" s="77">
        <v>3</v>
      </c>
      <c r="K3381" s="22">
        <v>1472</v>
      </c>
      <c r="L3381" s="22">
        <v>371</v>
      </c>
      <c r="M3381" s="22">
        <v>1843</v>
      </c>
      <c r="N3381" s="25">
        <v>12609</v>
      </c>
    </row>
    <row r="3382" spans="1:14">
      <c r="A3382" s="9">
        <v>3509957</v>
      </c>
      <c r="B3382" s="10" t="s">
        <v>3302</v>
      </c>
      <c r="C3382" s="11" t="s">
        <v>61</v>
      </c>
      <c r="D3382" s="12">
        <v>59</v>
      </c>
      <c r="E3382" s="16">
        <v>24</v>
      </c>
      <c r="F3382" s="16">
        <v>21</v>
      </c>
      <c r="G3382" s="16">
        <v>14</v>
      </c>
      <c r="H3382" s="16">
        <v>30</v>
      </c>
      <c r="I3382" s="16">
        <v>15</v>
      </c>
      <c r="J3382" s="77">
        <v>0</v>
      </c>
      <c r="K3382" s="22">
        <v>104</v>
      </c>
      <c r="L3382" s="22">
        <v>36</v>
      </c>
      <c r="M3382" s="22">
        <v>140</v>
      </c>
      <c r="N3382" s="25">
        <v>4975</v>
      </c>
    </row>
    <row r="3383" spans="1:14">
      <c r="A3383" s="9">
        <v>3510005</v>
      </c>
      <c r="B3383" s="10" t="s">
        <v>3303</v>
      </c>
      <c r="C3383" s="11" t="s">
        <v>61</v>
      </c>
      <c r="D3383" s="12">
        <v>4365</v>
      </c>
      <c r="E3383" s="16">
        <v>2177</v>
      </c>
      <c r="F3383" s="16">
        <v>1181</v>
      </c>
      <c r="G3383" s="16">
        <v>1007</v>
      </c>
      <c r="H3383" s="16">
        <v>1706</v>
      </c>
      <c r="I3383" s="16">
        <v>321</v>
      </c>
      <c r="J3383" s="77">
        <v>19</v>
      </c>
      <c r="K3383" s="22">
        <v>6411</v>
      </c>
      <c r="L3383" s="22">
        <v>722</v>
      </c>
      <c r="M3383" s="22">
        <v>7133</v>
      </c>
      <c r="N3383" s="25">
        <v>31263</v>
      </c>
    </row>
    <row r="3384" spans="1:14">
      <c r="A3384" s="9">
        <v>3510104</v>
      </c>
      <c r="B3384" s="10" t="s">
        <v>3304</v>
      </c>
      <c r="C3384" s="11" t="s">
        <v>61</v>
      </c>
      <c r="D3384" s="12">
        <v>482</v>
      </c>
      <c r="E3384" s="16">
        <v>331</v>
      </c>
      <c r="F3384" s="16">
        <v>76</v>
      </c>
      <c r="G3384" s="16">
        <v>75</v>
      </c>
      <c r="H3384" s="16">
        <v>152</v>
      </c>
      <c r="I3384" s="16">
        <v>33</v>
      </c>
      <c r="J3384" s="77">
        <v>0</v>
      </c>
      <c r="K3384" s="22">
        <v>667</v>
      </c>
      <c r="L3384" s="22">
        <v>56</v>
      </c>
      <c r="M3384" s="22">
        <v>723</v>
      </c>
      <c r="N3384" s="25">
        <v>2792</v>
      </c>
    </row>
    <row r="3385" spans="1:14">
      <c r="A3385" s="9">
        <v>3510153</v>
      </c>
      <c r="B3385" s="10" t="s">
        <v>3305</v>
      </c>
      <c r="C3385" s="11" t="s">
        <v>61</v>
      </c>
      <c r="D3385" s="12">
        <v>220</v>
      </c>
      <c r="E3385" s="16">
        <v>100</v>
      </c>
      <c r="F3385" s="16">
        <v>71</v>
      </c>
      <c r="G3385" s="16">
        <v>49</v>
      </c>
      <c r="H3385" s="16">
        <v>117</v>
      </c>
      <c r="I3385" s="16">
        <v>44</v>
      </c>
      <c r="J3385" s="77">
        <v>3</v>
      </c>
      <c r="K3385" s="22">
        <v>384</v>
      </c>
      <c r="L3385" s="22">
        <v>60</v>
      </c>
      <c r="M3385" s="22">
        <v>444</v>
      </c>
      <c r="N3385" s="25">
        <v>5025</v>
      </c>
    </row>
    <row r="3386" spans="1:14">
      <c r="A3386" s="9">
        <v>3510203</v>
      </c>
      <c r="B3386" s="10" t="s">
        <v>3306</v>
      </c>
      <c r="C3386" s="11" t="s">
        <v>61</v>
      </c>
      <c r="D3386" s="12">
        <v>5991</v>
      </c>
      <c r="E3386" s="16">
        <v>3458</v>
      </c>
      <c r="F3386" s="16">
        <v>1035</v>
      </c>
      <c r="G3386" s="16">
        <v>1498</v>
      </c>
      <c r="H3386" s="16">
        <v>2312</v>
      </c>
      <c r="I3386" s="16">
        <v>482</v>
      </c>
      <c r="J3386" s="77">
        <v>40</v>
      </c>
      <c r="K3386" s="22">
        <v>8825</v>
      </c>
      <c r="L3386" s="22">
        <v>1689</v>
      </c>
      <c r="M3386" s="22">
        <v>10514</v>
      </c>
      <c r="N3386" s="25">
        <v>47463</v>
      </c>
    </row>
    <row r="3387" spans="1:14">
      <c r="A3387" s="9">
        <v>3510302</v>
      </c>
      <c r="B3387" s="10" t="s">
        <v>3307</v>
      </c>
      <c r="C3387" s="11" t="s">
        <v>61</v>
      </c>
      <c r="D3387" s="12">
        <v>1857</v>
      </c>
      <c r="E3387" s="16">
        <v>778</v>
      </c>
      <c r="F3387" s="16">
        <v>616</v>
      </c>
      <c r="G3387" s="16">
        <v>463</v>
      </c>
      <c r="H3387" s="16">
        <v>725</v>
      </c>
      <c r="I3387" s="16">
        <v>89</v>
      </c>
      <c r="J3387" s="77">
        <v>19</v>
      </c>
      <c r="K3387" s="22">
        <v>2690</v>
      </c>
      <c r="L3387" s="22">
        <v>340</v>
      </c>
      <c r="M3387" s="22">
        <v>3030</v>
      </c>
      <c r="N3387" s="25">
        <v>20005</v>
      </c>
    </row>
    <row r="3388" spans="1:14">
      <c r="A3388" s="9">
        <v>3510401</v>
      </c>
      <c r="B3388" s="10" t="s">
        <v>3308</v>
      </c>
      <c r="C3388" s="11" t="s">
        <v>61</v>
      </c>
      <c r="D3388" s="12">
        <v>5729</v>
      </c>
      <c r="E3388" s="16">
        <v>1648</v>
      </c>
      <c r="F3388" s="16">
        <v>1102</v>
      </c>
      <c r="G3388" s="16">
        <v>2979</v>
      </c>
      <c r="H3388" s="16">
        <v>2291</v>
      </c>
      <c r="I3388" s="16">
        <v>591</v>
      </c>
      <c r="J3388" s="77">
        <v>29</v>
      </c>
      <c r="K3388" s="22">
        <v>8640</v>
      </c>
      <c r="L3388" s="22">
        <v>872</v>
      </c>
      <c r="M3388" s="22">
        <v>9512</v>
      </c>
      <c r="N3388" s="25">
        <v>54298</v>
      </c>
    </row>
    <row r="3389" spans="1:14">
      <c r="A3389" s="9">
        <v>3510500</v>
      </c>
      <c r="B3389" s="10" t="s">
        <v>3309</v>
      </c>
      <c r="C3389" s="11" t="s">
        <v>61</v>
      </c>
      <c r="D3389" s="12">
        <v>9153</v>
      </c>
      <c r="E3389" s="16">
        <v>3315</v>
      </c>
      <c r="F3389" s="16">
        <v>2739</v>
      </c>
      <c r="G3389" s="16">
        <v>3099</v>
      </c>
      <c r="H3389" s="16">
        <v>4004</v>
      </c>
      <c r="I3389" s="16">
        <v>1281</v>
      </c>
      <c r="J3389" s="77">
        <v>61</v>
      </c>
      <c r="K3389" s="22">
        <v>14499</v>
      </c>
      <c r="L3389" s="22">
        <v>3276</v>
      </c>
      <c r="M3389" s="22">
        <v>17775</v>
      </c>
      <c r="N3389" s="25">
        <v>116786</v>
      </c>
    </row>
    <row r="3390" spans="1:14">
      <c r="A3390" s="9">
        <v>3510609</v>
      </c>
      <c r="B3390" s="10" t="s">
        <v>3310</v>
      </c>
      <c r="C3390" s="11" t="s">
        <v>61</v>
      </c>
      <c r="D3390" s="12">
        <v>19928</v>
      </c>
      <c r="E3390" s="16">
        <v>7472</v>
      </c>
      <c r="F3390" s="16">
        <v>5302</v>
      </c>
      <c r="G3390" s="16">
        <v>7154</v>
      </c>
      <c r="H3390" s="16">
        <v>10601</v>
      </c>
      <c r="I3390" s="16">
        <v>2846</v>
      </c>
      <c r="J3390" s="77">
        <v>269</v>
      </c>
      <c r="K3390" s="22">
        <v>33644</v>
      </c>
      <c r="L3390" s="22">
        <v>5018</v>
      </c>
      <c r="M3390" s="22">
        <v>38662</v>
      </c>
      <c r="N3390" s="25">
        <v>396587</v>
      </c>
    </row>
    <row r="3391" spans="1:14">
      <c r="A3391" s="9">
        <v>3510708</v>
      </c>
      <c r="B3391" s="10" t="s">
        <v>3311</v>
      </c>
      <c r="C3391" s="11" t="s">
        <v>61</v>
      </c>
      <c r="D3391" s="12">
        <v>1953</v>
      </c>
      <c r="E3391" s="16">
        <v>1136</v>
      </c>
      <c r="F3391" s="16">
        <v>565</v>
      </c>
      <c r="G3391" s="16">
        <v>252</v>
      </c>
      <c r="H3391" s="16">
        <v>775</v>
      </c>
      <c r="I3391" s="16">
        <v>171</v>
      </c>
      <c r="J3391" s="77">
        <v>5</v>
      </c>
      <c r="K3391" s="22">
        <v>2904</v>
      </c>
      <c r="L3391" s="22">
        <v>455</v>
      </c>
      <c r="M3391" s="22">
        <v>3359</v>
      </c>
      <c r="N3391" s="25">
        <v>12328</v>
      </c>
    </row>
    <row r="3392" spans="1:14">
      <c r="A3392" s="9">
        <v>3510807</v>
      </c>
      <c r="B3392" s="10" t="s">
        <v>3312</v>
      </c>
      <c r="C3392" s="11" t="s">
        <v>61</v>
      </c>
      <c r="D3392" s="12">
        <v>3357</v>
      </c>
      <c r="E3392" s="16">
        <v>1162</v>
      </c>
      <c r="F3392" s="16">
        <v>953</v>
      </c>
      <c r="G3392" s="16">
        <v>1242</v>
      </c>
      <c r="H3392" s="16">
        <v>1353</v>
      </c>
      <c r="I3392" s="16">
        <v>193</v>
      </c>
      <c r="J3392" s="77">
        <v>11</v>
      </c>
      <c r="K3392" s="22">
        <v>4914</v>
      </c>
      <c r="L3392" s="22">
        <v>828</v>
      </c>
      <c r="M3392" s="22">
        <v>5742</v>
      </c>
      <c r="N3392" s="25">
        <v>30144</v>
      </c>
    </row>
    <row r="3393" spans="1:14">
      <c r="A3393" s="9">
        <v>3510906</v>
      </c>
      <c r="B3393" s="10" t="s">
        <v>3313</v>
      </c>
      <c r="C3393" s="11" t="s">
        <v>61</v>
      </c>
      <c r="D3393" s="12">
        <v>212</v>
      </c>
      <c r="E3393" s="16">
        <v>169</v>
      </c>
      <c r="F3393" s="16">
        <v>30</v>
      </c>
      <c r="G3393" s="16">
        <v>13</v>
      </c>
      <c r="H3393" s="16">
        <v>77</v>
      </c>
      <c r="I3393" s="16">
        <v>8</v>
      </c>
      <c r="J3393" s="77">
        <v>0</v>
      </c>
      <c r="K3393" s="22">
        <v>297</v>
      </c>
      <c r="L3393" s="22">
        <v>68</v>
      </c>
      <c r="M3393" s="22">
        <v>365</v>
      </c>
      <c r="N3393" s="25">
        <v>2591</v>
      </c>
    </row>
    <row r="3394" spans="1:14">
      <c r="A3394" s="9">
        <v>3511003</v>
      </c>
      <c r="B3394" s="10" t="s">
        <v>3314</v>
      </c>
      <c r="C3394" s="11" t="s">
        <v>61</v>
      </c>
      <c r="D3394" s="12">
        <v>2080</v>
      </c>
      <c r="E3394" s="16">
        <v>950</v>
      </c>
      <c r="F3394" s="16">
        <v>719</v>
      </c>
      <c r="G3394" s="16">
        <v>411</v>
      </c>
      <c r="H3394" s="16">
        <v>880</v>
      </c>
      <c r="I3394" s="16">
        <v>275</v>
      </c>
      <c r="J3394" s="77">
        <v>9</v>
      </c>
      <c r="K3394" s="22">
        <v>3244</v>
      </c>
      <c r="L3394" s="22">
        <v>477</v>
      </c>
      <c r="M3394" s="22">
        <v>3721</v>
      </c>
      <c r="N3394" s="25">
        <v>20362</v>
      </c>
    </row>
    <row r="3395" spans="1:14">
      <c r="A3395" s="9">
        <v>3511102</v>
      </c>
      <c r="B3395" s="10" t="s">
        <v>3315</v>
      </c>
      <c r="C3395" s="11" t="s">
        <v>61</v>
      </c>
      <c r="D3395" s="12">
        <v>15893</v>
      </c>
      <c r="E3395" s="16">
        <v>5205</v>
      </c>
      <c r="F3395" s="16">
        <v>4233</v>
      </c>
      <c r="G3395" s="16">
        <v>6455</v>
      </c>
      <c r="H3395" s="16">
        <v>6551</v>
      </c>
      <c r="I3395" s="16">
        <v>1229</v>
      </c>
      <c r="J3395" s="77">
        <v>45</v>
      </c>
      <c r="K3395" s="22">
        <v>23718</v>
      </c>
      <c r="L3395" s="22">
        <v>2403</v>
      </c>
      <c r="M3395" s="22">
        <v>26121</v>
      </c>
      <c r="N3395" s="25">
        <v>120691</v>
      </c>
    </row>
    <row r="3396" spans="1:14">
      <c r="A3396" s="9">
        <v>3511201</v>
      </c>
      <c r="B3396" s="10" t="s">
        <v>3316</v>
      </c>
      <c r="C3396" s="11" t="s">
        <v>61</v>
      </c>
      <c r="D3396" s="12">
        <v>839</v>
      </c>
      <c r="E3396" s="16">
        <v>271</v>
      </c>
      <c r="F3396" s="16">
        <v>239</v>
      </c>
      <c r="G3396" s="16">
        <v>329</v>
      </c>
      <c r="H3396" s="16">
        <v>312</v>
      </c>
      <c r="I3396" s="16">
        <v>36</v>
      </c>
      <c r="J3396" s="77">
        <v>1</v>
      </c>
      <c r="K3396" s="22">
        <v>1188</v>
      </c>
      <c r="L3396" s="22">
        <v>93</v>
      </c>
      <c r="M3396" s="22">
        <v>1281</v>
      </c>
      <c r="N3396" s="25">
        <v>7700</v>
      </c>
    </row>
    <row r="3397" spans="1:14">
      <c r="A3397" s="9">
        <v>3511300</v>
      </c>
      <c r="B3397" s="10" t="s">
        <v>545</v>
      </c>
      <c r="C3397" s="11" t="s">
        <v>61</v>
      </c>
      <c r="D3397" s="12">
        <v>970</v>
      </c>
      <c r="E3397" s="16">
        <v>532</v>
      </c>
      <c r="F3397" s="16">
        <v>141</v>
      </c>
      <c r="G3397" s="16">
        <v>297</v>
      </c>
      <c r="H3397" s="16">
        <v>359</v>
      </c>
      <c r="I3397" s="16">
        <v>59</v>
      </c>
      <c r="J3397" s="77">
        <v>1</v>
      </c>
      <c r="K3397" s="22">
        <v>1389</v>
      </c>
      <c r="L3397" s="22">
        <v>178</v>
      </c>
      <c r="M3397" s="22">
        <v>1567</v>
      </c>
      <c r="N3397" s="25">
        <v>8971</v>
      </c>
    </row>
    <row r="3398" spans="1:14">
      <c r="A3398" s="9">
        <v>3511409</v>
      </c>
      <c r="B3398" s="10" t="s">
        <v>3317</v>
      </c>
      <c r="C3398" s="11" t="s">
        <v>61</v>
      </c>
      <c r="D3398" s="12">
        <v>2208</v>
      </c>
      <c r="E3398" s="16">
        <v>931</v>
      </c>
      <c r="F3398" s="16">
        <v>708</v>
      </c>
      <c r="G3398" s="16">
        <v>569</v>
      </c>
      <c r="H3398" s="16">
        <v>946</v>
      </c>
      <c r="I3398" s="16">
        <v>149</v>
      </c>
      <c r="J3398" s="77">
        <v>7</v>
      </c>
      <c r="K3398" s="22">
        <v>3310</v>
      </c>
      <c r="L3398" s="22">
        <v>350</v>
      </c>
      <c r="M3398" s="22">
        <v>3660</v>
      </c>
      <c r="N3398" s="25">
        <v>19495</v>
      </c>
    </row>
    <row r="3399" spans="1:14">
      <c r="A3399" s="9">
        <v>3511508</v>
      </c>
      <c r="B3399" s="10" t="s">
        <v>3318</v>
      </c>
      <c r="C3399" s="11" t="s">
        <v>61</v>
      </c>
      <c r="D3399" s="12">
        <v>5674</v>
      </c>
      <c r="E3399" s="16">
        <v>1604</v>
      </c>
      <c r="F3399" s="16">
        <v>1424</v>
      </c>
      <c r="G3399" s="16">
        <v>2646</v>
      </c>
      <c r="H3399" s="16">
        <v>1896</v>
      </c>
      <c r="I3399" s="16">
        <v>823</v>
      </c>
      <c r="J3399" s="77">
        <v>25</v>
      </c>
      <c r="K3399" s="22">
        <v>8418</v>
      </c>
      <c r="L3399" s="22">
        <v>406</v>
      </c>
      <c r="M3399" s="22">
        <v>8824</v>
      </c>
      <c r="N3399" s="25">
        <v>46733</v>
      </c>
    </row>
    <row r="3400" spans="1:14">
      <c r="A3400" s="9">
        <v>3511607</v>
      </c>
      <c r="B3400" s="10" t="s">
        <v>3319</v>
      </c>
      <c r="C3400" s="11" t="s">
        <v>61</v>
      </c>
      <c r="D3400" s="12">
        <v>1925</v>
      </c>
      <c r="E3400" s="16">
        <v>865</v>
      </c>
      <c r="F3400" s="16">
        <v>563</v>
      </c>
      <c r="G3400" s="16">
        <v>497</v>
      </c>
      <c r="H3400" s="16">
        <v>736</v>
      </c>
      <c r="I3400" s="16">
        <v>116</v>
      </c>
      <c r="J3400" s="77">
        <v>5</v>
      </c>
      <c r="K3400" s="22">
        <v>2782</v>
      </c>
      <c r="L3400" s="22">
        <v>251</v>
      </c>
      <c r="M3400" s="22">
        <v>3033</v>
      </c>
      <c r="N3400" s="25">
        <v>17587</v>
      </c>
    </row>
    <row r="3401" spans="1:14">
      <c r="A3401" s="9">
        <v>3511706</v>
      </c>
      <c r="B3401" s="10" t="s">
        <v>3320</v>
      </c>
      <c r="C3401" s="11" t="s">
        <v>61</v>
      </c>
      <c r="D3401" s="12">
        <v>1618</v>
      </c>
      <c r="E3401" s="16">
        <v>581</v>
      </c>
      <c r="F3401" s="16">
        <v>250</v>
      </c>
      <c r="G3401" s="16">
        <v>787</v>
      </c>
      <c r="H3401" s="16">
        <v>640</v>
      </c>
      <c r="I3401" s="16">
        <v>107</v>
      </c>
      <c r="J3401" s="77">
        <v>8</v>
      </c>
      <c r="K3401" s="22">
        <v>2373</v>
      </c>
      <c r="L3401" s="22">
        <v>182</v>
      </c>
      <c r="M3401" s="22">
        <v>2555</v>
      </c>
      <c r="N3401" s="25">
        <v>16772</v>
      </c>
    </row>
    <row r="3402" spans="1:14">
      <c r="A3402" s="9">
        <v>3511904</v>
      </c>
      <c r="B3402" s="10" t="s">
        <v>3321</v>
      </c>
      <c r="C3402" s="11" t="s">
        <v>61</v>
      </c>
      <c r="D3402" s="12">
        <v>856</v>
      </c>
      <c r="E3402" s="16">
        <v>463</v>
      </c>
      <c r="F3402" s="16">
        <v>237</v>
      </c>
      <c r="G3402" s="16">
        <v>156</v>
      </c>
      <c r="H3402" s="16">
        <v>274</v>
      </c>
      <c r="I3402" s="16">
        <v>68</v>
      </c>
      <c r="J3402" s="77">
        <v>0</v>
      </c>
      <c r="K3402" s="22">
        <v>1198</v>
      </c>
      <c r="L3402" s="22">
        <v>95</v>
      </c>
      <c r="M3402" s="22">
        <v>1293</v>
      </c>
      <c r="N3402" s="25">
        <v>8254</v>
      </c>
    </row>
    <row r="3403" spans="1:14">
      <c r="A3403" s="9">
        <v>3512001</v>
      </c>
      <c r="B3403" s="10" t="s">
        <v>3322</v>
      </c>
      <c r="C3403" s="11" t="s">
        <v>61</v>
      </c>
      <c r="D3403" s="12">
        <v>2379</v>
      </c>
      <c r="E3403" s="16">
        <v>986</v>
      </c>
      <c r="F3403" s="16">
        <v>717</v>
      </c>
      <c r="G3403" s="16">
        <v>676</v>
      </c>
      <c r="H3403" s="16">
        <v>871</v>
      </c>
      <c r="I3403" s="16">
        <v>186</v>
      </c>
      <c r="J3403" s="77">
        <v>2</v>
      </c>
      <c r="K3403" s="22">
        <v>3438</v>
      </c>
      <c r="L3403" s="22">
        <v>394</v>
      </c>
      <c r="M3403" s="22">
        <v>3832</v>
      </c>
      <c r="N3403" s="25">
        <v>18376</v>
      </c>
    </row>
    <row r="3404" spans="1:14">
      <c r="A3404" s="9">
        <v>3512100</v>
      </c>
      <c r="B3404" s="10" t="s">
        <v>3323</v>
      </c>
      <c r="C3404" s="11" t="s">
        <v>61</v>
      </c>
      <c r="D3404" s="12">
        <v>503</v>
      </c>
      <c r="E3404" s="16">
        <v>291</v>
      </c>
      <c r="F3404" s="16">
        <v>138</v>
      </c>
      <c r="G3404" s="16">
        <v>74</v>
      </c>
      <c r="H3404" s="16">
        <v>275</v>
      </c>
      <c r="I3404" s="16">
        <v>49</v>
      </c>
      <c r="J3404" s="77">
        <v>4</v>
      </c>
      <c r="K3404" s="22">
        <v>831</v>
      </c>
      <c r="L3404" s="22">
        <v>138</v>
      </c>
      <c r="M3404" s="22">
        <v>969</v>
      </c>
      <c r="N3404" s="25">
        <v>6225</v>
      </c>
    </row>
    <row r="3405" spans="1:14">
      <c r="A3405" s="9">
        <v>3512209</v>
      </c>
      <c r="B3405" s="10" t="s">
        <v>3324</v>
      </c>
      <c r="C3405" s="11" t="s">
        <v>61</v>
      </c>
      <c r="D3405" s="12">
        <v>2628</v>
      </c>
      <c r="E3405" s="16">
        <v>1451</v>
      </c>
      <c r="F3405" s="16">
        <v>520</v>
      </c>
      <c r="G3405" s="16">
        <v>657</v>
      </c>
      <c r="H3405" s="16">
        <v>1160</v>
      </c>
      <c r="I3405" s="16">
        <v>155</v>
      </c>
      <c r="J3405" s="77">
        <v>25</v>
      </c>
      <c r="K3405" s="22">
        <v>3968</v>
      </c>
      <c r="L3405" s="22">
        <v>532</v>
      </c>
      <c r="M3405" s="22">
        <v>4500</v>
      </c>
      <c r="N3405" s="25">
        <v>27554</v>
      </c>
    </row>
    <row r="3406" spans="1:14">
      <c r="A3406" s="9">
        <v>3512308</v>
      </c>
      <c r="B3406" s="10" t="s">
        <v>3325</v>
      </c>
      <c r="C3406" s="11" t="s">
        <v>61</v>
      </c>
      <c r="D3406" s="12">
        <v>2064</v>
      </c>
      <c r="E3406" s="16">
        <v>882</v>
      </c>
      <c r="F3406" s="16">
        <v>572</v>
      </c>
      <c r="G3406" s="16">
        <v>610</v>
      </c>
      <c r="H3406" s="16">
        <v>875</v>
      </c>
      <c r="I3406" s="16">
        <v>186</v>
      </c>
      <c r="J3406" s="77">
        <v>0</v>
      </c>
      <c r="K3406" s="22">
        <v>3125</v>
      </c>
      <c r="L3406" s="22">
        <v>302</v>
      </c>
      <c r="M3406" s="22">
        <v>3427</v>
      </c>
      <c r="N3406" s="25">
        <v>17638</v>
      </c>
    </row>
    <row r="3407" spans="1:14">
      <c r="A3407" s="9">
        <v>3512407</v>
      </c>
      <c r="B3407" s="10" t="s">
        <v>3326</v>
      </c>
      <c r="C3407" s="11" t="s">
        <v>61</v>
      </c>
      <c r="D3407" s="12">
        <v>2832</v>
      </c>
      <c r="E3407" s="16">
        <v>712</v>
      </c>
      <c r="F3407" s="16">
        <v>437</v>
      </c>
      <c r="G3407" s="16">
        <v>1683</v>
      </c>
      <c r="H3407" s="16">
        <v>901</v>
      </c>
      <c r="I3407" s="16">
        <v>391</v>
      </c>
      <c r="J3407" s="77">
        <v>7</v>
      </c>
      <c r="K3407" s="22">
        <v>4131</v>
      </c>
      <c r="L3407" s="22">
        <v>233</v>
      </c>
      <c r="M3407" s="22">
        <v>4364</v>
      </c>
      <c r="N3407" s="25">
        <v>23793</v>
      </c>
    </row>
    <row r="3408" spans="1:14">
      <c r="A3408" s="9">
        <v>3512506</v>
      </c>
      <c r="B3408" s="10" t="s">
        <v>3327</v>
      </c>
      <c r="C3408" s="11" t="s">
        <v>61</v>
      </c>
      <c r="D3408" s="12">
        <v>576</v>
      </c>
      <c r="E3408" s="16">
        <v>274</v>
      </c>
      <c r="F3408" s="16">
        <v>210</v>
      </c>
      <c r="G3408" s="16">
        <v>92</v>
      </c>
      <c r="H3408" s="16">
        <v>213</v>
      </c>
      <c r="I3408" s="16">
        <v>80</v>
      </c>
      <c r="J3408" s="77">
        <v>2</v>
      </c>
      <c r="K3408" s="22">
        <v>871</v>
      </c>
      <c r="L3408" s="22">
        <v>71</v>
      </c>
      <c r="M3408" s="22">
        <v>942</v>
      </c>
      <c r="N3408" s="25">
        <v>5885</v>
      </c>
    </row>
    <row r="3409" spans="1:14">
      <c r="A3409" s="9">
        <v>3512605</v>
      </c>
      <c r="B3409" s="10" t="s">
        <v>3328</v>
      </c>
      <c r="C3409" s="11" t="s">
        <v>61</v>
      </c>
      <c r="D3409" s="12">
        <v>384</v>
      </c>
      <c r="E3409" s="16">
        <v>322</v>
      </c>
      <c r="F3409" s="16">
        <v>53</v>
      </c>
      <c r="G3409" s="16">
        <v>9</v>
      </c>
      <c r="H3409" s="16">
        <v>147</v>
      </c>
      <c r="I3409" s="16">
        <v>8</v>
      </c>
      <c r="J3409" s="77">
        <v>4</v>
      </c>
      <c r="K3409" s="22">
        <v>543</v>
      </c>
      <c r="L3409" s="22">
        <v>152</v>
      </c>
      <c r="M3409" s="22">
        <v>695</v>
      </c>
      <c r="N3409" s="25">
        <v>4840</v>
      </c>
    </row>
    <row r="3410" spans="1:14">
      <c r="A3410" s="9">
        <v>3512704</v>
      </c>
      <c r="B3410" s="10" t="s">
        <v>3329</v>
      </c>
      <c r="C3410" s="11" t="s">
        <v>61</v>
      </c>
      <c r="D3410" s="12">
        <v>323</v>
      </c>
      <c r="E3410" s="16">
        <v>180</v>
      </c>
      <c r="F3410" s="16">
        <v>24</v>
      </c>
      <c r="G3410" s="16">
        <v>119</v>
      </c>
      <c r="H3410" s="16">
        <v>128</v>
      </c>
      <c r="I3410" s="16">
        <v>11</v>
      </c>
      <c r="J3410" s="77">
        <v>0</v>
      </c>
      <c r="K3410" s="22">
        <v>462</v>
      </c>
      <c r="L3410" s="22">
        <v>49</v>
      </c>
      <c r="M3410" s="22">
        <v>511</v>
      </c>
      <c r="N3410" s="25">
        <v>4054</v>
      </c>
    </row>
    <row r="3411" spans="1:14">
      <c r="A3411" s="9">
        <v>3512803</v>
      </c>
      <c r="B3411" s="10" t="s">
        <v>3330</v>
      </c>
      <c r="C3411" s="11" t="s">
        <v>61</v>
      </c>
      <c r="D3411" s="12">
        <v>6210</v>
      </c>
      <c r="E3411" s="16">
        <v>1847</v>
      </c>
      <c r="F3411" s="16">
        <v>1439</v>
      </c>
      <c r="G3411" s="16">
        <v>2924</v>
      </c>
      <c r="H3411" s="16">
        <v>2577</v>
      </c>
      <c r="I3411" s="16">
        <v>579</v>
      </c>
      <c r="J3411" s="77">
        <v>31</v>
      </c>
      <c r="K3411" s="22">
        <v>9397</v>
      </c>
      <c r="L3411" s="22">
        <v>1124</v>
      </c>
      <c r="M3411" s="22">
        <v>10521</v>
      </c>
      <c r="N3411" s="25">
        <v>69086</v>
      </c>
    </row>
    <row r="3412" spans="1:14">
      <c r="A3412" s="9">
        <v>3512902</v>
      </c>
      <c r="B3412" s="10" t="s">
        <v>3331</v>
      </c>
      <c r="C3412" s="11" t="s">
        <v>61</v>
      </c>
      <c r="D3412" s="12">
        <v>1263</v>
      </c>
      <c r="E3412" s="16">
        <v>862</v>
      </c>
      <c r="F3412" s="16">
        <v>230</v>
      </c>
      <c r="G3412" s="16">
        <v>171</v>
      </c>
      <c r="H3412" s="16">
        <v>417</v>
      </c>
      <c r="I3412" s="16">
        <v>64</v>
      </c>
      <c r="J3412" s="77">
        <v>3</v>
      </c>
      <c r="K3412" s="22">
        <v>1747</v>
      </c>
      <c r="L3412" s="22">
        <v>233</v>
      </c>
      <c r="M3412" s="22">
        <v>1980</v>
      </c>
      <c r="N3412" s="25">
        <v>7374</v>
      </c>
    </row>
    <row r="3413" spans="1:14">
      <c r="A3413" s="9">
        <v>3513009</v>
      </c>
      <c r="B3413" s="10" t="s">
        <v>3332</v>
      </c>
      <c r="C3413" s="11" t="s">
        <v>61</v>
      </c>
      <c r="D3413" s="12">
        <v>16405</v>
      </c>
      <c r="E3413" s="16">
        <v>6224</v>
      </c>
      <c r="F3413" s="16">
        <v>3939</v>
      </c>
      <c r="G3413" s="16">
        <v>6242</v>
      </c>
      <c r="H3413" s="16">
        <v>6079</v>
      </c>
      <c r="I3413" s="16">
        <v>1691</v>
      </c>
      <c r="J3413" s="77">
        <v>210</v>
      </c>
      <c r="K3413" s="22">
        <v>24385</v>
      </c>
      <c r="L3413" s="22">
        <v>3834</v>
      </c>
      <c r="M3413" s="22">
        <v>28219</v>
      </c>
      <c r="N3413" s="25">
        <v>237750</v>
      </c>
    </row>
    <row r="3414" spans="1:14">
      <c r="A3414" s="9">
        <v>3513108</v>
      </c>
      <c r="B3414" s="10" t="s">
        <v>3333</v>
      </c>
      <c r="C3414" s="11" t="s">
        <v>61</v>
      </c>
      <c r="D3414" s="12">
        <v>3972</v>
      </c>
      <c r="E3414" s="16">
        <v>1782</v>
      </c>
      <c r="F3414" s="16">
        <v>555</v>
      </c>
      <c r="G3414" s="16">
        <v>1635</v>
      </c>
      <c r="H3414" s="16">
        <v>1518</v>
      </c>
      <c r="I3414" s="16">
        <v>343</v>
      </c>
      <c r="J3414" s="77">
        <v>24</v>
      </c>
      <c r="K3414" s="22">
        <v>5857</v>
      </c>
      <c r="L3414" s="22">
        <v>785</v>
      </c>
      <c r="M3414" s="22">
        <v>6642</v>
      </c>
      <c r="N3414" s="25">
        <v>34651</v>
      </c>
    </row>
    <row r="3415" spans="1:14">
      <c r="A3415" s="9">
        <v>3513207</v>
      </c>
      <c r="B3415" s="10" t="s">
        <v>3334</v>
      </c>
      <c r="C3415" s="11" t="s">
        <v>61</v>
      </c>
      <c r="D3415" s="12">
        <v>600</v>
      </c>
      <c r="E3415" s="16">
        <v>325</v>
      </c>
      <c r="F3415" s="16">
        <v>119</v>
      </c>
      <c r="G3415" s="16">
        <v>156</v>
      </c>
      <c r="H3415" s="16">
        <v>241</v>
      </c>
      <c r="I3415" s="16">
        <v>55</v>
      </c>
      <c r="J3415" s="77">
        <v>6</v>
      </c>
      <c r="K3415" s="22">
        <v>902</v>
      </c>
      <c r="L3415" s="22">
        <v>111</v>
      </c>
      <c r="M3415" s="22">
        <v>1013</v>
      </c>
      <c r="N3415" s="25">
        <v>8424</v>
      </c>
    </row>
    <row r="3416" spans="1:14">
      <c r="A3416" s="9">
        <v>3513306</v>
      </c>
      <c r="B3416" s="10" t="s">
        <v>3335</v>
      </c>
      <c r="C3416" s="11" t="s">
        <v>61</v>
      </c>
      <c r="D3416" s="12">
        <v>379</v>
      </c>
      <c r="E3416" s="16">
        <v>231</v>
      </c>
      <c r="F3416" s="16">
        <v>60</v>
      </c>
      <c r="G3416" s="16">
        <v>88</v>
      </c>
      <c r="H3416" s="16">
        <v>151</v>
      </c>
      <c r="I3416" s="16">
        <v>5</v>
      </c>
      <c r="J3416" s="77">
        <v>0</v>
      </c>
      <c r="K3416" s="22">
        <v>535</v>
      </c>
      <c r="L3416" s="22">
        <v>41</v>
      </c>
      <c r="M3416" s="22">
        <v>576</v>
      </c>
      <c r="N3416" s="25">
        <v>2161</v>
      </c>
    </row>
    <row r="3417" spans="1:14">
      <c r="A3417" s="9">
        <v>3513405</v>
      </c>
      <c r="B3417" s="10" t="s">
        <v>3336</v>
      </c>
      <c r="C3417" s="11" t="s">
        <v>61</v>
      </c>
      <c r="D3417" s="12">
        <v>10449</v>
      </c>
      <c r="E3417" s="16">
        <v>2625</v>
      </c>
      <c r="F3417" s="16">
        <v>2502</v>
      </c>
      <c r="G3417" s="16">
        <v>5322</v>
      </c>
      <c r="H3417" s="16">
        <v>4450</v>
      </c>
      <c r="I3417" s="16">
        <v>901</v>
      </c>
      <c r="J3417" s="77">
        <v>42</v>
      </c>
      <c r="K3417" s="22">
        <v>15842</v>
      </c>
      <c r="L3417" s="22">
        <v>1312</v>
      </c>
      <c r="M3417" s="22">
        <v>17154</v>
      </c>
      <c r="N3417" s="25">
        <v>81724</v>
      </c>
    </row>
    <row r="3418" spans="1:14">
      <c r="A3418" s="9">
        <v>3513504</v>
      </c>
      <c r="B3418" s="10" t="s">
        <v>3337</v>
      </c>
      <c r="C3418" s="11" t="s">
        <v>61</v>
      </c>
      <c r="D3418" s="12">
        <v>14979</v>
      </c>
      <c r="E3418" s="16">
        <v>2446</v>
      </c>
      <c r="F3418" s="16">
        <v>6791</v>
      </c>
      <c r="G3418" s="16">
        <v>5742</v>
      </c>
      <c r="H3418" s="16">
        <v>5482</v>
      </c>
      <c r="I3418" s="16">
        <v>3549</v>
      </c>
      <c r="J3418" s="77">
        <v>76</v>
      </c>
      <c r="K3418" s="22">
        <v>24086</v>
      </c>
      <c r="L3418" s="22">
        <v>2443</v>
      </c>
      <c r="M3418" s="22">
        <v>26529</v>
      </c>
      <c r="N3418" s="25">
        <v>128748</v>
      </c>
    </row>
    <row r="3419" spans="1:14">
      <c r="A3419" s="9">
        <v>3513603</v>
      </c>
      <c r="B3419" s="10" t="s">
        <v>3338</v>
      </c>
      <c r="C3419" s="11" t="s">
        <v>61</v>
      </c>
      <c r="D3419" s="12">
        <v>2722</v>
      </c>
      <c r="E3419" s="16">
        <v>2023</v>
      </c>
      <c r="F3419" s="16">
        <v>312</v>
      </c>
      <c r="G3419" s="16">
        <v>387</v>
      </c>
      <c r="H3419" s="16">
        <v>900</v>
      </c>
      <c r="I3419" s="16">
        <v>150</v>
      </c>
      <c r="J3419" s="77">
        <v>6</v>
      </c>
      <c r="K3419" s="22">
        <v>3778</v>
      </c>
      <c r="L3419" s="22">
        <v>806</v>
      </c>
      <c r="M3419" s="22">
        <v>4584</v>
      </c>
      <c r="N3419" s="25">
        <v>21929</v>
      </c>
    </row>
    <row r="3420" spans="1:14">
      <c r="A3420" s="9">
        <v>3513702</v>
      </c>
      <c r="B3420" s="10" t="s">
        <v>3339</v>
      </c>
      <c r="C3420" s="11" t="s">
        <v>61</v>
      </c>
      <c r="D3420" s="12">
        <v>5004</v>
      </c>
      <c r="E3420" s="16">
        <v>1778</v>
      </c>
      <c r="F3420" s="16">
        <v>764</v>
      </c>
      <c r="G3420" s="16">
        <v>2462</v>
      </c>
      <c r="H3420" s="16">
        <v>1607</v>
      </c>
      <c r="I3420" s="16">
        <v>217</v>
      </c>
      <c r="J3420" s="77">
        <v>7</v>
      </c>
      <c r="K3420" s="22">
        <v>6835</v>
      </c>
      <c r="L3420" s="22">
        <v>383</v>
      </c>
      <c r="M3420" s="22">
        <v>7218</v>
      </c>
      <c r="N3420" s="25">
        <v>33346</v>
      </c>
    </row>
    <row r="3421" spans="1:14">
      <c r="A3421" s="9">
        <v>3513801</v>
      </c>
      <c r="B3421" s="10" t="s">
        <v>3340</v>
      </c>
      <c r="C3421" s="11" t="s">
        <v>61</v>
      </c>
      <c r="D3421" s="12">
        <v>36652</v>
      </c>
      <c r="E3421" s="16">
        <v>12238</v>
      </c>
      <c r="F3421" s="16">
        <v>6508</v>
      </c>
      <c r="G3421" s="16">
        <v>17906</v>
      </c>
      <c r="H3421" s="16">
        <v>14788</v>
      </c>
      <c r="I3421" s="16">
        <v>8898</v>
      </c>
      <c r="J3421" s="77">
        <v>248</v>
      </c>
      <c r="K3421" s="22">
        <v>60586</v>
      </c>
      <c r="L3421" s="22">
        <v>9010</v>
      </c>
      <c r="M3421" s="22">
        <v>69596</v>
      </c>
      <c r="N3421" s="25">
        <v>417869</v>
      </c>
    </row>
    <row r="3422" spans="1:14">
      <c r="A3422" s="9">
        <v>3513850</v>
      </c>
      <c r="B3422" s="10" t="s">
        <v>3341</v>
      </c>
      <c r="C3422" s="11" t="s">
        <v>61</v>
      </c>
      <c r="D3422" s="12">
        <v>47</v>
      </c>
      <c r="E3422" s="16">
        <v>33</v>
      </c>
      <c r="F3422" s="16">
        <v>12</v>
      </c>
      <c r="G3422" s="16">
        <v>2</v>
      </c>
      <c r="H3422" s="16">
        <v>29</v>
      </c>
      <c r="I3422" s="16">
        <v>5</v>
      </c>
      <c r="J3422" s="77">
        <v>0</v>
      </c>
      <c r="K3422" s="22">
        <v>81</v>
      </c>
      <c r="L3422" s="22">
        <v>30</v>
      </c>
      <c r="M3422" s="22">
        <v>111</v>
      </c>
      <c r="N3422" s="25">
        <v>1785</v>
      </c>
    </row>
    <row r="3423" spans="1:14">
      <c r="A3423" s="9">
        <v>3513900</v>
      </c>
      <c r="B3423" s="10" t="s">
        <v>3342</v>
      </c>
      <c r="C3423" s="11" t="s">
        <v>61</v>
      </c>
      <c r="D3423" s="12">
        <v>2165</v>
      </c>
      <c r="E3423" s="16">
        <v>1501</v>
      </c>
      <c r="F3423" s="16">
        <v>335</v>
      </c>
      <c r="G3423" s="16">
        <v>329</v>
      </c>
      <c r="H3423" s="16">
        <v>722</v>
      </c>
      <c r="I3423" s="16">
        <v>60</v>
      </c>
      <c r="J3423" s="77">
        <v>8</v>
      </c>
      <c r="K3423" s="22">
        <v>2955</v>
      </c>
      <c r="L3423" s="22">
        <v>303</v>
      </c>
      <c r="M3423" s="22">
        <v>3258</v>
      </c>
      <c r="N3423" s="25">
        <v>11384</v>
      </c>
    </row>
    <row r="3424" spans="1:14">
      <c r="A3424" s="9">
        <v>3514007</v>
      </c>
      <c r="B3424" s="10" t="s">
        <v>3343</v>
      </c>
      <c r="C3424" s="11" t="s">
        <v>61</v>
      </c>
      <c r="D3424" s="12">
        <v>361</v>
      </c>
      <c r="E3424" s="16">
        <v>210</v>
      </c>
      <c r="F3424" s="16">
        <v>74</v>
      </c>
      <c r="G3424" s="16">
        <v>77</v>
      </c>
      <c r="H3424" s="16">
        <v>164</v>
      </c>
      <c r="I3424" s="16">
        <v>45</v>
      </c>
      <c r="J3424" s="77">
        <v>4</v>
      </c>
      <c r="K3424" s="22">
        <v>574</v>
      </c>
      <c r="L3424" s="22">
        <v>67</v>
      </c>
      <c r="M3424" s="22">
        <v>641</v>
      </c>
      <c r="N3424" s="25">
        <v>8744</v>
      </c>
    </row>
    <row r="3425" spans="1:14">
      <c r="A3425" s="9">
        <v>3514106</v>
      </c>
      <c r="B3425" s="10" t="s">
        <v>3344</v>
      </c>
      <c r="C3425" s="11" t="s">
        <v>61</v>
      </c>
      <c r="D3425" s="12">
        <v>3234</v>
      </c>
      <c r="E3425" s="16">
        <v>1406</v>
      </c>
      <c r="F3425" s="16">
        <v>446</v>
      </c>
      <c r="G3425" s="16">
        <v>1382</v>
      </c>
      <c r="H3425" s="16">
        <v>1267</v>
      </c>
      <c r="I3425" s="16">
        <v>184</v>
      </c>
      <c r="J3425" s="77">
        <v>19</v>
      </c>
      <c r="K3425" s="22">
        <v>4704</v>
      </c>
      <c r="L3425" s="22">
        <v>448</v>
      </c>
      <c r="M3425" s="22">
        <v>5152</v>
      </c>
      <c r="N3425" s="25">
        <v>26891</v>
      </c>
    </row>
    <row r="3426" spans="1:14">
      <c r="A3426" s="9">
        <v>3514205</v>
      </c>
      <c r="B3426" s="10" t="s">
        <v>3345</v>
      </c>
      <c r="C3426" s="11" t="s">
        <v>61</v>
      </c>
      <c r="D3426" s="12">
        <v>525</v>
      </c>
      <c r="E3426" s="16">
        <v>339</v>
      </c>
      <c r="F3426" s="16">
        <v>121</v>
      </c>
      <c r="G3426" s="16">
        <v>65</v>
      </c>
      <c r="H3426" s="16">
        <v>165</v>
      </c>
      <c r="I3426" s="16">
        <v>37</v>
      </c>
      <c r="J3426" s="77">
        <v>1</v>
      </c>
      <c r="K3426" s="22">
        <v>728</v>
      </c>
      <c r="L3426" s="22">
        <v>69</v>
      </c>
      <c r="M3426" s="22">
        <v>797</v>
      </c>
      <c r="N3426" s="25">
        <v>2136</v>
      </c>
    </row>
    <row r="3427" spans="1:14">
      <c r="A3427" s="9">
        <v>3514304</v>
      </c>
      <c r="B3427" s="10" t="s">
        <v>3346</v>
      </c>
      <c r="C3427" s="11" t="s">
        <v>61</v>
      </c>
      <c r="D3427" s="12">
        <v>1191</v>
      </c>
      <c r="E3427" s="16">
        <v>396</v>
      </c>
      <c r="F3427" s="16">
        <v>429</v>
      </c>
      <c r="G3427" s="16">
        <v>366</v>
      </c>
      <c r="H3427" s="16">
        <v>425</v>
      </c>
      <c r="I3427" s="16">
        <v>73</v>
      </c>
      <c r="J3427" s="77">
        <v>4</v>
      </c>
      <c r="K3427" s="22">
        <v>1693</v>
      </c>
      <c r="L3427" s="22">
        <v>84</v>
      </c>
      <c r="M3427" s="22">
        <v>1777</v>
      </c>
      <c r="N3427" s="25">
        <v>8909</v>
      </c>
    </row>
    <row r="3428" spans="1:14">
      <c r="A3428" s="9">
        <v>3514403</v>
      </c>
      <c r="B3428" s="10" t="s">
        <v>3347</v>
      </c>
      <c r="C3428" s="11" t="s">
        <v>61</v>
      </c>
      <c r="D3428" s="12">
        <v>7771</v>
      </c>
      <c r="E3428" s="16">
        <v>2777</v>
      </c>
      <c r="F3428" s="16">
        <v>2921</v>
      </c>
      <c r="G3428" s="16">
        <v>2073</v>
      </c>
      <c r="H3428" s="16">
        <v>2708</v>
      </c>
      <c r="I3428" s="16">
        <v>856</v>
      </c>
      <c r="J3428" s="77">
        <v>25</v>
      </c>
      <c r="K3428" s="22">
        <v>11360</v>
      </c>
      <c r="L3428" s="22">
        <v>868</v>
      </c>
      <c r="M3428" s="22">
        <v>12228</v>
      </c>
      <c r="N3428" s="25">
        <v>46324</v>
      </c>
    </row>
    <row r="3429" spans="1:14">
      <c r="A3429" s="9">
        <v>3514502</v>
      </c>
      <c r="B3429" s="10" t="s">
        <v>3348</v>
      </c>
      <c r="C3429" s="11" t="s">
        <v>61</v>
      </c>
      <c r="D3429" s="12">
        <v>2064</v>
      </c>
      <c r="E3429" s="16">
        <v>983</v>
      </c>
      <c r="F3429" s="16">
        <v>419</v>
      </c>
      <c r="G3429" s="16">
        <v>662</v>
      </c>
      <c r="H3429" s="16">
        <v>789</v>
      </c>
      <c r="I3429" s="16">
        <v>81</v>
      </c>
      <c r="J3429" s="77">
        <v>2</v>
      </c>
      <c r="K3429" s="22">
        <v>2936</v>
      </c>
      <c r="L3429" s="22">
        <v>276</v>
      </c>
      <c r="M3429" s="22">
        <v>3212</v>
      </c>
      <c r="N3429" s="25">
        <v>12549</v>
      </c>
    </row>
    <row r="3430" spans="1:14">
      <c r="A3430" s="9">
        <v>3514601</v>
      </c>
      <c r="B3430" s="10" t="s">
        <v>3349</v>
      </c>
      <c r="C3430" s="11" t="s">
        <v>61</v>
      </c>
      <c r="D3430" s="12">
        <v>580</v>
      </c>
      <c r="E3430" s="16">
        <v>218</v>
      </c>
      <c r="F3430" s="16">
        <v>97</v>
      </c>
      <c r="G3430" s="16">
        <v>265</v>
      </c>
      <c r="H3430" s="16">
        <v>259</v>
      </c>
      <c r="I3430" s="16">
        <v>56</v>
      </c>
      <c r="J3430" s="77">
        <v>1</v>
      </c>
      <c r="K3430" s="22">
        <v>896</v>
      </c>
      <c r="L3430" s="22">
        <v>143</v>
      </c>
      <c r="M3430" s="22">
        <v>1039</v>
      </c>
      <c r="N3430" s="25">
        <v>9468</v>
      </c>
    </row>
    <row r="3431" spans="1:14">
      <c r="A3431" s="9">
        <v>3514700</v>
      </c>
      <c r="B3431" s="10" t="s">
        <v>3350</v>
      </c>
      <c r="C3431" s="11" t="s">
        <v>61</v>
      </c>
      <c r="D3431" s="12">
        <v>683</v>
      </c>
      <c r="E3431" s="16">
        <v>427</v>
      </c>
      <c r="F3431" s="16">
        <v>108</v>
      </c>
      <c r="G3431" s="16">
        <v>148</v>
      </c>
      <c r="H3431" s="16">
        <v>254</v>
      </c>
      <c r="I3431" s="16">
        <v>19</v>
      </c>
      <c r="J3431" s="77">
        <v>2</v>
      </c>
      <c r="K3431" s="22">
        <v>958</v>
      </c>
      <c r="L3431" s="22">
        <v>152</v>
      </c>
      <c r="M3431" s="22">
        <v>1110</v>
      </c>
      <c r="N3431" s="25">
        <v>6247</v>
      </c>
    </row>
    <row r="3432" spans="1:14">
      <c r="A3432" s="9">
        <v>3514809</v>
      </c>
      <c r="B3432" s="10" t="s">
        <v>3351</v>
      </c>
      <c r="C3432" s="11" t="s">
        <v>61</v>
      </c>
      <c r="D3432" s="12">
        <v>1380</v>
      </c>
      <c r="E3432" s="16">
        <v>994</v>
      </c>
      <c r="F3432" s="16">
        <v>239</v>
      </c>
      <c r="G3432" s="16">
        <v>147</v>
      </c>
      <c r="H3432" s="16">
        <v>570</v>
      </c>
      <c r="I3432" s="16">
        <v>84</v>
      </c>
      <c r="J3432" s="77">
        <v>5</v>
      </c>
      <c r="K3432" s="22">
        <v>2039</v>
      </c>
      <c r="L3432" s="22">
        <v>529</v>
      </c>
      <c r="M3432" s="22">
        <v>2568</v>
      </c>
      <c r="N3432" s="25">
        <v>15436</v>
      </c>
    </row>
    <row r="3433" spans="1:14">
      <c r="A3433" s="9">
        <v>3514908</v>
      </c>
      <c r="B3433" s="10" t="s">
        <v>3352</v>
      </c>
      <c r="C3433" s="11" t="s">
        <v>61</v>
      </c>
      <c r="D3433" s="12">
        <v>1268</v>
      </c>
      <c r="E3433" s="16">
        <v>675</v>
      </c>
      <c r="F3433" s="16">
        <v>258</v>
      </c>
      <c r="G3433" s="16">
        <v>335</v>
      </c>
      <c r="H3433" s="16">
        <v>508</v>
      </c>
      <c r="I3433" s="16">
        <v>105</v>
      </c>
      <c r="J3433" s="77">
        <v>5</v>
      </c>
      <c r="K3433" s="22">
        <v>1886</v>
      </c>
      <c r="L3433" s="22">
        <v>308</v>
      </c>
      <c r="M3433" s="22">
        <v>2194</v>
      </c>
      <c r="N3433" s="25">
        <v>17393</v>
      </c>
    </row>
    <row r="3434" spans="1:14">
      <c r="A3434" s="9">
        <v>3514924</v>
      </c>
      <c r="B3434" s="10" t="s">
        <v>3353</v>
      </c>
      <c r="C3434" s="11" t="s">
        <v>61</v>
      </c>
      <c r="D3434" s="12">
        <v>188</v>
      </c>
      <c r="E3434" s="16">
        <v>105</v>
      </c>
      <c r="F3434" s="16">
        <v>40</v>
      </c>
      <c r="G3434" s="16">
        <v>43</v>
      </c>
      <c r="H3434" s="16">
        <v>78</v>
      </c>
      <c r="I3434" s="16">
        <v>14</v>
      </c>
      <c r="J3434" s="77">
        <v>0</v>
      </c>
      <c r="K3434" s="22">
        <v>280</v>
      </c>
      <c r="L3434" s="22">
        <v>32</v>
      </c>
      <c r="M3434" s="22">
        <v>312</v>
      </c>
      <c r="N3434" s="25">
        <v>3537</v>
      </c>
    </row>
    <row r="3435" spans="1:14">
      <c r="A3435" s="9">
        <v>3514957</v>
      </c>
      <c r="B3435" s="10" t="s">
        <v>3354</v>
      </c>
      <c r="C3435" s="11" t="s">
        <v>61</v>
      </c>
      <c r="D3435" s="12">
        <v>383</v>
      </c>
      <c r="E3435" s="16">
        <v>242</v>
      </c>
      <c r="F3435" s="16">
        <v>78</v>
      </c>
      <c r="G3435" s="16">
        <v>63</v>
      </c>
      <c r="H3435" s="16">
        <v>132</v>
      </c>
      <c r="I3435" s="16">
        <v>11</v>
      </c>
      <c r="J3435" s="77">
        <v>1</v>
      </c>
      <c r="K3435" s="22">
        <v>527</v>
      </c>
      <c r="L3435" s="22">
        <v>30</v>
      </c>
      <c r="M3435" s="22">
        <v>557</v>
      </c>
      <c r="N3435" s="25">
        <v>2476</v>
      </c>
    </row>
    <row r="3436" spans="1:14">
      <c r="A3436" s="9">
        <v>3515004</v>
      </c>
      <c r="B3436" s="10" t="s">
        <v>3355</v>
      </c>
      <c r="C3436" s="11" t="s">
        <v>61</v>
      </c>
      <c r="D3436" s="12">
        <v>9113</v>
      </c>
      <c r="E3436" s="16">
        <v>3759</v>
      </c>
      <c r="F3436" s="16">
        <v>2055</v>
      </c>
      <c r="G3436" s="16">
        <v>3299</v>
      </c>
      <c r="H3436" s="16">
        <v>4121</v>
      </c>
      <c r="I3436" s="16">
        <v>835</v>
      </c>
      <c r="J3436" s="77">
        <v>50</v>
      </c>
      <c r="K3436" s="22">
        <v>14119</v>
      </c>
      <c r="L3436" s="22">
        <v>3597</v>
      </c>
      <c r="M3436" s="22">
        <v>17716</v>
      </c>
      <c r="N3436" s="25">
        <v>267054</v>
      </c>
    </row>
    <row r="3437" spans="1:14">
      <c r="A3437" s="9">
        <v>3515103</v>
      </c>
      <c r="B3437" s="10" t="s">
        <v>3356</v>
      </c>
      <c r="C3437" s="11" t="s">
        <v>61</v>
      </c>
      <c r="D3437" s="12">
        <v>3636</v>
      </c>
      <c r="E3437" s="16">
        <v>1376</v>
      </c>
      <c r="F3437" s="16">
        <v>803</v>
      </c>
      <c r="G3437" s="16">
        <v>1457</v>
      </c>
      <c r="H3437" s="16">
        <v>1770</v>
      </c>
      <c r="I3437" s="16">
        <v>446</v>
      </c>
      <c r="J3437" s="77">
        <v>46</v>
      </c>
      <c r="K3437" s="22">
        <v>5898</v>
      </c>
      <c r="L3437" s="22">
        <v>1800</v>
      </c>
      <c r="M3437" s="22">
        <v>7698</v>
      </c>
      <c r="N3437" s="25">
        <v>68270</v>
      </c>
    </row>
    <row r="3438" spans="1:14">
      <c r="A3438" s="9">
        <v>3515129</v>
      </c>
      <c r="B3438" s="10" t="s">
        <v>3357</v>
      </c>
      <c r="C3438" s="11" t="s">
        <v>61</v>
      </c>
      <c r="D3438" s="12">
        <v>317</v>
      </c>
      <c r="E3438" s="16">
        <v>191</v>
      </c>
      <c r="F3438" s="16">
        <v>98</v>
      </c>
      <c r="G3438" s="16">
        <v>28</v>
      </c>
      <c r="H3438" s="16">
        <v>88</v>
      </c>
      <c r="I3438" s="16">
        <v>14</v>
      </c>
      <c r="J3438" s="77">
        <v>0</v>
      </c>
      <c r="K3438" s="22">
        <v>419</v>
      </c>
      <c r="L3438" s="22">
        <v>22</v>
      </c>
      <c r="M3438" s="22">
        <v>441</v>
      </c>
      <c r="N3438" s="25">
        <v>3197</v>
      </c>
    </row>
    <row r="3439" spans="1:14">
      <c r="A3439" s="9">
        <v>3515152</v>
      </c>
      <c r="B3439" s="10" t="s">
        <v>3358</v>
      </c>
      <c r="C3439" s="11" t="s">
        <v>61</v>
      </c>
      <c r="D3439" s="12">
        <v>975</v>
      </c>
      <c r="E3439" s="16">
        <v>494</v>
      </c>
      <c r="F3439" s="16">
        <v>208</v>
      </c>
      <c r="G3439" s="16">
        <v>273</v>
      </c>
      <c r="H3439" s="16">
        <v>372</v>
      </c>
      <c r="I3439" s="16">
        <v>123</v>
      </c>
      <c r="J3439" s="77">
        <v>3</v>
      </c>
      <c r="K3439" s="22">
        <v>1473</v>
      </c>
      <c r="L3439" s="22">
        <v>198</v>
      </c>
      <c r="M3439" s="22">
        <v>1671</v>
      </c>
      <c r="N3439" s="25">
        <v>19497</v>
      </c>
    </row>
    <row r="3440" spans="1:14">
      <c r="A3440" s="9">
        <v>3515186</v>
      </c>
      <c r="B3440" s="10" t="s">
        <v>3359</v>
      </c>
      <c r="C3440" s="11" t="s">
        <v>61</v>
      </c>
      <c r="D3440" s="12">
        <v>7427</v>
      </c>
      <c r="E3440" s="16">
        <v>2618</v>
      </c>
      <c r="F3440" s="16">
        <v>1775</v>
      </c>
      <c r="G3440" s="16">
        <v>3034</v>
      </c>
      <c r="H3440" s="16">
        <v>2542</v>
      </c>
      <c r="I3440" s="16">
        <v>573</v>
      </c>
      <c r="J3440" s="77">
        <v>26</v>
      </c>
      <c r="K3440" s="22">
        <v>10568</v>
      </c>
      <c r="L3440" s="22">
        <v>755</v>
      </c>
      <c r="M3440" s="22">
        <v>11323</v>
      </c>
      <c r="N3440" s="25">
        <v>44170</v>
      </c>
    </row>
    <row r="3441" spans="1:14">
      <c r="A3441" s="9">
        <v>3515194</v>
      </c>
      <c r="B3441" s="10" t="s">
        <v>3360</v>
      </c>
      <c r="C3441" s="11" t="s">
        <v>61</v>
      </c>
      <c r="D3441" s="12">
        <v>307</v>
      </c>
      <c r="E3441" s="16">
        <v>153</v>
      </c>
      <c r="F3441" s="16">
        <v>98</v>
      </c>
      <c r="G3441" s="16">
        <v>56</v>
      </c>
      <c r="H3441" s="16">
        <v>129</v>
      </c>
      <c r="I3441" s="16">
        <v>25</v>
      </c>
      <c r="J3441" s="77">
        <v>2</v>
      </c>
      <c r="K3441" s="22">
        <v>463</v>
      </c>
      <c r="L3441" s="22">
        <v>77</v>
      </c>
      <c r="M3441" s="22">
        <v>540</v>
      </c>
      <c r="N3441" s="25">
        <v>4713</v>
      </c>
    </row>
    <row r="3442" spans="1:14">
      <c r="A3442" s="9">
        <v>3515202</v>
      </c>
      <c r="B3442" s="10" t="s">
        <v>3361</v>
      </c>
      <c r="C3442" s="11" t="s">
        <v>61</v>
      </c>
      <c r="D3442" s="12">
        <v>1349</v>
      </c>
      <c r="E3442" s="16">
        <v>803</v>
      </c>
      <c r="F3442" s="16">
        <v>307</v>
      </c>
      <c r="G3442" s="16">
        <v>239</v>
      </c>
      <c r="H3442" s="16">
        <v>457</v>
      </c>
      <c r="I3442" s="16">
        <v>95</v>
      </c>
      <c r="J3442" s="77">
        <v>0</v>
      </c>
      <c r="K3442" s="22">
        <v>1901</v>
      </c>
      <c r="L3442" s="22">
        <v>163</v>
      </c>
      <c r="M3442" s="22">
        <v>2064</v>
      </c>
      <c r="N3442" s="25">
        <v>8466</v>
      </c>
    </row>
    <row r="3443" spans="1:14">
      <c r="A3443" s="9">
        <v>3515301</v>
      </c>
      <c r="B3443" s="10" t="s">
        <v>3362</v>
      </c>
      <c r="C3443" s="11" t="s">
        <v>61</v>
      </c>
      <c r="D3443" s="12">
        <v>152</v>
      </c>
      <c r="E3443" s="16">
        <v>91</v>
      </c>
      <c r="F3443" s="16">
        <v>36</v>
      </c>
      <c r="G3443" s="16">
        <v>25</v>
      </c>
      <c r="H3443" s="16">
        <v>71</v>
      </c>
      <c r="I3443" s="16">
        <v>20</v>
      </c>
      <c r="J3443" s="77">
        <v>0</v>
      </c>
      <c r="K3443" s="22">
        <v>243</v>
      </c>
      <c r="L3443" s="22">
        <v>20</v>
      </c>
      <c r="M3443" s="22">
        <v>263</v>
      </c>
      <c r="N3443" s="25">
        <v>2769</v>
      </c>
    </row>
    <row r="3444" spans="1:14">
      <c r="A3444" s="9">
        <v>3515350</v>
      </c>
      <c r="B3444" s="10" t="s">
        <v>3363</v>
      </c>
      <c r="C3444" s="11" t="s">
        <v>61</v>
      </c>
      <c r="D3444" s="12">
        <v>875</v>
      </c>
      <c r="E3444" s="16">
        <v>645</v>
      </c>
      <c r="F3444" s="16">
        <v>186</v>
      </c>
      <c r="G3444" s="16">
        <v>44</v>
      </c>
      <c r="H3444" s="16">
        <v>396</v>
      </c>
      <c r="I3444" s="16">
        <v>115</v>
      </c>
      <c r="J3444" s="77">
        <v>3</v>
      </c>
      <c r="K3444" s="22">
        <v>1389</v>
      </c>
      <c r="L3444" s="22">
        <v>138</v>
      </c>
      <c r="M3444" s="22">
        <v>1527</v>
      </c>
      <c r="N3444" s="25">
        <v>9559</v>
      </c>
    </row>
    <row r="3445" spans="1:14">
      <c r="A3445" s="9">
        <v>3515400</v>
      </c>
      <c r="B3445" s="10" t="s">
        <v>3364</v>
      </c>
      <c r="C3445" s="11" t="s">
        <v>61</v>
      </c>
      <c r="D3445" s="12">
        <v>2596</v>
      </c>
      <c r="E3445" s="16">
        <v>1420</v>
      </c>
      <c r="F3445" s="16">
        <v>633</v>
      </c>
      <c r="G3445" s="16">
        <v>543</v>
      </c>
      <c r="H3445" s="16">
        <v>1036</v>
      </c>
      <c r="I3445" s="16">
        <v>183</v>
      </c>
      <c r="J3445" s="77">
        <v>6</v>
      </c>
      <c r="K3445" s="22">
        <v>3821</v>
      </c>
      <c r="L3445" s="22">
        <v>505</v>
      </c>
      <c r="M3445" s="22">
        <v>4326</v>
      </c>
      <c r="N3445" s="25">
        <v>16028</v>
      </c>
    </row>
    <row r="3446" spans="1:14">
      <c r="A3446" s="9">
        <v>3515509</v>
      </c>
      <c r="B3446" s="10" t="s">
        <v>3365</v>
      </c>
      <c r="C3446" s="11" t="s">
        <v>61</v>
      </c>
      <c r="D3446" s="12">
        <v>10070</v>
      </c>
      <c r="E3446" s="16">
        <v>4223</v>
      </c>
      <c r="F3446" s="16">
        <v>3200</v>
      </c>
      <c r="G3446" s="16">
        <v>2647</v>
      </c>
      <c r="H3446" s="16">
        <v>3767</v>
      </c>
      <c r="I3446" s="16">
        <v>1458</v>
      </c>
      <c r="J3446" s="77">
        <v>25</v>
      </c>
      <c r="K3446" s="22">
        <v>15320</v>
      </c>
      <c r="L3446" s="22">
        <v>1466</v>
      </c>
      <c r="M3446" s="22">
        <v>16786</v>
      </c>
      <c r="N3446" s="25">
        <v>68670</v>
      </c>
    </row>
    <row r="3447" spans="1:14">
      <c r="A3447" s="9">
        <v>3515608</v>
      </c>
      <c r="B3447" s="10" t="s">
        <v>3366</v>
      </c>
      <c r="C3447" s="11" t="s">
        <v>61</v>
      </c>
      <c r="D3447" s="12">
        <v>995</v>
      </c>
      <c r="E3447" s="16">
        <v>674</v>
      </c>
      <c r="F3447" s="16">
        <v>158</v>
      </c>
      <c r="G3447" s="16">
        <v>163</v>
      </c>
      <c r="H3447" s="16">
        <v>308</v>
      </c>
      <c r="I3447" s="16">
        <v>28</v>
      </c>
      <c r="J3447" s="77">
        <v>0</v>
      </c>
      <c r="K3447" s="22">
        <v>1331</v>
      </c>
      <c r="L3447" s="22">
        <v>87</v>
      </c>
      <c r="M3447" s="22">
        <v>1418</v>
      </c>
      <c r="N3447" s="25">
        <v>5782</v>
      </c>
    </row>
    <row r="3448" spans="1:14">
      <c r="A3448" s="9">
        <v>3515657</v>
      </c>
      <c r="B3448" s="10" t="s">
        <v>3367</v>
      </c>
      <c r="C3448" s="11" t="s">
        <v>61</v>
      </c>
      <c r="D3448" s="12">
        <v>62</v>
      </c>
      <c r="E3448" s="16">
        <v>40</v>
      </c>
      <c r="F3448" s="16">
        <v>19</v>
      </c>
      <c r="G3448" s="16">
        <v>3</v>
      </c>
      <c r="H3448" s="16">
        <v>29</v>
      </c>
      <c r="I3448" s="16">
        <v>6</v>
      </c>
      <c r="J3448" s="77">
        <v>0</v>
      </c>
      <c r="K3448" s="22">
        <v>97</v>
      </c>
      <c r="L3448" s="22">
        <v>13</v>
      </c>
      <c r="M3448" s="22">
        <v>110</v>
      </c>
      <c r="N3448" s="25">
        <v>1691</v>
      </c>
    </row>
    <row r="3449" spans="1:14">
      <c r="A3449" s="9">
        <v>3515707</v>
      </c>
      <c r="B3449" s="10" t="s">
        <v>3368</v>
      </c>
      <c r="C3449" s="11" t="s">
        <v>61</v>
      </c>
      <c r="D3449" s="12">
        <v>8852</v>
      </c>
      <c r="E3449" s="16">
        <v>2872</v>
      </c>
      <c r="F3449" s="16">
        <v>2701</v>
      </c>
      <c r="G3449" s="16">
        <v>3279</v>
      </c>
      <c r="H3449" s="16">
        <v>4280</v>
      </c>
      <c r="I3449" s="16">
        <v>1052</v>
      </c>
      <c r="J3449" s="77">
        <v>40</v>
      </c>
      <c r="K3449" s="22">
        <v>14224</v>
      </c>
      <c r="L3449" s="22">
        <v>2608</v>
      </c>
      <c r="M3449" s="22">
        <v>16832</v>
      </c>
      <c r="N3449" s="25">
        <v>188868</v>
      </c>
    </row>
    <row r="3450" spans="1:14">
      <c r="A3450" s="9">
        <v>3515806</v>
      </c>
      <c r="B3450" s="10" t="s">
        <v>3369</v>
      </c>
      <c r="C3450" s="11" t="s">
        <v>61</v>
      </c>
      <c r="D3450" s="12">
        <v>202</v>
      </c>
      <c r="E3450" s="16">
        <v>148</v>
      </c>
      <c r="F3450" s="16">
        <v>33</v>
      </c>
      <c r="G3450" s="16">
        <v>21</v>
      </c>
      <c r="H3450" s="16">
        <v>70</v>
      </c>
      <c r="I3450" s="16">
        <v>16</v>
      </c>
      <c r="J3450" s="77">
        <v>1</v>
      </c>
      <c r="K3450" s="22">
        <v>289</v>
      </c>
      <c r="L3450" s="22">
        <v>39</v>
      </c>
      <c r="M3450" s="22">
        <v>328</v>
      </c>
      <c r="N3450" s="25">
        <v>1571</v>
      </c>
    </row>
    <row r="3451" spans="1:14">
      <c r="A3451" s="9">
        <v>3515905</v>
      </c>
      <c r="B3451" s="10" t="s">
        <v>3370</v>
      </c>
      <c r="C3451" s="11" t="s">
        <v>61</v>
      </c>
      <c r="D3451" s="12">
        <v>404</v>
      </c>
      <c r="E3451" s="16">
        <v>291</v>
      </c>
      <c r="F3451" s="16">
        <v>58</v>
      </c>
      <c r="G3451" s="16">
        <v>55</v>
      </c>
      <c r="H3451" s="16">
        <v>171</v>
      </c>
      <c r="I3451" s="16">
        <v>21</v>
      </c>
      <c r="J3451" s="77">
        <v>1</v>
      </c>
      <c r="K3451" s="22">
        <v>597</v>
      </c>
      <c r="L3451" s="22">
        <v>72</v>
      </c>
      <c r="M3451" s="22">
        <v>669</v>
      </c>
      <c r="N3451" s="25">
        <v>2982</v>
      </c>
    </row>
    <row r="3452" spans="1:14">
      <c r="A3452" s="9">
        <v>3516002</v>
      </c>
      <c r="B3452" s="10" t="s">
        <v>3371</v>
      </c>
      <c r="C3452" s="11" t="s">
        <v>61</v>
      </c>
      <c r="D3452" s="12">
        <v>1810</v>
      </c>
      <c r="E3452" s="16">
        <v>956</v>
      </c>
      <c r="F3452" s="16">
        <v>526</v>
      </c>
      <c r="G3452" s="16">
        <v>328</v>
      </c>
      <c r="H3452" s="16">
        <v>668</v>
      </c>
      <c r="I3452" s="16">
        <v>151</v>
      </c>
      <c r="J3452" s="77">
        <v>5</v>
      </c>
      <c r="K3452" s="22">
        <v>2634</v>
      </c>
      <c r="L3452" s="22">
        <v>207</v>
      </c>
      <c r="M3452" s="22">
        <v>2841</v>
      </c>
      <c r="N3452" s="25">
        <v>14282</v>
      </c>
    </row>
    <row r="3453" spans="1:14">
      <c r="A3453" s="9">
        <v>3516101</v>
      </c>
      <c r="B3453" s="10" t="s">
        <v>3372</v>
      </c>
      <c r="C3453" s="11" t="s">
        <v>61</v>
      </c>
      <c r="D3453" s="12">
        <v>298</v>
      </c>
      <c r="E3453" s="16">
        <v>174</v>
      </c>
      <c r="F3453" s="16">
        <v>72</v>
      </c>
      <c r="G3453" s="16">
        <v>52</v>
      </c>
      <c r="H3453" s="16">
        <v>127</v>
      </c>
      <c r="I3453" s="16">
        <v>12</v>
      </c>
      <c r="J3453" s="77">
        <v>0</v>
      </c>
      <c r="K3453" s="22">
        <v>437</v>
      </c>
      <c r="L3453" s="22">
        <v>63</v>
      </c>
      <c r="M3453" s="22">
        <v>500</v>
      </c>
      <c r="N3453" s="25">
        <v>2758</v>
      </c>
    </row>
    <row r="3454" spans="1:14">
      <c r="A3454" s="9">
        <v>3516200</v>
      </c>
      <c r="B3454" s="10" t="s">
        <v>3373</v>
      </c>
      <c r="C3454" s="11" t="s">
        <v>61</v>
      </c>
      <c r="D3454" s="12">
        <v>40189</v>
      </c>
      <c r="E3454" s="16">
        <v>13761</v>
      </c>
      <c r="F3454" s="16">
        <v>9863</v>
      </c>
      <c r="G3454" s="16">
        <v>16565</v>
      </c>
      <c r="H3454" s="16">
        <v>15513</v>
      </c>
      <c r="I3454" s="16">
        <v>5052</v>
      </c>
      <c r="J3454" s="77">
        <v>215</v>
      </c>
      <c r="K3454" s="22">
        <v>60969</v>
      </c>
      <c r="L3454" s="22">
        <v>6406</v>
      </c>
      <c r="M3454" s="22">
        <v>67375</v>
      </c>
      <c r="N3454" s="25">
        <v>347237</v>
      </c>
    </row>
    <row r="3455" spans="1:14">
      <c r="A3455" s="9">
        <v>3516309</v>
      </c>
      <c r="B3455" s="10" t="s">
        <v>3374</v>
      </c>
      <c r="C3455" s="11" t="s">
        <v>61</v>
      </c>
      <c r="D3455" s="12">
        <v>6146</v>
      </c>
      <c r="E3455" s="16">
        <v>2283</v>
      </c>
      <c r="F3455" s="16">
        <v>1418</v>
      </c>
      <c r="G3455" s="16">
        <v>2445</v>
      </c>
      <c r="H3455" s="16">
        <v>3314</v>
      </c>
      <c r="I3455" s="16">
        <v>788</v>
      </c>
      <c r="J3455" s="77">
        <v>37</v>
      </c>
      <c r="K3455" s="22">
        <v>10285</v>
      </c>
      <c r="L3455" s="22">
        <v>2552</v>
      </c>
      <c r="M3455" s="22">
        <v>12837</v>
      </c>
      <c r="N3455" s="25">
        <v>171602</v>
      </c>
    </row>
    <row r="3456" spans="1:14">
      <c r="A3456" s="9">
        <v>3516408</v>
      </c>
      <c r="B3456" s="10" t="s">
        <v>3375</v>
      </c>
      <c r="C3456" s="11" t="s">
        <v>61</v>
      </c>
      <c r="D3456" s="12">
        <v>6301</v>
      </c>
      <c r="E3456" s="16">
        <v>2179</v>
      </c>
      <c r="F3456" s="16">
        <v>1325</v>
      </c>
      <c r="G3456" s="16">
        <v>2797</v>
      </c>
      <c r="H3456" s="16">
        <v>3199</v>
      </c>
      <c r="I3456" s="16">
        <v>720</v>
      </c>
      <c r="J3456" s="77">
        <v>57</v>
      </c>
      <c r="K3456" s="22">
        <v>10277</v>
      </c>
      <c r="L3456" s="22">
        <v>1689</v>
      </c>
      <c r="M3456" s="22">
        <v>11966</v>
      </c>
      <c r="N3456" s="25">
        <v>149502</v>
      </c>
    </row>
    <row r="3457" spans="1:14">
      <c r="A3457" s="9">
        <v>3516507</v>
      </c>
      <c r="B3457" s="10" t="s">
        <v>3376</v>
      </c>
      <c r="C3457" s="11" t="s">
        <v>61</v>
      </c>
      <c r="D3457" s="12">
        <v>522</v>
      </c>
      <c r="E3457" s="16">
        <v>305</v>
      </c>
      <c r="F3457" s="16">
        <v>75</v>
      </c>
      <c r="G3457" s="16">
        <v>142</v>
      </c>
      <c r="H3457" s="16">
        <v>155</v>
      </c>
      <c r="I3457" s="16">
        <v>28</v>
      </c>
      <c r="J3457" s="77">
        <v>0</v>
      </c>
      <c r="K3457" s="22">
        <v>705</v>
      </c>
      <c r="L3457" s="22">
        <v>36</v>
      </c>
      <c r="M3457" s="22">
        <v>741</v>
      </c>
      <c r="N3457" s="25">
        <v>2791</v>
      </c>
    </row>
    <row r="3458" spans="1:14">
      <c r="A3458" s="9">
        <v>3516606</v>
      </c>
      <c r="B3458" s="10" t="s">
        <v>3377</v>
      </c>
      <c r="C3458" s="11" t="s">
        <v>61</v>
      </c>
      <c r="D3458" s="12">
        <v>1121</v>
      </c>
      <c r="E3458" s="16">
        <v>477</v>
      </c>
      <c r="F3458" s="16">
        <v>376</v>
      </c>
      <c r="G3458" s="16">
        <v>268</v>
      </c>
      <c r="H3458" s="16">
        <v>405</v>
      </c>
      <c r="I3458" s="16">
        <v>82</v>
      </c>
      <c r="J3458" s="77">
        <v>3</v>
      </c>
      <c r="K3458" s="22">
        <v>1611</v>
      </c>
      <c r="L3458" s="22">
        <v>171</v>
      </c>
      <c r="M3458" s="22">
        <v>1782</v>
      </c>
      <c r="N3458" s="25">
        <v>6776</v>
      </c>
    </row>
    <row r="3459" spans="1:14">
      <c r="A3459" s="9">
        <v>3516705</v>
      </c>
      <c r="B3459" s="10" t="s">
        <v>3378</v>
      </c>
      <c r="C3459" s="11" t="s">
        <v>61</v>
      </c>
      <c r="D3459" s="12">
        <v>6389</v>
      </c>
      <c r="E3459" s="16">
        <v>2413</v>
      </c>
      <c r="F3459" s="16">
        <v>1944</v>
      </c>
      <c r="G3459" s="16">
        <v>2032</v>
      </c>
      <c r="H3459" s="16">
        <v>2624</v>
      </c>
      <c r="I3459" s="16">
        <v>722</v>
      </c>
      <c r="J3459" s="77">
        <v>18</v>
      </c>
      <c r="K3459" s="22">
        <v>9753</v>
      </c>
      <c r="L3459" s="22">
        <v>831</v>
      </c>
      <c r="M3459" s="22">
        <v>10584</v>
      </c>
      <c r="N3459" s="25">
        <v>44582</v>
      </c>
    </row>
    <row r="3460" spans="1:14">
      <c r="A3460" s="9">
        <v>3516804</v>
      </c>
      <c r="B3460" s="10" t="s">
        <v>3379</v>
      </c>
      <c r="C3460" s="11" t="s">
        <v>61</v>
      </c>
      <c r="D3460" s="12">
        <v>583</v>
      </c>
      <c r="E3460" s="16">
        <v>442</v>
      </c>
      <c r="F3460" s="16">
        <v>96</v>
      </c>
      <c r="G3460" s="16">
        <v>45</v>
      </c>
      <c r="H3460" s="16">
        <v>212</v>
      </c>
      <c r="I3460" s="16">
        <v>30</v>
      </c>
      <c r="J3460" s="77">
        <v>0</v>
      </c>
      <c r="K3460" s="22">
        <v>825</v>
      </c>
      <c r="L3460" s="22">
        <v>79</v>
      </c>
      <c r="M3460" s="22">
        <v>904</v>
      </c>
      <c r="N3460" s="25">
        <v>4683</v>
      </c>
    </row>
    <row r="3461" spans="1:14">
      <c r="A3461" s="9">
        <v>3516853</v>
      </c>
      <c r="B3461" s="10" t="s">
        <v>3380</v>
      </c>
      <c r="C3461" s="11" t="s">
        <v>61</v>
      </c>
      <c r="D3461" s="12">
        <v>154</v>
      </c>
      <c r="E3461" s="16">
        <v>73</v>
      </c>
      <c r="F3461" s="16">
        <v>49</v>
      </c>
      <c r="G3461" s="16">
        <v>32</v>
      </c>
      <c r="H3461" s="16">
        <v>57</v>
      </c>
      <c r="I3461" s="16">
        <v>30</v>
      </c>
      <c r="J3461" s="77">
        <v>2</v>
      </c>
      <c r="K3461" s="22">
        <v>243</v>
      </c>
      <c r="L3461" s="22">
        <v>44</v>
      </c>
      <c r="M3461" s="22">
        <v>287</v>
      </c>
      <c r="N3461" s="25">
        <v>4739</v>
      </c>
    </row>
    <row r="3462" spans="1:14">
      <c r="A3462" s="9">
        <v>3516903</v>
      </c>
      <c r="B3462" s="10" t="s">
        <v>3381</v>
      </c>
      <c r="C3462" s="11" t="s">
        <v>61</v>
      </c>
      <c r="D3462" s="12">
        <v>1944</v>
      </c>
      <c r="E3462" s="16">
        <v>1062</v>
      </c>
      <c r="F3462" s="16">
        <v>625</v>
      </c>
      <c r="G3462" s="16">
        <v>257</v>
      </c>
      <c r="H3462" s="16">
        <v>769</v>
      </c>
      <c r="I3462" s="16">
        <v>139</v>
      </c>
      <c r="J3462" s="77">
        <v>11</v>
      </c>
      <c r="K3462" s="22">
        <v>2863</v>
      </c>
      <c r="L3462" s="22">
        <v>328</v>
      </c>
      <c r="M3462" s="22">
        <v>3191</v>
      </c>
      <c r="N3462" s="25">
        <v>10951</v>
      </c>
    </row>
    <row r="3463" spans="1:14">
      <c r="A3463" s="9">
        <v>3517000</v>
      </c>
      <c r="B3463" s="10" t="s">
        <v>3382</v>
      </c>
      <c r="C3463" s="11" t="s">
        <v>61</v>
      </c>
      <c r="D3463" s="12">
        <v>1438</v>
      </c>
      <c r="E3463" s="16">
        <v>743</v>
      </c>
      <c r="F3463" s="16">
        <v>348</v>
      </c>
      <c r="G3463" s="16">
        <v>347</v>
      </c>
      <c r="H3463" s="16">
        <v>568</v>
      </c>
      <c r="I3463" s="16">
        <v>74</v>
      </c>
      <c r="J3463" s="77">
        <v>2</v>
      </c>
      <c r="K3463" s="22">
        <v>2082</v>
      </c>
      <c r="L3463" s="22">
        <v>183</v>
      </c>
      <c r="M3463" s="22">
        <v>2265</v>
      </c>
      <c r="N3463" s="25">
        <v>11362</v>
      </c>
    </row>
    <row r="3464" spans="1:14">
      <c r="A3464" s="9">
        <v>3517109</v>
      </c>
      <c r="B3464" s="10" t="s">
        <v>3383</v>
      </c>
      <c r="C3464" s="11" t="s">
        <v>61</v>
      </c>
      <c r="D3464" s="12">
        <v>524</v>
      </c>
      <c r="E3464" s="16">
        <v>315</v>
      </c>
      <c r="F3464" s="16">
        <v>109</v>
      </c>
      <c r="G3464" s="16">
        <v>100</v>
      </c>
      <c r="H3464" s="16">
        <v>204</v>
      </c>
      <c r="I3464" s="16">
        <v>26</v>
      </c>
      <c r="J3464" s="77">
        <v>2</v>
      </c>
      <c r="K3464" s="22">
        <v>756</v>
      </c>
      <c r="L3464" s="22">
        <v>76</v>
      </c>
      <c r="M3464" s="22">
        <v>832</v>
      </c>
      <c r="N3464" s="25">
        <v>4800</v>
      </c>
    </row>
    <row r="3465" spans="1:14">
      <c r="A3465" s="9">
        <v>3517208</v>
      </c>
      <c r="B3465" s="10" t="s">
        <v>3384</v>
      </c>
      <c r="C3465" s="11" t="s">
        <v>61</v>
      </c>
      <c r="D3465" s="12">
        <v>737</v>
      </c>
      <c r="E3465" s="16">
        <v>327</v>
      </c>
      <c r="F3465" s="16">
        <v>194</v>
      </c>
      <c r="G3465" s="16">
        <v>216</v>
      </c>
      <c r="H3465" s="16">
        <v>334</v>
      </c>
      <c r="I3465" s="16">
        <v>72</v>
      </c>
      <c r="J3465" s="77">
        <v>5</v>
      </c>
      <c r="K3465" s="22">
        <v>1148</v>
      </c>
      <c r="L3465" s="22">
        <v>144</v>
      </c>
      <c r="M3465" s="22">
        <v>1292</v>
      </c>
      <c r="N3465" s="25">
        <v>11869</v>
      </c>
    </row>
    <row r="3466" spans="1:14">
      <c r="A3466" s="9">
        <v>3517307</v>
      </c>
      <c r="B3466" s="10" t="s">
        <v>3385</v>
      </c>
      <c r="C3466" s="11" t="s">
        <v>61</v>
      </c>
      <c r="D3466" s="12">
        <v>602</v>
      </c>
      <c r="E3466" s="16">
        <v>395</v>
      </c>
      <c r="F3466" s="16">
        <v>126</v>
      </c>
      <c r="G3466" s="16">
        <v>81</v>
      </c>
      <c r="H3466" s="16">
        <v>250</v>
      </c>
      <c r="I3466" s="16">
        <v>26</v>
      </c>
      <c r="J3466" s="77">
        <v>0</v>
      </c>
      <c r="K3466" s="22">
        <v>878</v>
      </c>
      <c r="L3466" s="22">
        <v>101</v>
      </c>
      <c r="M3466" s="22">
        <v>979</v>
      </c>
      <c r="N3466" s="25">
        <v>5737</v>
      </c>
    </row>
    <row r="3467" spans="1:14">
      <c r="A3467" s="9">
        <v>3517406</v>
      </c>
      <c r="B3467" s="10" t="s">
        <v>3386</v>
      </c>
      <c r="C3467" s="11" t="s">
        <v>61</v>
      </c>
      <c r="D3467" s="12">
        <v>4607</v>
      </c>
      <c r="E3467" s="16">
        <v>2002</v>
      </c>
      <c r="F3467" s="16">
        <v>1685</v>
      </c>
      <c r="G3467" s="16">
        <v>920</v>
      </c>
      <c r="H3467" s="16">
        <v>1979</v>
      </c>
      <c r="I3467" s="16">
        <v>442</v>
      </c>
      <c r="J3467" s="77">
        <v>16</v>
      </c>
      <c r="K3467" s="22">
        <v>7044</v>
      </c>
      <c r="L3467" s="22">
        <v>783</v>
      </c>
      <c r="M3467" s="22">
        <v>7827</v>
      </c>
      <c r="N3467" s="25">
        <v>40287</v>
      </c>
    </row>
    <row r="3468" spans="1:14">
      <c r="A3468" s="9">
        <v>3517505</v>
      </c>
      <c r="B3468" s="10" t="s">
        <v>3387</v>
      </c>
      <c r="C3468" s="11" t="s">
        <v>61</v>
      </c>
      <c r="D3468" s="12">
        <v>1778</v>
      </c>
      <c r="E3468" s="16">
        <v>881</v>
      </c>
      <c r="F3468" s="16">
        <v>371</v>
      </c>
      <c r="G3468" s="16">
        <v>526</v>
      </c>
      <c r="H3468" s="16">
        <v>677</v>
      </c>
      <c r="I3468" s="16">
        <v>148</v>
      </c>
      <c r="J3468" s="77">
        <v>7</v>
      </c>
      <c r="K3468" s="22">
        <v>2610</v>
      </c>
      <c r="L3468" s="22">
        <v>376</v>
      </c>
      <c r="M3468" s="22">
        <v>2986</v>
      </c>
      <c r="N3468" s="25">
        <v>20637</v>
      </c>
    </row>
    <row r="3469" spans="1:14">
      <c r="A3469" s="9">
        <v>3517604</v>
      </c>
      <c r="B3469" s="10" t="s">
        <v>3388</v>
      </c>
      <c r="C3469" s="11" t="s">
        <v>61</v>
      </c>
      <c r="D3469" s="12">
        <v>2538</v>
      </c>
      <c r="E3469" s="16">
        <v>1882</v>
      </c>
      <c r="F3469" s="16">
        <v>350</v>
      </c>
      <c r="G3469" s="16">
        <v>306</v>
      </c>
      <c r="H3469" s="16">
        <v>955</v>
      </c>
      <c r="I3469" s="16">
        <v>183</v>
      </c>
      <c r="J3469" s="77">
        <v>11</v>
      </c>
      <c r="K3469" s="22">
        <v>3687</v>
      </c>
      <c r="L3469" s="22">
        <v>814</v>
      </c>
      <c r="M3469" s="22">
        <v>4501</v>
      </c>
      <c r="N3469" s="25">
        <v>17640</v>
      </c>
    </row>
    <row r="3470" spans="1:14">
      <c r="A3470" s="9">
        <v>3517703</v>
      </c>
      <c r="B3470" s="10" t="s">
        <v>3389</v>
      </c>
      <c r="C3470" s="11" t="s">
        <v>61</v>
      </c>
      <c r="D3470" s="12">
        <v>2793</v>
      </c>
      <c r="E3470" s="16">
        <v>887</v>
      </c>
      <c r="F3470" s="16">
        <v>1485</v>
      </c>
      <c r="G3470" s="16">
        <v>421</v>
      </c>
      <c r="H3470" s="16">
        <v>1105</v>
      </c>
      <c r="I3470" s="16">
        <v>327</v>
      </c>
      <c r="J3470" s="77">
        <v>7</v>
      </c>
      <c r="K3470" s="22">
        <v>4232</v>
      </c>
      <c r="L3470" s="22">
        <v>340</v>
      </c>
      <c r="M3470" s="22">
        <v>4572</v>
      </c>
      <c r="N3470" s="25">
        <v>21081</v>
      </c>
    </row>
    <row r="3471" spans="1:14">
      <c r="A3471" s="9">
        <v>3517802</v>
      </c>
      <c r="B3471" s="10" t="s">
        <v>3390</v>
      </c>
      <c r="C3471" s="11" t="s">
        <v>61</v>
      </c>
      <c r="D3471" s="12">
        <v>1499</v>
      </c>
      <c r="E3471" s="16">
        <v>956</v>
      </c>
      <c r="F3471" s="16">
        <v>288</v>
      </c>
      <c r="G3471" s="16">
        <v>255</v>
      </c>
      <c r="H3471" s="16">
        <v>483</v>
      </c>
      <c r="I3471" s="16">
        <v>73</v>
      </c>
      <c r="J3471" s="77">
        <v>3</v>
      </c>
      <c r="K3471" s="22">
        <v>2058</v>
      </c>
      <c r="L3471" s="22">
        <v>173</v>
      </c>
      <c r="M3471" s="22">
        <v>2231</v>
      </c>
      <c r="N3471" s="25">
        <v>8466</v>
      </c>
    </row>
    <row r="3472" spans="1:14">
      <c r="A3472" s="9">
        <v>3517901</v>
      </c>
      <c r="B3472" s="10" t="s">
        <v>3391</v>
      </c>
      <c r="C3472" s="11" t="s">
        <v>61</v>
      </c>
      <c r="D3472" s="12">
        <v>1001</v>
      </c>
      <c r="E3472" s="16">
        <v>525</v>
      </c>
      <c r="F3472" s="16">
        <v>335</v>
      </c>
      <c r="G3472" s="16">
        <v>141</v>
      </c>
      <c r="H3472" s="16">
        <v>413</v>
      </c>
      <c r="I3472" s="16">
        <v>76</v>
      </c>
      <c r="J3472" s="77">
        <v>2</v>
      </c>
      <c r="K3472" s="22">
        <v>1492</v>
      </c>
      <c r="L3472" s="22">
        <v>246</v>
      </c>
      <c r="M3472" s="22">
        <v>1738</v>
      </c>
      <c r="N3472" s="25">
        <v>10964</v>
      </c>
    </row>
    <row r="3473" spans="1:14">
      <c r="A3473" s="9">
        <v>3518008</v>
      </c>
      <c r="B3473" s="10" t="s">
        <v>3392</v>
      </c>
      <c r="C3473" s="11" t="s">
        <v>61</v>
      </c>
      <c r="D3473" s="12">
        <v>252</v>
      </c>
      <c r="E3473" s="16">
        <v>186</v>
      </c>
      <c r="F3473" s="16">
        <v>54</v>
      </c>
      <c r="G3473" s="16">
        <v>12</v>
      </c>
      <c r="H3473" s="16">
        <v>93</v>
      </c>
      <c r="I3473" s="16">
        <v>28</v>
      </c>
      <c r="J3473" s="77">
        <v>1</v>
      </c>
      <c r="K3473" s="22">
        <v>374</v>
      </c>
      <c r="L3473" s="22">
        <v>56</v>
      </c>
      <c r="M3473" s="22">
        <v>430</v>
      </c>
      <c r="N3473" s="25">
        <v>2017</v>
      </c>
    </row>
    <row r="3474" spans="1:14">
      <c r="A3474" s="9">
        <v>3518107</v>
      </c>
      <c r="B3474" s="10" t="s">
        <v>3393</v>
      </c>
      <c r="C3474" s="11" t="s">
        <v>61</v>
      </c>
      <c r="D3474" s="12">
        <v>677</v>
      </c>
      <c r="E3474" s="16">
        <v>391</v>
      </c>
      <c r="F3474" s="16">
        <v>111</v>
      </c>
      <c r="G3474" s="16">
        <v>175</v>
      </c>
      <c r="H3474" s="16">
        <v>253</v>
      </c>
      <c r="I3474" s="16">
        <v>36</v>
      </c>
      <c r="J3474" s="77">
        <v>1</v>
      </c>
      <c r="K3474" s="22">
        <v>967</v>
      </c>
      <c r="L3474" s="22">
        <v>128</v>
      </c>
      <c r="M3474" s="22">
        <v>1095</v>
      </c>
      <c r="N3474" s="25">
        <v>6672</v>
      </c>
    </row>
    <row r="3475" spans="1:14">
      <c r="A3475" s="9">
        <v>3518206</v>
      </c>
      <c r="B3475" s="10" t="s">
        <v>3394</v>
      </c>
      <c r="C3475" s="11" t="s">
        <v>61</v>
      </c>
      <c r="D3475" s="12">
        <v>5225</v>
      </c>
      <c r="E3475" s="16">
        <v>2152</v>
      </c>
      <c r="F3475" s="16">
        <v>1628</v>
      </c>
      <c r="G3475" s="16">
        <v>1445</v>
      </c>
      <c r="H3475" s="16">
        <v>1875</v>
      </c>
      <c r="I3475" s="16">
        <v>1040</v>
      </c>
      <c r="J3475" s="77">
        <v>15</v>
      </c>
      <c r="K3475" s="22">
        <v>8155</v>
      </c>
      <c r="L3475" s="22">
        <v>907</v>
      </c>
      <c r="M3475" s="22">
        <v>9062</v>
      </c>
      <c r="N3475" s="25">
        <v>32654</v>
      </c>
    </row>
    <row r="3476" spans="1:14">
      <c r="A3476" s="9">
        <v>3518305</v>
      </c>
      <c r="B3476" s="10" t="s">
        <v>3395</v>
      </c>
      <c r="C3476" s="11" t="s">
        <v>61</v>
      </c>
      <c r="D3476" s="12">
        <v>2207</v>
      </c>
      <c r="E3476" s="16">
        <v>909</v>
      </c>
      <c r="F3476" s="16">
        <v>367</v>
      </c>
      <c r="G3476" s="16">
        <v>931</v>
      </c>
      <c r="H3476" s="16">
        <v>857</v>
      </c>
      <c r="I3476" s="16">
        <v>207</v>
      </c>
      <c r="J3476" s="77">
        <v>2</v>
      </c>
      <c r="K3476" s="22">
        <v>3273</v>
      </c>
      <c r="L3476" s="22">
        <v>512</v>
      </c>
      <c r="M3476" s="22">
        <v>3785</v>
      </c>
      <c r="N3476" s="25">
        <v>28978</v>
      </c>
    </row>
    <row r="3477" spans="1:14">
      <c r="A3477" s="9">
        <v>3518404</v>
      </c>
      <c r="B3477" s="10" t="s">
        <v>3396</v>
      </c>
      <c r="C3477" s="11" t="s">
        <v>61</v>
      </c>
      <c r="D3477" s="12">
        <v>13211</v>
      </c>
      <c r="E3477" s="16">
        <v>4647</v>
      </c>
      <c r="F3477" s="16">
        <v>1797</v>
      </c>
      <c r="G3477" s="16">
        <v>6767</v>
      </c>
      <c r="H3477" s="16">
        <v>5543</v>
      </c>
      <c r="I3477" s="16">
        <v>1702</v>
      </c>
      <c r="J3477" s="77">
        <v>58</v>
      </c>
      <c r="K3477" s="22">
        <v>20514</v>
      </c>
      <c r="L3477" s="22">
        <v>1967</v>
      </c>
      <c r="M3477" s="22">
        <v>22481</v>
      </c>
      <c r="N3477" s="25">
        <v>120417</v>
      </c>
    </row>
    <row r="3478" spans="1:14">
      <c r="A3478" s="9">
        <v>3518503</v>
      </c>
      <c r="B3478" s="10" t="s">
        <v>3397</v>
      </c>
      <c r="C3478" s="11" t="s">
        <v>61</v>
      </c>
      <c r="D3478" s="12">
        <v>1367</v>
      </c>
      <c r="E3478" s="16">
        <v>846</v>
      </c>
      <c r="F3478" s="16">
        <v>335</v>
      </c>
      <c r="G3478" s="16">
        <v>186</v>
      </c>
      <c r="H3478" s="16">
        <v>481</v>
      </c>
      <c r="I3478" s="16">
        <v>126</v>
      </c>
      <c r="J3478" s="77">
        <v>2</v>
      </c>
      <c r="K3478" s="22">
        <v>1976</v>
      </c>
      <c r="L3478" s="22">
        <v>231</v>
      </c>
      <c r="M3478" s="22">
        <v>2207</v>
      </c>
      <c r="N3478" s="25">
        <v>17551</v>
      </c>
    </row>
    <row r="3479" spans="1:14">
      <c r="A3479" s="9">
        <v>3518602</v>
      </c>
      <c r="B3479" s="10" t="s">
        <v>3398</v>
      </c>
      <c r="C3479" s="11" t="s">
        <v>61</v>
      </c>
      <c r="D3479" s="12">
        <v>4197</v>
      </c>
      <c r="E3479" s="16">
        <v>1240</v>
      </c>
      <c r="F3479" s="16">
        <v>927</v>
      </c>
      <c r="G3479" s="16">
        <v>2030</v>
      </c>
      <c r="H3479" s="16">
        <v>1793</v>
      </c>
      <c r="I3479" s="16">
        <v>453</v>
      </c>
      <c r="J3479" s="77">
        <v>29</v>
      </c>
      <c r="K3479" s="22">
        <v>6472</v>
      </c>
      <c r="L3479" s="22">
        <v>768</v>
      </c>
      <c r="M3479" s="22">
        <v>7240</v>
      </c>
      <c r="N3479" s="25">
        <v>39216</v>
      </c>
    </row>
    <row r="3480" spans="1:14">
      <c r="A3480" s="9">
        <v>3518701</v>
      </c>
      <c r="B3480" s="10" t="s">
        <v>3399</v>
      </c>
      <c r="C3480" s="11" t="s">
        <v>61</v>
      </c>
      <c r="D3480" s="12">
        <v>23344</v>
      </c>
      <c r="E3480" s="16">
        <v>7166</v>
      </c>
      <c r="F3480" s="16">
        <v>7368</v>
      </c>
      <c r="G3480" s="16">
        <v>8810</v>
      </c>
      <c r="H3480" s="16">
        <v>10821</v>
      </c>
      <c r="I3480" s="16">
        <v>3564</v>
      </c>
      <c r="J3480" s="77">
        <v>111</v>
      </c>
      <c r="K3480" s="22">
        <v>37840</v>
      </c>
      <c r="L3480" s="22">
        <v>5687</v>
      </c>
      <c r="M3480" s="22">
        <v>43527</v>
      </c>
      <c r="N3480" s="25">
        <v>315563</v>
      </c>
    </row>
    <row r="3481" spans="1:14">
      <c r="A3481" s="9">
        <v>3518800</v>
      </c>
      <c r="B3481" s="10" t="s">
        <v>3400</v>
      </c>
      <c r="C3481" s="11" t="s">
        <v>61</v>
      </c>
      <c r="D3481" s="12">
        <v>91439</v>
      </c>
      <c r="E3481" s="16">
        <v>29381</v>
      </c>
      <c r="F3481" s="16">
        <v>17716</v>
      </c>
      <c r="G3481" s="16">
        <v>44342</v>
      </c>
      <c r="H3481" s="16">
        <v>38944</v>
      </c>
      <c r="I3481" s="16">
        <v>13616</v>
      </c>
      <c r="J3481" s="77">
        <v>374</v>
      </c>
      <c r="K3481" s="22">
        <v>144373</v>
      </c>
      <c r="L3481" s="22">
        <v>19340</v>
      </c>
      <c r="M3481" s="22">
        <v>163713</v>
      </c>
      <c r="N3481" s="25">
        <v>1349113</v>
      </c>
    </row>
    <row r="3482" spans="1:14">
      <c r="A3482" s="9">
        <v>3518859</v>
      </c>
      <c r="B3482" s="10" t="s">
        <v>3401</v>
      </c>
      <c r="C3482" s="11" t="s">
        <v>61</v>
      </c>
      <c r="D3482" s="12">
        <v>164</v>
      </c>
      <c r="E3482" s="16">
        <v>84</v>
      </c>
      <c r="F3482" s="16">
        <v>52</v>
      </c>
      <c r="G3482" s="16">
        <v>28</v>
      </c>
      <c r="H3482" s="16">
        <v>59</v>
      </c>
      <c r="I3482" s="16">
        <v>21</v>
      </c>
      <c r="J3482" s="77">
        <v>4</v>
      </c>
      <c r="K3482" s="22">
        <v>248</v>
      </c>
      <c r="L3482" s="22">
        <v>90</v>
      </c>
      <c r="M3482" s="22">
        <v>338</v>
      </c>
      <c r="N3482" s="25">
        <v>7546</v>
      </c>
    </row>
    <row r="3483" spans="1:14">
      <c r="A3483" s="9">
        <v>3518909</v>
      </c>
      <c r="B3483" s="10" t="s">
        <v>3402</v>
      </c>
      <c r="C3483" s="11" t="s">
        <v>61</v>
      </c>
      <c r="D3483" s="12">
        <v>419</v>
      </c>
      <c r="E3483" s="16">
        <v>276</v>
      </c>
      <c r="F3483" s="16">
        <v>121</v>
      </c>
      <c r="G3483" s="16">
        <v>22</v>
      </c>
      <c r="H3483" s="16">
        <v>139</v>
      </c>
      <c r="I3483" s="16">
        <v>22</v>
      </c>
      <c r="J3483" s="77">
        <v>1</v>
      </c>
      <c r="K3483" s="22">
        <v>581</v>
      </c>
      <c r="L3483" s="22">
        <v>75</v>
      </c>
      <c r="M3483" s="22">
        <v>656</v>
      </c>
      <c r="N3483" s="25">
        <v>5179</v>
      </c>
    </row>
    <row r="3484" spans="1:14">
      <c r="A3484" s="9">
        <v>3519006</v>
      </c>
      <c r="B3484" s="10" t="s">
        <v>3403</v>
      </c>
      <c r="C3484" s="11" t="s">
        <v>61</v>
      </c>
      <c r="D3484" s="12">
        <v>1013</v>
      </c>
      <c r="E3484" s="16">
        <v>613</v>
      </c>
      <c r="F3484" s="16">
        <v>225</v>
      </c>
      <c r="G3484" s="16">
        <v>175</v>
      </c>
      <c r="H3484" s="16">
        <v>430</v>
      </c>
      <c r="I3484" s="16">
        <v>54</v>
      </c>
      <c r="J3484" s="77">
        <v>3</v>
      </c>
      <c r="K3484" s="22">
        <v>1500</v>
      </c>
      <c r="L3484" s="22">
        <v>247</v>
      </c>
      <c r="M3484" s="22">
        <v>1747</v>
      </c>
      <c r="N3484" s="25">
        <v>9397</v>
      </c>
    </row>
    <row r="3485" spans="1:14">
      <c r="A3485" s="9">
        <v>3519055</v>
      </c>
      <c r="B3485" s="10" t="s">
        <v>3404</v>
      </c>
      <c r="C3485" s="11" t="s">
        <v>61</v>
      </c>
      <c r="D3485" s="12">
        <v>1410</v>
      </c>
      <c r="E3485" s="16">
        <v>636</v>
      </c>
      <c r="F3485" s="16">
        <v>192</v>
      </c>
      <c r="G3485" s="16">
        <v>582</v>
      </c>
      <c r="H3485" s="16">
        <v>384</v>
      </c>
      <c r="I3485" s="16">
        <v>81</v>
      </c>
      <c r="J3485" s="77">
        <v>6</v>
      </c>
      <c r="K3485" s="22">
        <v>1881</v>
      </c>
      <c r="L3485" s="22">
        <v>78</v>
      </c>
      <c r="M3485" s="22">
        <v>1959</v>
      </c>
      <c r="N3485" s="25">
        <v>14012</v>
      </c>
    </row>
    <row r="3486" spans="1:14">
      <c r="A3486" s="9">
        <v>3519071</v>
      </c>
      <c r="B3486" s="10" t="s">
        <v>3405</v>
      </c>
      <c r="C3486" s="11" t="s">
        <v>61</v>
      </c>
      <c r="D3486" s="12">
        <v>10961</v>
      </c>
      <c r="E3486" s="16">
        <v>4316</v>
      </c>
      <c r="F3486" s="16">
        <v>2400</v>
      </c>
      <c r="G3486" s="16">
        <v>4245</v>
      </c>
      <c r="H3486" s="16">
        <v>5084</v>
      </c>
      <c r="I3486" s="16">
        <v>1425</v>
      </c>
      <c r="J3486" s="77">
        <v>167</v>
      </c>
      <c r="K3486" s="22">
        <v>17637</v>
      </c>
      <c r="L3486" s="22">
        <v>3199</v>
      </c>
      <c r="M3486" s="22">
        <v>20836</v>
      </c>
      <c r="N3486" s="25">
        <v>222186</v>
      </c>
    </row>
    <row r="3487" spans="1:14">
      <c r="A3487" s="9">
        <v>3519105</v>
      </c>
      <c r="B3487" s="10" t="s">
        <v>3406</v>
      </c>
      <c r="C3487" s="11" t="s">
        <v>61</v>
      </c>
      <c r="D3487" s="12">
        <v>1060</v>
      </c>
      <c r="E3487" s="16">
        <v>574</v>
      </c>
      <c r="F3487" s="16">
        <v>217</v>
      </c>
      <c r="G3487" s="16">
        <v>269</v>
      </c>
      <c r="H3487" s="16">
        <v>459</v>
      </c>
      <c r="I3487" s="16">
        <v>80</v>
      </c>
      <c r="J3487" s="77">
        <v>4</v>
      </c>
      <c r="K3487" s="22">
        <v>1603</v>
      </c>
      <c r="L3487" s="22">
        <v>192</v>
      </c>
      <c r="M3487" s="22">
        <v>1795</v>
      </c>
      <c r="N3487" s="25">
        <v>11343</v>
      </c>
    </row>
    <row r="3488" spans="1:14">
      <c r="A3488" s="9">
        <v>3519204</v>
      </c>
      <c r="B3488" s="10" t="s">
        <v>3407</v>
      </c>
      <c r="C3488" s="11" t="s">
        <v>61</v>
      </c>
      <c r="D3488" s="12">
        <v>796</v>
      </c>
      <c r="E3488" s="16">
        <v>468</v>
      </c>
      <c r="F3488" s="16">
        <v>166</v>
      </c>
      <c r="G3488" s="16">
        <v>162</v>
      </c>
      <c r="H3488" s="16">
        <v>265</v>
      </c>
      <c r="I3488" s="16">
        <v>65</v>
      </c>
      <c r="J3488" s="77">
        <v>4</v>
      </c>
      <c r="K3488" s="22">
        <v>1130</v>
      </c>
      <c r="L3488" s="22">
        <v>157</v>
      </c>
      <c r="M3488" s="22">
        <v>1287</v>
      </c>
      <c r="N3488" s="25">
        <v>6434</v>
      </c>
    </row>
    <row r="3489" spans="1:14">
      <c r="A3489" s="9">
        <v>3519253</v>
      </c>
      <c r="B3489" s="10" t="s">
        <v>3408</v>
      </c>
      <c r="C3489" s="11" t="s">
        <v>61</v>
      </c>
      <c r="D3489" s="12">
        <v>364</v>
      </c>
      <c r="E3489" s="16">
        <v>193</v>
      </c>
      <c r="F3489" s="16">
        <v>109</v>
      </c>
      <c r="G3489" s="16">
        <v>62</v>
      </c>
      <c r="H3489" s="16">
        <v>133</v>
      </c>
      <c r="I3489" s="16">
        <v>32</v>
      </c>
      <c r="J3489" s="77">
        <v>6</v>
      </c>
      <c r="K3489" s="22">
        <v>535</v>
      </c>
      <c r="L3489" s="22">
        <v>88</v>
      </c>
      <c r="M3489" s="22">
        <v>623</v>
      </c>
      <c r="N3489" s="25">
        <v>8484</v>
      </c>
    </row>
    <row r="3490" spans="1:14">
      <c r="A3490" s="9">
        <v>3519303</v>
      </c>
      <c r="B3490" s="10" t="s">
        <v>3409</v>
      </c>
      <c r="C3490" s="11" t="s">
        <v>61</v>
      </c>
      <c r="D3490" s="12">
        <v>3291</v>
      </c>
      <c r="E3490" s="16">
        <v>835</v>
      </c>
      <c r="F3490" s="16">
        <v>1150</v>
      </c>
      <c r="G3490" s="16">
        <v>1306</v>
      </c>
      <c r="H3490" s="16">
        <v>1564</v>
      </c>
      <c r="I3490" s="16">
        <v>371</v>
      </c>
      <c r="J3490" s="77">
        <v>23</v>
      </c>
      <c r="K3490" s="22">
        <v>5249</v>
      </c>
      <c r="L3490" s="22">
        <v>398</v>
      </c>
      <c r="M3490" s="22">
        <v>5647</v>
      </c>
      <c r="N3490" s="25">
        <v>34226</v>
      </c>
    </row>
    <row r="3491" spans="1:14">
      <c r="A3491" s="9">
        <v>3519402</v>
      </c>
      <c r="B3491" s="10" t="s">
        <v>3410</v>
      </c>
      <c r="C3491" s="11" t="s">
        <v>61</v>
      </c>
      <c r="D3491" s="12">
        <v>1225</v>
      </c>
      <c r="E3491" s="16">
        <v>644</v>
      </c>
      <c r="F3491" s="16">
        <v>278</v>
      </c>
      <c r="G3491" s="16">
        <v>303</v>
      </c>
      <c r="H3491" s="16">
        <v>482</v>
      </c>
      <c r="I3491" s="16">
        <v>57</v>
      </c>
      <c r="J3491" s="77">
        <v>4</v>
      </c>
      <c r="K3491" s="22">
        <v>1768</v>
      </c>
      <c r="L3491" s="22">
        <v>265</v>
      </c>
      <c r="M3491" s="22">
        <v>2033</v>
      </c>
      <c r="N3491" s="25">
        <v>12096</v>
      </c>
    </row>
    <row r="3492" spans="1:14">
      <c r="A3492" s="9">
        <v>3519501</v>
      </c>
      <c r="B3492" s="10" t="s">
        <v>3411</v>
      </c>
      <c r="C3492" s="11" t="s">
        <v>61</v>
      </c>
      <c r="D3492" s="12">
        <v>863</v>
      </c>
      <c r="E3492" s="16">
        <v>414</v>
      </c>
      <c r="F3492" s="16">
        <v>285</v>
      </c>
      <c r="G3492" s="16">
        <v>164</v>
      </c>
      <c r="H3492" s="16">
        <v>409</v>
      </c>
      <c r="I3492" s="16">
        <v>28</v>
      </c>
      <c r="J3492" s="77">
        <v>1</v>
      </c>
      <c r="K3492" s="22">
        <v>1301</v>
      </c>
      <c r="L3492" s="22">
        <v>156</v>
      </c>
      <c r="M3492" s="22">
        <v>1457</v>
      </c>
      <c r="N3492" s="25">
        <v>7540</v>
      </c>
    </row>
    <row r="3493" spans="1:14">
      <c r="A3493" s="9">
        <v>3519600</v>
      </c>
      <c r="B3493" s="10" t="s">
        <v>3412</v>
      </c>
      <c r="C3493" s="11" t="s">
        <v>61</v>
      </c>
      <c r="D3493" s="12">
        <v>6766</v>
      </c>
      <c r="E3493" s="16">
        <v>2762</v>
      </c>
      <c r="F3493" s="16">
        <v>2041</v>
      </c>
      <c r="G3493" s="16">
        <v>1963</v>
      </c>
      <c r="H3493" s="16">
        <v>2797</v>
      </c>
      <c r="I3493" s="16">
        <v>706</v>
      </c>
      <c r="J3493" s="77">
        <v>40</v>
      </c>
      <c r="K3493" s="22">
        <v>10309</v>
      </c>
      <c r="L3493" s="22">
        <v>902</v>
      </c>
      <c r="M3493" s="22">
        <v>11211</v>
      </c>
      <c r="N3493" s="25">
        <v>58715</v>
      </c>
    </row>
    <row r="3494" spans="1:14">
      <c r="A3494" s="9">
        <v>3519709</v>
      </c>
      <c r="B3494" s="10" t="s">
        <v>3413</v>
      </c>
      <c r="C3494" s="11" t="s">
        <v>61</v>
      </c>
      <c r="D3494" s="12">
        <v>6464</v>
      </c>
      <c r="E3494" s="16">
        <v>3557</v>
      </c>
      <c r="F3494" s="16">
        <v>1670</v>
      </c>
      <c r="G3494" s="16">
        <v>1237</v>
      </c>
      <c r="H3494" s="16">
        <v>2655</v>
      </c>
      <c r="I3494" s="16">
        <v>505</v>
      </c>
      <c r="J3494" s="77">
        <v>36</v>
      </c>
      <c r="K3494" s="22">
        <v>9660</v>
      </c>
      <c r="L3494" s="22">
        <v>1954</v>
      </c>
      <c r="M3494" s="22">
        <v>11614</v>
      </c>
      <c r="N3494" s="25">
        <v>77566</v>
      </c>
    </row>
    <row r="3495" spans="1:14">
      <c r="A3495" s="9">
        <v>3519808</v>
      </c>
      <c r="B3495" s="10" t="s">
        <v>3414</v>
      </c>
      <c r="C3495" s="11" t="s">
        <v>61</v>
      </c>
      <c r="D3495" s="12">
        <v>883</v>
      </c>
      <c r="E3495" s="16">
        <v>366</v>
      </c>
      <c r="F3495" s="16">
        <v>256</v>
      </c>
      <c r="G3495" s="16">
        <v>261</v>
      </c>
      <c r="H3495" s="16">
        <v>426</v>
      </c>
      <c r="I3495" s="16">
        <v>60</v>
      </c>
      <c r="J3495" s="77">
        <v>2</v>
      </c>
      <c r="K3495" s="22">
        <v>1371</v>
      </c>
      <c r="L3495" s="22">
        <v>155</v>
      </c>
      <c r="M3495" s="22">
        <v>1526</v>
      </c>
      <c r="N3495" s="25">
        <v>8112</v>
      </c>
    </row>
    <row r="3496" spans="1:14">
      <c r="A3496" s="9">
        <v>3519907</v>
      </c>
      <c r="B3496" s="10" t="s">
        <v>3415</v>
      </c>
      <c r="C3496" s="11" t="s">
        <v>61</v>
      </c>
      <c r="D3496" s="12">
        <v>1062</v>
      </c>
      <c r="E3496" s="16">
        <v>568</v>
      </c>
      <c r="F3496" s="16">
        <v>295</v>
      </c>
      <c r="G3496" s="16">
        <v>199</v>
      </c>
      <c r="H3496" s="16">
        <v>396</v>
      </c>
      <c r="I3496" s="16">
        <v>185</v>
      </c>
      <c r="J3496" s="77">
        <v>6</v>
      </c>
      <c r="K3496" s="22">
        <v>1649</v>
      </c>
      <c r="L3496" s="22">
        <v>292</v>
      </c>
      <c r="M3496" s="22">
        <v>1941</v>
      </c>
      <c r="N3496" s="25">
        <v>8103</v>
      </c>
    </row>
    <row r="3497" spans="1:14">
      <c r="A3497" s="9">
        <v>3520004</v>
      </c>
      <c r="B3497" s="10" t="s">
        <v>3416</v>
      </c>
      <c r="C3497" s="11" t="s">
        <v>61</v>
      </c>
      <c r="D3497" s="12">
        <v>2698</v>
      </c>
      <c r="E3497" s="16">
        <v>739</v>
      </c>
      <c r="F3497" s="16">
        <v>595</v>
      </c>
      <c r="G3497" s="16">
        <v>1364</v>
      </c>
      <c r="H3497" s="16">
        <v>1109</v>
      </c>
      <c r="I3497" s="16">
        <v>375</v>
      </c>
      <c r="J3497" s="77">
        <v>7</v>
      </c>
      <c r="K3497" s="22">
        <v>4189</v>
      </c>
      <c r="L3497" s="22">
        <v>369</v>
      </c>
      <c r="M3497" s="22">
        <v>4558</v>
      </c>
      <c r="N3497" s="25">
        <v>24596</v>
      </c>
    </row>
    <row r="3498" spans="1:14">
      <c r="A3498" s="9">
        <v>3520103</v>
      </c>
      <c r="B3498" s="10" t="s">
        <v>3417</v>
      </c>
      <c r="C3498" s="11" t="s">
        <v>61</v>
      </c>
      <c r="D3498" s="12">
        <v>4730</v>
      </c>
      <c r="E3498" s="16">
        <v>950</v>
      </c>
      <c r="F3498" s="16">
        <v>2825</v>
      </c>
      <c r="G3498" s="16">
        <v>955</v>
      </c>
      <c r="H3498" s="16">
        <v>1658</v>
      </c>
      <c r="I3498" s="16">
        <v>660</v>
      </c>
      <c r="J3498" s="77">
        <v>13</v>
      </c>
      <c r="K3498" s="22">
        <v>7061</v>
      </c>
      <c r="L3498" s="22">
        <v>398</v>
      </c>
      <c r="M3498" s="22">
        <v>7459</v>
      </c>
      <c r="N3498" s="25">
        <v>30073</v>
      </c>
    </row>
    <row r="3499" spans="1:14">
      <c r="A3499" s="9">
        <v>3520202</v>
      </c>
      <c r="B3499" s="10" t="s">
        <v>3418</v>
      </c>
      <c r="C3499" s="11" t="s">
        <v>61</v>
      </c>
      <c r="D3499" s="12">
        <v>423</v>
      </c>
      <c r="E3499" s="16">
        <v>253</v>
      </c>
      <c r="F3499" s="16">
        <v>79</v>
      </c>
      <c r="G3499" s="16">
        <v>91</v>
      </c>
      <c r="H3499" s="16">
        <v>176</v>
      </c>
      <c r="I3499" s="16">
        <v>41</v>
      </c>
      <c r="J3499" s="77">
        <v>0</v>
      </c>
      <c r="K3499" s="22">
        <v>640</v>
      </c>
      <c r="L3499" s="22">
        <v>197</v>
      </c>
      <c r="M3499" s="22">
        <v>837</v>
      </c>
      <c r="N3499" s="25">
        <v>9443</v>
      </c>
    </row>
    <row r="3500" spans="1:14">
      <c r="A3500" s="9">
        <v>3520301</v>
      </c>
      <c r="B3500" s="10" t="s">
        <v>3419</v>
      </c>
      <c r="C3500" s="11" t="s">
        <v>61</v>
      </c>
      <c r="D3500" s="12">
        <v>3775</v>
      </c>
      <c r="E3500" s="16">
        <v>2157</v>
      </c>
      <c r="F3500" s="16">
        <v>649</v>
      </c>
      <c r="G3500" s="16">
        <v>969</v>
      </c>
      <c r="H3500" s="16">
        <v>1417</v>
      </c>
      <c r="I3500" s="16">
        <v>201</v>
      </c>
      <c r="J3500" s="77">
        <v>10</v>
      </c>
      <c r="K3500" s="22">
        <v>5403</v>
      </c>
      <c r="L3500" s="22">
        <v>1016</v>
      </c>
      <c r="M3500" s="22">
        <v>6419</v>
      </c>
      <c r="N3500" s="25">
        <v>30644</v>
      </c>
    </row>
    <row r="3501" spans="1:14">
      <c r="A3501" s="9">
        <v>3520400</v>
      </c>
      <c r="B3501" s="10" t="s">
        <v>3420</v>
      </c>
      <c r="C3501" s="11" t="s">
        <v>61</v>
      </c>
      <c r="D3501" s="12">
        <v>1508</v>
      </c>
      <c r="E3501" s="16">
        <v>660</v>
      </c>
      <c r="F3501" s="16">
        <v>378</v>
      </c>
      <c r="G3501" s="16">
        <v>470</v>
      </c>
      <c r="H3501" s="16">
        <v>607</v>
      </c>
      <c r="I3501" s="16">
        <v>217</v>
      </c>
      <c r="J3501" s="77">
        <v>19</v>
      </c>
      <c r="K3501" s="22">
        <v>2351</v>
      </c>
      <c r="L3501" s="22">
        <v>587</v>
      </c>
      <c r="M3501" s="22">
        <v>2938</v>
      </c>
      <c r="N3501" s="25">
        <v>33354</v>
      </c>
    </row>
    <row r="3502" spans="1:14">
      <c r="A3502" s="9">
        <v>3520426</v>
      </c>
      <c r="B3502" s="10" t="s">
        <v>3421</v>
      </c>
      <c r="C3502" s="11" t="s">
        <v>61</v>
      </c>
      <c r="D3502" s="12">
        <v>560</v>
      </c>
      <c r="E3502" s="16">
        <v>308</v>
      </c>
      <c r="F3502" s="16">
        <v>106</v>
      </c>
      <c r="G3502" s="16">
        <v>146</v>
      </c>
      <c r="H3502" s="16">
        <v>245</v>
      </c>
      <c r="I3502" s="16">
        <v>55</v>
      </c>
      <c r="J3502" s="77">
        <v>0</v>
      </c>
      <c r="K3502" s="22">
        <v>860</v>
      </c>
      <c r="L3502" s="22">
        <v>278</v>
      </c>
      <c r="M3502" s="22">
        <v>1138</v>
      </c>
      <c r="N3502" s="25">
        <v>10656</v>
      </c>
    </row>
    <row r="3503" spans="1:14">
      <c r="A3503" s="9">
        <v>3520442</v>
      </c>
      <c r="B3503" s="10" t="s">
        <v>3422</v>
      </c>
      <c r="C3503" s="11" t="s">
        <v>61</v>
      </c>
      <c r="D3503" s="12">
        <v>3841</v>
      </c>
      <c r="E3503" s="16">
        <v>1029</v>
      </c>
      <c r="F3503" s="16">
        <v>967</v>
      </c>
      <c r="G3503" s="16">
        <v>1845</v>
      </c>
      <c r="H3503" s="16">
        <v>1469</v>
      </c>
      <c r="I3503" s="16">
        <v>596</v>
      </c>
      <c r="J3503" s="77">
        <v>11</v>
      </c>
      <c r="K3503" s="22">
        <v>5917</v>
      </c>
      <c r="L3503" s="22">
        <v>404</v>
      </c>
      <c r="M3503" s="22">
        <v>6321</v>
      </c>
      <c r="N3503" s="25">
        <v>26540</v>
      </c>
    </row>
    <row r="3504" spans="1:14">
      <c r="A3504" s="9">
        <v>3520509</v>
      </c>
      <c r="B3504" s="10" t="s">
        <v>3423</v>
      </c>
      <c r="C3504" s="11" t="s">
        <v>61</v>
      </c>
      <c r="D3504" s="12">
        <v>22398</v>
      </c>
      <c r="E3504" s="16">
        <v>7458</v>
      </c>
      <c r="F3504" s="16">
        <v>3104</v>
      </c>
      <c r="G3504" s="16">
        <v>11836</v>
      </c>
      <c r="H3504" s="16">
        <v>8120</v>
      </c>
      <c r="I3504" s="16">
        <v>2098</v>
      </c>
      <c r="J3504" s="77">
        <v>158</v>
      </c>
      <c r="K3504" s="22">
        <v>32774</v>
      </c>
      <c r="L3504" s="22">
        <v>3212</v>
      </c>
      <c r="M3504" s="22">
        <v>35986</v>
      </c>
      <c r="N3504" s="25">
        <v>239602</v>
      </c>
    </row>
    <row r="3505" spans="1:14">
      <c r="A3505" s="9">
        <v>3520608</v>
      </c>
      <c r="B3505" s="10" t="s">
        <v>3424</v>
      </c>
      <c r="C3505" s="11" t="s">
        <v>61</v>
      </c>
      <c r="D3505" s="12">
        <v>493</v>
      </c>
      <c r="E3505" s="16">
        <v>250</v>
      </c>
      <c r="F3505" s="16">
        <v>122</v>
      </c>
      <c r="G3505" s="16">
        <v>121</v>
      </c>
      <c r="H3505" s="16">
        <v>207</v>
      </c>
      <c r="I3505" s="16">
        <v>45</v>
      </c>
      <c r="J3505" s="77">
        <v>0</v>
      </c>
      <c r="K3505" s="22">
        <v>745</v>
      </c>
      <c r="L3505" s="22">
        <v>109</v>
      </c>
      <c r="M3505" s="22">
        <v>854</v>
      </c>
      <c r="N3505" s="25">
        <v>4931</v>
      </c>
    </row>
    <row r="3506" spans="1:14">
      <c r="A3506" s="9">
        <v>3520707</v>
      </c>
      <c r="B3506" s="10" t="s">
        <v>3425</v>
      </c>
      <c r="C3506" s="11" t="s">
        <v>61</v>
      </c>
      <c r="D3506" s="12">
        <v>680</v>
      </c>
      <c r="E3506" s="16">
        <v>391</v>
      </c>
      <c r="F3506" s="16">
        <v>191</v>
      </c>
      <c r="G3506" s="16">
        <v>98</v>
      </c>
      <c r="H3506" s="16">
        <v>223</v>
      </c>
      <c r="I3506" s="16">
        <v>38</v>
      </c>
      <c r="J3506" s="77">
        <v>0</v>
      </c>
      <c r="K3506" s="22">
        <v>941</v>
      </c>
      <c r="L3506" s="22">
        <v>120</v>
      </c>
      <c r="M3506" s="22">
        <v>1061</v>
      </c>
      <c r="N3506" s="25">
        <v>3951</v>
      </c>
    </row>
    <row r="3507" spans="1:14">
      <c r="A3507" s="9">
        <v>3520806</v>
      </c>
      <c r="B3507" s="10" t="s">
        <v>3426</v>
      </c>
      <c r="C3507" s="11" t="s">
        <v>61</v>
      </c>
      <c r="D3507" s="12">
        <v>415</v>
      </c>
      <c r="E3507" s="16">
        <v>239</v>
      </c>
      <c r="F3507" s="16">
        <v>61</v>
      </c>
      <c r="G3507" s="16">
        <v>115</v>
      </c>
      <c r="H3507" s="16">
        <v>152</v>
      </c>
      <c r="I3507" s="16">
        <v>18</v>
      </c>
      <c r="J3507" s="77">
        <v>0</v>
      </c>
      <c r="K3507" s="22">
        <v>585</v>
      </c>
      <c r="L3507" s="22">
        <v>65</v>
      </c>
      <c r="M3507" s="22">
        <v>650</v>
      </c>
      <c r="N3507" s="25">
        <v>3933</v>
      </c>
    </row>
    <row r="3508" spans="1:14">
      <c r="A3508" s="9">
        <v>3520905</v>
      </c>
      <c r="B3508" s="10" t="s">
        <v>3427</v>
      </c>
      <c r="C3508" s="11" t="s">
        <v>61</v>
      </c>
      <c r="D3508" s="12">
        <v>1532</v>
      </c>
      <c r="E3508" s="16">
        <v>492</v>
      </c>
      <c r="F3508" s="16">
        <v>469</v>
      </c>
      <c r="G3508" s="16">
        <v>571</v>
      </c>
      <c r="H3508" s="16">
        <v>770</v>
      </c>
      <c r="I3508" s="16">
        <v>171</v>
      </c>
      <c r="J3508" s="77">
        <v>3</v>
      </c>
      <c r="K3508" s="22">
        <v>2476</v>
      </c>
      <c r="L3508" s="22">
        <v>184</v>
      </c>
      <c r="M3508" s="22">
        <v>2660</v>
      </c>
      <c r="N3508" s="25">
        <v>14766</v>
      </c>
    </row>
    <row r="3509" spans="1:14">
      <c r="A3509" s="9">
        <v>3521002</v>
      </c>
      <c r="B3509" s="10" t="s">
        <v>3428</v>
      </c>
      <c r="C3509" s="11" t="s">
        <v>61</v>
      </c>
      <c r="D3509" s="12">
        <v>1506</v>
      </c>
      <c r="E3509" s="16">
        <v>452</v>
      </c>
      <c r="F3509" s="16">
        <v>497</v>
      </c>
      <c r="G3509" s="16">
        <v>557</v>
      </c>
      <c r="H3509" s="16">
        <v>641</v>
      </c>
      <c r="I3509" s="16">
        <v>277</v>
      </c>
      <c r="J3509" s="77">
        <v>7</v>
      </c>
      <c r="K3509" s="22">
        <v>2431</v>
      </c>
      <c r="L3509" s="22">
        <v>256</v>
      </c>
      <c r="M3509" s="22">
        <v>2687</v>
      </c>
      <c r="N3509" s="25">
        <v>34913</v>
      </c>
    </row>
    <row r="3510" spans="1:14">
      <c r="A3510" s="9">
        <v>3521101</v>
      </c>
      <c r="B3510" s="10" t="s">
        <v>3429</v>
      </c>
      <c r="C3510" s="11" t="s">
        <v>61</v>
      </c>
      <c r="D3510" s="12">
        <v>523</v>
      </c>
      <c r="E3510" s="16">
        <v>222</v>
      </c>
      <c r="F3510" s="16">
        <v>56</v>
      </c>
      <c r="G3510" s="16">
        <v>245</v>
      </c>
      <c r="H3510" s="16">
        <v>228</v>
      </c>
      <c r="I3510" s="16">
        <v>38</v>
      </c>
      <c r="J3510" s="77">
        <v>6</v>
      </c>
      <c r="K3510" s="22">
        <v>795</v>
      </c>
      <c r="L3510" s="22">
        <v>115</v>
      </c>
      <c r="M3510" s="22">
        <v>910</v>
      </c>
      <c r="N3510" s="25">
        <v>7177</v>
      </c>
    </row>
    <row r="3511" spans="1:14">
      <c r="A3511" s="9">
        <v>3521150</v>
      </c>
      <c r="B3511" s="10" t="s">
        <v>3430</v>
      </c>
      <c r="C3511" s="11" t="s">
        <v>61</v>
      </c>
      <c r="D3511" s="12">
        <v>176</v>
      </c>
      <c r="E3511" s="16">
        <v>112</v>
      </c>
      <c r="F3511" s="16">
        <v>41</v>
      </c>
      <c r="G3511" s="16">
        <v>23</v>
      </c>
      <c r="H3511" s="16">
        <v>79</v>
      </c>
      <c r="I3511" s="16">
        <v>14</v>
      </c>
      <c r="J3511" s="77">
        <v>3</v>
      </c>
      <c r="K3511" s="22">
        <v>272</v>
      </c>
      <c r="L3511" s="22">
        <v>73</v>
      </c>
      <c r="M3511" s="22">
        <v>345</v>
      </c>
      <c r="N3511" s="25">
        <v>5178</v>
      </c>
    </row>
    <row r="3512" spans="1:14">
      <c r="A3512" s="9">
        <v>3521200</v>
      </c>
      <c r="B3512" s="10" t="s">
        <v>3431</v>
      </c>
      <c r="C3512" s="11" t="s">
        <v>61</v>
      </c>
      <c r="D3512" s="12">
        <v>313</v>
      </c>
      <c r="E3512" s="16">
        <v>243</v>
      </c>
      <c r="F3512" s="16">
        <v>32</v>
      </c>
      <c r="G3512" s="16">
        <v>38</v>
      </c>
      <c r="H3512" s="16">
        <v>124</v>
      </c>
      <c r="I3512" s="16">
        <v>7</v>
      </c>
      <c r="J3512" s="77">
        <v>0</v>
      </c>
      <c r="K3512" s="22">
        <v>444</v>
      </c>
      <c r="L3512" s="22">
        <v>96</v>
      </c>
      <c r="M3512" s="22">
        <v>540</v>
      </c>
      <c r="N3512" s="25">
        <v>4299</v>
      </c>
    </row>
    <row r="3513" spans="1:14">
      <c r="A3513" s="9">
        <v>3521309</v>
      </c>
      <c r="B3513" s="10" t="s">
        <v>3432</v>
      </c>
      <c r="C3513" s="11" t="s">
        <v>61</v>
      </c>
      <c r="D3513" s="12">
        <v>1481</v>
      </c>
      <c r="E3513" s="16">
        <v>425</v>
      </c>
      <c r="F3513" s="16">
        <v>786</v>
      </c>
      <c r="G3513" s="16">
        <v>270</v>
      </c>
      <c r="H3513" s="16">
        <v>654</v>
      </c>
      <c r="I3513" s="16">
        <v>263</v>
      </c>
      <c r="J3513" s="77">
        <v>8</v>
      </c>
      <c r="K3513" s="22">
        <v>2406</v>
      </c>
      <c r="L3513" s="22">
        <v>248</v>
      </c>
      <c r="M3513" s="22">
        <v>2654</v>
      </c>
      <c r="N3513" s="25">
        <v>15932</v>
      </c>
    </row>
    <row r="3514" spans="1:14">
      <c r="A3514" s="9">
        <v>3521408</v>
      </c>
      <c r="B3514" s="10" t="s">
        <v>3433</v>
      </c>
      <c r="C3514" s="11" t="s">
        <v>61</v>
      </c>
      <c r="D3514" s="12">
        <v>2771</v>
      </c>
      <c r="E3514" s="16">
        <v>586</v>
      </c>
      <c r="F3514" s="16">
        <v>554</v>
      </c>
      <c r="G3514" s="16">
        <v>1631</v>
      </c>
      <c r="H3514" s="16">
        <v>893</v>
      </c>
      <c r="I3514" s="16">
        <v>158</v>
      </c>
      <c r="J3514" s="77">
        <v>6</v>
      </c>
      <c r="K3514" s="22">
        <v>3828</v>
      </c>
      <c r="L3514" s="22">
        <v>184</v>
      </c>
      <c r="M3514" s="22">
        <v>4012</v>
      </c>
      <c r="N3514" s="25">
        <v>23264</v>
      </c>
    </row>
    <row r="3515" spans="1:14">
      <c r="A3515" s="9">
        <v>3521507</v>
      </c>
      <c r="B3515" s="10" t="s">
        <v>3434</v>
      </c>
      <c r="C3515" s="11" t="s">
        <v>61</v>
      </c>
      <c r="D3515" s="12">
        <v>855</v>
      </c>
      <c r="E3515" s="16">
        <v>566</v>
      </c>
      <c r="F3515" s="16">
        <v>186</v>
      </c>
      <c r="G3515" s="16">
        <v>103</v>
      </c>
      <c r="H3515" s="16">
        <v>286</v>
      </c>
      <c r="I3515" s="16">
        <v>25</v>
      </c>
      <c r="J3515" s="77">
        <v>0</v>
      </c>
      <c r="K3515" s="22">
        <v>1166</v>
      </c>
      <c r="L3515" s="22">
        <v>133</v>
      </c>
      <c r="M3515" s="22">
        <v>1299</v>
      </c>
      <c r="N3515" s="25">
        <v>7878</v>
      </c>
    </row>
    <row r="3516" spans="1:14">
      <c r="A3516" s="9">
        <v>3521606</v>
      </c>
      <c r="B3516" s="10" t="s">
        <v>3435</v>
      </c>
      <c r="C3516" s="11" t="s">
        <v>61</v>
      </c>
      <c r="D3516" s="12">
        <v>1198</v>
      </c>
      <c r="E3516" s="16">
        <v>786</v>
      </c>
      <c r="F3516" s="16">
        <v>244</v>
      </c>
      <c r="G3516" s="16">
        <v>168</v>
      </c>
      <c r="H3516" s="16">
        <v>458</v>
      </c>
      <c r="I3516" s="16">
        <v>47</v>
      </c>
      <c r="J3516" s="77">
        <v>2</v>
      </c>
      <c r="K3516" s="22">
        <v>1705</v>
      </c>
      <c r="L3516" s="22">
        <v>139</v>
      </c>
      <c r="M3516" s="22">
        <v>1844</v>
      </c>
      <c r="N3516" s="25">
        <v>8248</v>
      </c>
    </row>
    <row r="3517" spans="1:14">
      <c r="A3517" s="9">
        <v>3521705</v>
      </c>
      <c r="B3517" s="10" t="s">
        <v>3436</v>
      </c>
      <c r="C3517" s="11" t="s">
        <v>61</v>
      </c>
      <c r="D3517" s="12">
        <v>2161</v>
      </c>
      <c r="E3517" s="16">
        <v>1743</v>
      </c>
      <c r="F3517" s="16">
        <v>223</v>
      </c>
      <c r="G3517" s="16">
        <v>195</v>
      </c>
      <c r="H3517" s="16">
        <v>882</v>
      </c>
      <c r="I3517" s="16">
        <v>75</v>
      </c>
      <c r="J3517" s="77">
        <v>3</v>
      </c>
      <c r="K3517" s="22">
        <v>3121</v>
      </c>
      <c r="L3517" s="22">
        <v>387</v>
      </c>
      <c r="M3517" s="22">
        <v>3508</v>
      </c>
      <c r="N3517" s="25">
        <v>17879</v>
      </c>
    </row>
    <row r="3518" spans="1:14">
      <c r="A3518" s="9">
        <v>3521804</v>
      </c>
      <c r="B3518" s="10" t="s">
        <v>3437</v>
      </c>
      <c r="C3518" s="11" t="s">
        <v>61</v>
      </c>
      <c r="D3518" s="12">
        <v>2147</v>
      </c>
      <c r="E3518" s="16">
        <v>1175</v>
      </c>
      <c r="F3518" s="16">
        <v>545</v>
      </c>
      <c r="G3518" s="16">
        <v>427</v>
      </c>
      <c r="H3518" s="16">
        <v>969</v>
      </c>
      <c r="I3518" s="16">
        <v>136</v>
      </c>
      <c r="J3518" s="77">
        <v>17</v>
      </c>
      <c r="K3518" s="22">
        <v>3269</v>
      </c>
      <c r="L3518" s="22">
        <v>645</v>
      </c>
      <c r="M3518" s="22">
        <v>3914</v>
      </c>
      <c r="N3518" s="25">
        <v>26526</v>
      </c>
    </row>
    <row r="3519" spans="1:14">
      <c r="A3519" s="9">
        <v>3521903</v>
      </c>
      <c r="B3519" s="10" t="s">
        <v>3438</v>
      </c>
      <c r="C3519" s="11" t="s">
        <v>61</v>
      </c>
      <c r="D3519" s="12">
        <v>2326</v>
      </c>
      <c r="E3519" s="16">
        <v>1507</v>
      </c>
      <c r="F3519" s="16">
        <v>432</v>
      </c>
      <c r="G3519" s="16">
        <v>387</v>
      </c>
      <c r="H3519" s="16">
        <v>762</v>
      </c>
      <c r="I3519" s="16">
        <v>68</v>
      </c>
      <c r="J3519" s="77">
        <v>4</v>
      </c>
      <c r="K3519" s="22">
        <v>3160</v>
      </c>
      <c r="L3519" s="22">
        <v>296</v>
      </c>
      <c r="M3519" s="22">
        <v>3456</v>
      </c>
      <c r="N3519" s="25">
        <v>15246</v>
      </c>
    </row>
    <row r="3520" spans="1:14">
      <c r="A3520" s="9">
        <v>3522000</v>
      </c>
      <c r="B3520" s="10" t="s">
        <v>3439</v>
      </c>
      <c r="C3520" s="11" t="s">
        <v>61</v>
      </c>
      <c r="D3520" s="12">
        <v>326</v>
      </c>
      <c r="E3520" s="16">
        <v>198</v>
      </c>
      <c r="F3520" s="16">
        <v>58</v>
      </c>
      <c r="G3520" s="16">
        <v>70</v>
      </c>
      <c r="H3520" s="16">
        <v>116</v>
      </c>
      <c r="I3520" s="16">
        <v>12</v>
      </c>
      <c r="J3520" s="77">
        <v>0</v>
      </c>
      <c r="K3520" s="22">
        <v>454</v>
      </c>
      <c r="L3520" s="22">
        <v>35</v>
      </c>
      <c r="M3520" s="22">
        <v>489</v>
      </c>
      <c r="N3520" s="25">
        <v>3703</v>
      </c>
    </row>
    <row r="3521" spans="1:14">
      <c r="A3521" s="9">
        <v>3522109</v>
      </c>
      <c r="B3521" s="10" t="s">
        <v>3440</v>
      </c>
      <c r="C3521" s="11" t="s">
        <v>61</v>
      </c>
      <c r="D3521" s="12">
        <v>10180</v>
      </c>
      <c r="E3521" s="16">
        <v>3925</v>
      </c>
      <c r="F3521" s="16">
        <v>2178</v>
      </c>
      <c r="G3521" s="16">
        <v>4077</v>
      </c>
      <c r="H3521" s="16">
        <v>4134</v>
      </c>
      <c r="I3521" s="16">
        <v>989</v>
      </c>
      <c r="J3521" s="77">
        <v>31</v>
      </c>
      <c r="K3521" s="22">
        <v>15334</v>
      </c>
      <c r="L3521" s="22">
        <v>3774</v>
      </c>
      <c r="M3521" s="22">
        <v>19108</v>
      </c>
      <c r="N3521" s="25">
        <v>98629</v>
      </c>
    </row>
    <row r="3522" spans="1:14">
      <c r="A3522" s="9">
        <v>3522158</v>
      </c>
      <c r="B3522" s="10" t="s">
        <v>3441</v>
      </c>
      <c r="C3522" s="11" t="s">
        <v>61</v>
      </c>
      <c r="D3522" s="12">
        <v>245</v>
      </c>
      <c r="E3522" s="16">
        <v>205</v>
      </c>
      <c r="F3522" s="16">
        <v>14</v>
      </c>
      <c r="G3522" s="16">
        <v>26</v>
      </c>
      <c r="H3522" s="16">
        <v>103</v>
      </c>
      <c r="I3522" s="16">
        <v>11</v>
      </c>
      <c r="J3522" s="77">
        <v>1</v>
      </c>
      <c r="K3522" s="22">
        <v>360</v>
      </c>
      <c r="L3522" s="22">
        <v>53</v>
      </c>
      <c r="M3522" s="22">
        <v>413</v>
      </c>
      <c r="N3522" s="25">
        <v>3341</v>
      </c>
    </row>
    <row r="3523" spans="1:14">
      <c r="A3523" s="9">
        <v>3522208</v>
      </c>
      <c r="B3523" s="10" t="s">
        <v>3442</v>
      </c>
      <c r="C3523" s="11" t="s">
        <v>61</v>
      </c>
      <c r="D3523" s="12">
        <v>11913</v>
      </c>
      <c r="E3523" s="16">
        <v>5378</v>
      </c>
      <c r="F3523" s="16">
        <v>2243</v>
      </c>
      <c r="G3523" s="16">
        <v>4292</v>
      </c>
      <c r="H3523" s="16">
        <v>5423</v>
      </c>
      <c r="I3523" s="16">
        <v>1311</v>
      </c>
      <c r="J3523" s="77">
        <v>184</v>
      </c>
      <c r="K3523" s="22">
        <v>18831</v>
      </c>
      <c r="L3523" s="22">
        <v>6977</v>
      </c>
      <c r="M3523" s="22">
        <v>25808</v>
      </c>
      <c r="N3523" s="25">
        <v>170927</v>
      </c>
    </row>
    <row r="3524" spans="1:14">
      <c r="A3524" s="9">
        <v>3522307</v>
      </c>
      <c r="B3524" s="10" t="s">
        <v>3443</v>
      </c>
      <c r="C3524" s="11" t="s">
        <v>61</v>
      </c>
      <c r="D3524" s="12">
        <v>15566</v>
      </c>
      <c r="E3524" s="16">
        <v>5839</v>
      </c>
      <c r="F3524" s="16">
        <v>3964</v>
      </c>
      <c r="G3524" s="16">
        <v>5763</v>
      </c>
      <c r="H3524" s="16">
        <v>6608</v>
      </c>
      <c r="I3524" s="16">
        <v>1854</v>
      </c>
      <c r="J3524" s="77">
        <v>86</v>
      </c>
      <c r="K3524" s="22">
        <v>24114</v>
      </c>
      <c r="L3524" s="22">
        <v>3227</v>
      </c>
      <c r="M3524" s="22">
        <v>27341</v>
      </c>
      <c r="N3524" s="25">
        <v>160070</v>
      </c>
    </row>
    <row r="3525" spans="1:14">
      <c r="A3525" s="9">
        <v>3522406</v>
      </c>
      <c r="B3525" s="10" t="s">
        <v>2573</v>
      </c>
      <c r="C3525" s="11" t="s">
        <v>61</v>
      </c>
      <c r="D3525" s="12">
        <v>9387</v>
      </c>
      <c r="E3525" s="16">
        <v>5148</v>
      </c>
      <c r="F3525" s="16">
        <v>935</v>
      </c>
      <c r="G3525" s="16">
        <v>3304</v>
      </c>
      <c r="H3525" s="16">
        <v>4501</v>
      </c>
      <c r="I3525" s="16">
        <v>573</v>
      </c>
      <c r="J3525" s="77">
        <v>28</v>
      </c>
      <c r="K3525" s="22">
        <v>14489</v>
      </c>
      <c r="L3525" s="22">
        <v>2248</v>
      </c>
      <c r="M3525" s="22">
        <v>16737</v>
      </c>
      <c r="N3525" s="25">
        <v>93570</v>
      </c>
    </row>
    <row r="3526" spans="1:14">
      <c r="A3526" s="9">
        <v>3522505</v>
      </c>
      <c r="B3526" s="10" t="s">
        <v>3444</v>
      </c>
      <c r="C3526" s="11" t="s">
        <v>61</v>
      </c>
      <c r="D3526" s="12">
        <v>8364</v>
      </c>
      <c r="E3526" s="16">
        <v>2592</v>
      </c>
      <c r="F3526" s="16">
        <v>3286</v>
      </c>
      <c r="G3526" s="16">
        <v>2486</v>
      </c>
      <c r="H3526" s="16">
        <v>4664</v>
      </c>
      <c r="I3526" s="16">
        <v>904</v>
      </c>
      <c r="J3526" s="77">
        <v>147</v>
      </c>
      <c r="K3526" s="22">
        <v>14079</v>
      </c>
      <c r="L3526" s="22">
        <v>2610</v>
      </c>
      <c r="M3526" s="22">
        <v>16689</v>
      </c>
      <c r="N3526" s="25">
        <v>229502</v>
      </c>
    </row>
    <row r="3527" spans="1:14">
      <c r="A3527" s="9">
        <v>3522604</v>
      </c>
      <c r="B3527" s="10" t="s">
        <v>3445</v>
      </c>
      <c r="C3527" s="11" t="s">
        <v>61</v>
      </c>
      <c r="D3527" s="12">
        <v>10861</v>
      </c>
      <c r="E3527" s="16">
        <v>3636</v>
      </c>
      <c r="F3527" s="16">
        <v>1461</v>
      </c>
      <c r="G3527" s="16">
        <v>5764</v>
      </c>
      <c r="H3527" s="16">
        <v>3761</v>
      </c>
      <c r="I3527" s="16">
        <v>731</v>
      </c>
      <c r="J3527" s="77">
        <v>33</v>
      </c>
      <c r="K3527" s="22">
        <v>15386</v>
      </c>
      <c r="L3527" s="22">
        <v>1263</v>
      </c>
      <c r="M3527" s="22">
        <v>16649</v>
      </c>
      <c r="N3527" s="25">
        <v>73844</v>
      </c>
    </row>
    <row r="3528" spans="1:14">
      <c r="A3528" s="9">
        <v>3522653</v>
      </c>
      <c r="B3528" s="10" t="s">
        <v>3446</v>
      </c>
      <c r="C3528" s="11" t="s">
        <v>61</v>
      </c>
      <c r="D3528" s="12">
        <v>254</v>
      </c>
      <c r="E3528" s="16">
        <v>215</v>
      </c>
      <c r="F3528" s="16">
        <v>23</v>
      </c>
      <c r="G3528" s="16">
        <v>16</v>
      </c>
      <c r="H3528" s="16">
        <v>113</v>
      </c>
      <c r="I3528" s="16">
        <v>9</v>
      </c>
      <c r="J3528" s="77">
        <v>0</v>
      </c>
      <c r="K3528" s="22">
        <v>376</v>
      </c>
      <c r="L3528" s="22">
        <v>62</v>
      </c>
      <c r="M3528" s="22">
        <v>438</v>
      </c>
      <c r="N3528" s="25">
        <v>4186</v>
      </c>
    </row>
    <row r="3529" spans="1:14">
      <c r="A3529" s="9">
        <v>3522703</v>
      </c>
      <c r="B3529" s="10" t="s">
        <v>3447</v>
      </c>
      <c r="C3529" s="11" t="s">
        <v>61</v>
      </c>
      <c r="D3529" s="12">
        <v>6955</v>
      </c>
      <c r="E3529" s="16">
        <v>2845</v>
      </c>
      <c r="F3529" s="16">
        <v>2284</v>
      </c>
      <c r="G3529" s="16">
        <v>1826</v>
      </c>
      <c r="H3529" s="16">
        <v>2391</v>
      </c>
      <c r="I3529" s="16">
        <v>710</v>
      </c>
      <c r="J3529" s="77">
        <v>22</v>
      </c>
      <c r="K3529" s="22">
        <v>10078</v>
      </c>
      <c r="L3529" s="22">
        <v>471</v>
      </c>
      <c r="M3529" s="22">
        <v>10549</v>
      </c>
      <c r="N3529" s="25">
        <v>42747</v>
      </c>
    </row>
    <row r="3530" spans="1:14">
      <c r="A3530" s="9">
        <v>3522802</v>
      </c>
      <c r="B3530" s="10" t="s">
        <v>1356</v>
      </c>
      <c r="C3530" s="11" t="s">
        <v>61</v>
      </c>
      <c r="D3530" s="12">
        <v>2227</v>
      </c>
      <c r="E3530" s="16">
        <v>1620</v>
      </c>
      <c r="F3530" s="16">
        <v>337</v>
      </c>
      <c r="G3530" s="16">
        <v>270</v>
      </c>
      <c r="H3530" s="16">
        <v>1023</v>
      </c>
      <c r="I3530" s="16">
        <v>116</v>
      </c>
      <c r="J3530" s="77">
        <v>3</v>
      </c>
      <c r="K3530" s="22">
        <v>3369</v>
      </c>
      <c r="L3530" s="22">
        <v>405</v>
      </c>
      <c r="M3530" s="22">
        <v>3774</v>
      </c>
      <c r="N3530" s="25">
        <v>15165</v>
      </c>
    </row>
    <row r="3531" spans="1:14">
      <c r="A3531" s="9">
        <v>3522901</v>
      </c>
      <c r="B3531" s="10" t="s">
        <v>3448</v>
      </c>
      <c r="C3531" s="11" t="s">
        <v>61</v>
      </c>
      <c r="D3531" s="12">
        <v>1401</v>
      </c>
      <c r="E3531" s="16">
        <v>483</v>
      </c>
      <c r="F3531" s="16">
        <v>294</v>
      </c>
      <c r="G3531" s="16">
        <v>624</v>
      </c>
      <c r="H3531" s="16">
        <v>596</v>
      </c>
      <c r="I3531" s="16">
        <v>114</v>
      </c>
      <c r="J3531" s="77">
        <v>8</v>
      </c>
      <c r="K3531" s="22">
        <v>2119</v>
      </c>
      <c r="L3531" s="22">
        <v>187</v>
      </c>
      <c r="M3531" s="22">
        <v>2306</v>
      </c>
      <c r="N3531" s="25">
        <v>13618</v>
      </c>
    </row>
    <row r="3532" spans="1:14">
      <c r="A3532" s="9">
        <v>3523008</v>
      </c>
      <c r="B3532" s="10" t="s">
        <v>3449</v>
      </c>
      <c r="C3532" s="11" t="s">
        <v>61</v>
      </c>
      <c r="D3532" s="12">
        <v>297</v>
      </c>
      <c r="E3532" s="16">
        <v>136</v>
      </c>
      <c r="F3532" s="16">
        <v>137</v>
      </c>
      <c r="G3532" s="16">
        <v>24</v>
      </c>
      <c r="H3532" s="16">
        <v>151</v>
      </c>
      <c r="I3532" s="16">
        <v>74</v>
      </c>
      <c r="J3532" s="77">
        <v>1</v>
      </c>
      <c r="K3532" s="22">
        <v>523</v>
      </c>
      <c r="L3532" s="22">
        <v>103</v>
      </c>
      <c r="M3532" s="22">
        <v>626</v>
      </c>
      <c r="N3532" s="25">
        <v>4802</v>
      </c>
    </row>
    <row r="3533" spans="1:14">
      <c r="A3533" s="9">
        <v>3523107</v>
      </c>
      <c r="B3533" s="10" t="s">
        <v>3450</v>
      </c>
      <c r="C3533" s="11" t="s">
        <v>61</v>
      </c>
      <c r="D3533" s="12">
        <v>15531</v>
      </c>
      <c r="E3533" s="16">
        <v>5762</v>
      </c>
      <c r="F3533" s="16">
        <v>4833</v>
      </c>
      <c r="G3533" s="16">
        <v>4936</v>
      </c>
      <c r="H3533" s="16">
        <v>8075</v>
      </c>
      <c r="I3533" s="16">
        <v>2950</v>
      </c>
      <c r="J3533" s="77">
        <v>192</v>
      </c>
      <c r="K3533" s="22">
        <v>26748</v>
      </c>
      <c r="L3533" s="22">
        <v>5799</v>
      </c>
      <c r="M3533" s="22">
        <v>32547</v>
      </c>
      <c r="N3533" s="25">
        <v>360657</v>
      </c>
    </row>
    <row r="3534" spans="1:14">
      <c r="A3534" s="9">
        <v>3523206</v>
      </c>
      <c r="B3534" s="10" t="s">
        <v>3451</v>
      </c>
      <c r="C3534" s="11" t="s">
        <v>61</v>
      </c>
      <c r="D3534" s="12">
        <v>4929</v>
      </c>
      <c r="E3534" s="16">
        <v>3044</v>
      </c>
      <c r="F3534" s="16">
        <v>567</v>
      </c>
      <c r="G3534" s="16">
        <v>1318</v>
      </c>
      <c r="H3534" s="16">
        <v>2392</v>
      </c>
      <c r="I3534" s="16">
        <v>312</v>
      </c>
      <c r="J3534" s="77">
        <v>13</v>
      </c>
      <c r="K3534" s="22">
        <v>7646</v>
      </c>
      <c r="L3534" s="22">
        <v>970</v>
      </c>
      <c r="M3534" s="22">
        <v>8616</v>
      </c>
      <c r="N3534" s="25">
        <v>50379</v>
      </c>
    </row>
    <row r="3535" spans="1:14">
      <c r="A3535" s="9">
        <v>3523305</v>
      </c>
      <c r="B3535" s="10" t="s">
        <v>3452</v>
      </c>
      <c r="C3535" s="11" t="s">
        <v>61</v>
      </c>
      <c r="D3535" s="12">
        <v>1085</v>
      </c>
      <c r="E3535" s="16">
        <v>643</v>
      </c>
      <c r="F3535" s="16">
        <v>189</v>
      </c>
      <c r="G3535" s="16">
        <v>253</v>
      </c>
      <c r="H3535" s="16">
        <v>440</v>
      </c>
      <c r="I3535" s="16">
        <v>71</v>
      </c>
      <c r="J3535" s="77">
        <v>2</v>
      </c>
      <c r="K3535" s="22">
        <v>1598</v>
      </c>
      <c r="L3535" s="22">
        <v>530</v>
      </c>
      <c r="M3535" s="22">
        <v>2128</v>
      </c>
      <c r="N3535" s="25">
        <v>17062</v>
      </c>
    </row>
    <row r="3536" spans="1:14">
      <c r="A3536" s="9">
        <v>3523404</v>
      </c>
      <c r="B3536" s="10" t="s">
        <v>3453</v>
      </c>
      <c r="C3536" s="11" t="s">
        <v>61</v>
      </c>
      <c r="D3536" s="12">
        <v>14397</v>
      </c>
      <c r="E3536" s="16">
        <v>4182</v>
      </c>
      <c r="F3536" s="16">
        <v>2096</v>
      </c>
      <c r="G3536" s="16">
        <v>8119</v>
      </c>
      <c r="H3536" s="16">
        <v>4715</v>
      </c>
      <c r="I3536" s="16">
        <v>1245</v>
      </c>
      <c r="J3536" s="77">
        <v>42</v>
      </c>
      <c r="K3536" s="22">
        <v>20399</v>
      </c>
      <c r="L3536" s="22">
        <v>1442</v>
      </c>
      <c r="M3536" s="22">
        <v>21841</v>
      </c>
      <c r="N3536" s="25">
        <v>116503</v>
      </c>
    </row>
    <row r="3537" spans="1:14">
      <c r="A3537" s="9">
        <v>3523503</v>
      </c>
      <c r="B3537" s="10" t="s">
        <v>3454</v>
      </c>
      <c r="C3537" s="11" t="s">
        <v>61</v>
      </c>
      <c r="D3537" s="12">
        <v>1626</v>
      </c>
      <c r="E3537" s="16">
        <v>581</v>
      </c>
      <c r="F3537" s="16">
        <v>492</v>
      </c>
      <c r="G3537" s="16">
        <v>553</v>
      </c>
      <c r="H3537" s="16">
        <v>742</v>
      </c>
      <c r="I3537" s="16">
        <v>220</v>
      </c>
      <c r="J3537" s="77">
        <v>14</v>
      </c>
      <c r="K3537" s="22">
        <v>2602</v>
      </c>
      <c r="L3537" s="22">
        <v>348</v>
      </c>
      <c r="M3537" s="22">
        <v>2950</v>
      </c>
      <c r="N3537" s="25">
        <v>20158</v>
      </c>
    </row>
    <row r="3538" spans="1:14">
      <c r="A3538" s="9">
        <v>3523602</v>
      </c>
      <c r="B3538" s="10" t="s">
        <v>3455</v>
      </c>
      <c r="C3538" s="11" t="s">
        <v>61</v>
      </c>
      <c r="D3538" s="12">
        <v>1160</v>
      </c>
      <c r="E3538" s="16">
        <v>525</v>
      </c>
      <c r="F3538" s="16">
        <v>171</v>
      </c>
      <c r="G3538" s="16">
        <v>464</v>
      </c>
      <c r="H3538" s="16">
        <v>556</v>
      </c>
      <c r="I3538" s="16">
        <v>60</v>
      </c>
      <c r="J3538" s="77">
        <v>6</v>
      </c>
      <c r="K3538" s="22">
        <v>1782</v>
      </c>
      <c r="L3538" s="22">
        <v>232</v>
      </c>
      <c r="M3538" s="22">
        <v>2014</v>
      </c>
      <c r="N3538" s="25">
        <v>17589</v>
      </c>
    </row>
    <row r="3539" spans="1:14">
      <c r="A3539" s="9">
        <v>3523701</v>
      </c>
      <c r="B3539" s="10" t="s">
        <v>3456</v>
      </c>
      <c r="C3539" s="11" t="s">
        <v>61</v>
      </c>
      <c r="D3539" s="12">
        <v>708</v>
      </c>
      <c r="E3539" s="16">
        <v>475</v>
      </c>
      <c r="F3539" s="16">
        <v>137</v>
      </c>
      <c r="G3539" s="16">
        <v>96</v>
      </c>
      <c r="H3539" s="16">
        <v>232</v>
      </c>
      <c r="I3539" s="16">
        <v>41</v>
      </c>
      <c r="J3539" s="77">
        <v>3</v>
      </c>
      <c r="K3539" s="22">
        <v>984</v>
      </c>
      <c r="L3539" s="22">
        <v>112</v>
      </c>
      <c r="M3539" s="22">
        <v>1096</v>
      </c>
      <c r="N3539" s="25">
        <v>6405</v>
      </c>
    </row>
    <row r="3540" spans="1:14">
      <c r="A3540" s="9">
        <v>3523800</v>
      </c>
      <c r="B3540" s="10" t="s">
        <v>3457</v>
      </c>
      <c r="C3540" s="11" t="s">
        <v>61</v>
      </c>
      <c r="D3540" s="12">
        <v>822</v>
      </c>
      <c r="E3540" s="16">
        <v>447</v>
      </c>
      <c r="F3540" s="16">
        <v>206</v>
      </c>
      <c r="G3540" s="16">
        <v>169</v>
      </c>
      <c r="H3540" s="16">
        <v>348</v>
      </c>
      <c r="I3540" s="16">
        <v>68</v>
      </c>
      <c r="J3540" s="77">
        <v>3</v>
      </c>
      <c r="K3540" s="22">
        <v>1241</v>
      </c>
      <c r="L3540" s="22">
        <v>124</v>
      </c>
      <c r="M3540" s="22">
        <v>1365</v>
      </c>
      <c r="N3540" s="25">
        <v>7853</v>
      </c>
    </row>
    <row r="3541" spans="1:14">
      <c r="A3541" s="9">
        <v>3523909</v>
      </c>
      <c r="B3541" s="10" t="s">
        <v>3458</v>
      </c>
      <c r="C3541" s="11" t="s">
        <v>61</v>
      </c>
      <c r="D3541" s="12">
        <v>17421</v>
      </c>
      <c r="E3541" s="16">
        <v>5898</v>
      </c>
      <c r="F3541" s="16">
        <v>2605</v>
      </c>
      <c r="G3541" s="16">
        <v>8918</v>
      </c>
      <c r="H3541" s="16">
        <v>6866</v>
      </c>
      <c r="I3541" s="16">
        <v>1539</v>
      </c>
      <c r="J3541" s="77">
        <v>101</v>
      </c>
      <c r="K3541" s="22">
        <v>25927</v>
      </c>
      <c r="L3541" s="22">
        <v>2629</v>
      </c>
      <c r="M3541" s="22">
        <v>28556</v>
      </c>
      <c r="N3541" s="25">
        <v>170157</v>
      </c>
    </row>
    <row r="3542" spans="1:14">
      <c r="A3542" s="9">
        <v>3524006</v>
      </c>
      <c r="B3542" s="10" t="s">
        <v>3459</v>
      </c>
      <c r="C3542" s="11" t="s">
        <v>61</v>
      </c>
      <c r="D3542" s="12">
        <v>3304</v>
      </c>
      <c r="E3542" s="16">
        <v>1378</v>
      </c>
      <c r="F3542" s="16">
        <v>411</v>
      </c>
      <c r="G3542" s="16">
        <v>1515</v>
      </c>
      <c r="H3542" s="16">
        <v>1191</v>
      </c>
      <c r="I3542" s="16">
        <v>304</v>
      </c>
      <c r="J3542" s="77">
        <v>15</v>
      </c>
      <c r="K3542" s="22">
        <v>4814</v>
      </c>
      <c r="L3542" s="22">
        <v>478</v>
      </c>
      <c r="M3542" s="22">
        <v>5292</v>
      </c>
      <c r="N3542" s="25">
        <v>57031</v>
      </c>
    </row>
    <row r="3543" spans="1:14">
      <c r="A3543" s="9">
        <v>3524105</v>
      </c>
      <c r="B3543" s="10" t="s">
        <v>3460</v>
      </c>
      <c r="C3543" s="11" t="s">
        <v>61</v>
      </c>
      <c r="D3543" s="12">
        <v>5867</v>
      </c>
      <c r="E3543" s="16">
        <v>1473</v>
      </c>
      <c r="F3543" s="16">
        <v>3213</v>
      </c>
      <c r="G3543" s="16">
        <v>1181</v>
      </c>
      <c r="H3543" s="16">
        <v>2243</v>
      </c>
      <c r="I3543" s="16">
        <v>931</v>
      </c>
      <c r="J3543" s="77">
        <v>24</v>
      </c>
      <c r="K3543" s="22">
        <v>9065</v>
      </c>
      <c r="L3543" s="22">
        <v>879</v>
      </c>
      <c r="M3543" s="22">
        <v>9944</v>
      </c>
      <c r="N3543" s="25">
        <v>41414</v>
      </c>
    </row>
    <row r="3544" spans="1:14">
      <c r="A3544" s="9">
        <v>3524204</v>
      </c>
      <c r="B3544" s="10" t="s">
        <v>2004</v>
      </c>
      <c r="C3544" s="11" t="s">
        <v>61</v>
      </c>
      <c r="D3544" s="12">
        <v>724</v>
      </c>
      <c r="E3544" s="16">
        <v>414</v>
      </c>
      <c r="F3544" s="16">
        <v>230</v>
      </c>
      <c r="G3544" s="16">
        <v>80</v>
      </c>
      <c r="H3544" s="16">
        <v>342</v>
      </c>
      <c r="I3544" s="16">
        <v>40</v>
      </c>
      <c r="J3544" s="77">
        <v>0</v>
      </c>
      <c r="K3544" s="22">
        <v>1106</v>
      </c>
      <c r="L3544" s="22">
        <v>106</v>
      </c>
      <c r="M3544" s="22">
        <v>1212</v>
      </c>
      <c r="N3544" s="25">
        <v>6917</v>
      </c>
    </row>
    <row r="3545" spans="1:14">
      <c r="A3545" s="9">
        <v>3524303</v>
      </c>
      <c r="B3545" s="10" t="s">
        <v>3461</v>
      </c>
      <c r="C3545" s="11" t="s">
        <v>61</v>
      </c>
      <c r="D3545" s="12">
        <v>8408</v>
      </c>
      <c r="E3545" s="16">
        <v>2929</v>
      </c>
      <c r="F3545" s="16">
        <v>1300</v>
      </c>
      <c r="G3545" s="16">
        <v>4179</v>
      </c>
      <c r="H3545" s="16">
        <v>3524</v>
      </c>
      <c r="I3545" s="16">
        <v>655</v>
      </c>
      <c r="J3545" s="77">
        <v>27</v>
      </c>
      <c r="K3545" s="22">
        <v>12614</v>
      </c>
      <c r="L3545" s="22">
        <v>1828</v>
      </c>
      <c r="M3545" s="22">
        <v>14442</v>
      </c>
      <c r="N3545" s="25">
        <v>76563</v>
      </c>
    </row>
    <row r="3546" spans="1:14">
      <c r="A3546" s="9">
        <v>3524402</v>
      </c>
      <c r="B3546" s="10" t="s">
        <v>3462</v>
      </c>
      <c r="C3546" s="11" t="s">
        <v>61</v>
      </c>
      <c r="D3546" s="12">
        <v>23061</v>
      </c>
      <c r="E3546" s="16">
        <v>6337</v>
      </c>
      <c r="F3546" s="16">
        <v>5423</v>
      </c>
      <c r="G3546" s="16">
        <v>11301</v>
      </c>
      <c r="H3546" s="16">
        <v>9555</v>
      </c>
      <c r="I3546" s="16">
        <v>4421</v>
      </c>
      <c r="J3546" s="77">
        <v>75</v>
      </c>
      <c r="K3546" s="22">
        <v>37112</v>
      </c>
      <c r="L3546" s="22">
        <v>3182</v>
      </c>
      <c r="M3546" s="22">
        <v>40294</v>
      </c>
      <c r="N3546" s="25">
        <v>229851</v>
      </c>
    </row>
    <row r="3547" spans="1:14">
      <c r="A3547" s="9">
        <v>3524501</v>
      </c>
      <c r="B3547" s="10" t="s">
        <v>3463</v>
      </c>
      <c r="C3547" s="11" t="s">
        <v>61</v>
      </c>
      <c r="D3547" s="12">
        <v>489</v>
      </c>
      <c r="E3547" s="16">
        <v>244</v>
      </c>
      <c r="F3547" s="16">
        <v>147</v>
      </c>
      <c r="G3547" s="16">
        <v>98</v>
      </c>
      <c r="H3547" s="16">
        <v>177</v>
      </c>
      <c r="I3547" s="16">
        <v>38</v>
      </c>
      <c r="J3547" s="77">
        <v>1</v>
      </c>
      <c r="K3547" s="22">
        <v>705</v>
      </c>
      <c r="L3547" s="22">
        <v>190</v>
      </c>
      <c r="M3547" s="22">
        <v>895</v>
      </c>
      <c r="N3547" s="25">
        <v>6728</v>
      </c>
    </row>
    <row r="3548" spans="1:14">
      <c r="A3548" s="9">
        <v>3524600</v>
      </c>
      <c r="B3548" s="10" t="s">
        <v>3464</v>
      </c>
      <c r="C3548" s="11" t="s">
        <v>61</v>
      </c>
      <c r="D3548" s="12">
        <v>1704</v>
      </c>
      <c r="E3548" s="16">
        <v>832</v>
      </c>
      <c r="F3548" s="16">
        <v>355</v>
      </c>
      <c r="G3548" s="16">
        <v>517</v>
      </c>
      <c r="H3548" s="16">
        <v>703</v>
      </c>
      <c r="I3548" s="16">
        <v>145</v>
      </c>
      <c r="J3548" s="77">
        <v>5</v>
      </c>
      <c r="K3548" s="22">
        <v>2557</v>
      </c>
      <c r="L3548" s="22">
        <v>603</v>
      </c>
      <c r="M3548" s="22">
        <v>3160</v>
      </c>
      <c r="N3548" s="25">
        <v>17900</v>
      </c>
    </row>
    <row r="3549" spans="1:14">
      <c r="A3549" s="9">
        <v>3524709</v>
      </c>
      <c r="B3549" s="10" t="s">
        <v>3465</v>
      </c>
      <c r="C3549" s="11" t="s">
        <v>61</v>
      </c>
      <c r="D3549" s="12">
        <v>5049</v>
      </c>
      <c r="E3549" s="16">
        <v>1538</v>
      </c>
      <c r="F3549" s="16">
        <v>1120</v>
      </c>
      <c r="G3549" s="16">
        <v>2391</v>
      </c>
      <c r="H3549" s="16">
        <v>1772</v>
      </c>
      <c r="I3549" s="16">
        <v>490</v>
      </c>
      <c r="J3549" s="77">
        <v>20</v>
      </c>
      <c r="K3549" s="22">
        <v>7331</v>
      </c>
      <c r="L3549" s="22">
        <v>613</v>
      </c>
      <c r="M3549" s="22">
        <v>7944</v>
      </c>
      <c r="N3549" s="25">
        <v>54204</v>
      </c>
    </row>
    <row r="3550" spans="1:14">
      <c r="A3550" s="9">
        <v>3524808</v>
      </c>
      <c r="B3550" s="10" t="s">
        <v>3466</v>
      </c>
      <c r="C3550" s="11" t="s">
        <v>61</v>
      </c>
      <c r="D3550" s="12">
        <v>7163</v>
      </c>
      <c r="E3550" s="16">
        <v>3754</v>
      </c>
      <c r="F3550" s="16">
        <v>1414</v>
      </c>
      <c r="G3550" s="16">
        <v>1995</v>
      </c>
      <c r="H3550" s="16">
        <v>2824</v>
      </c>
      <c r="I3550" s="16">
        <v>844</v>
      </c>
      <c r="J3550" s="77">
        <v>27</v>
      </c>
      <c r="K3550" s="22">
        <v>10858</v>
      </c>
      <c r="L3550" s="22">
        <v>1446</v>
      </c>
      <c r="M3550" s="22">
        <v>12304</v>
      </c>
      <c r="N3550" s="25">
        <v>49110</v>
      </c>
    </row>
    <row r="3551" spans="1:14">
      <c r="A3551" s="9">
        <v>3524907</v>
      </c>
      <c r="B3551" s="10" t="s">
        <v>3467</v>
      </c>
      <c r="C3551" s="11" t="s">
        <v>61</v>
      </c>
      <c r="D3551" s="12">
        <v>315</v>
      </c>
      <c r="E3551" s="16">
        <v>125</v>
      </c>
      <c r="F3551" s="16">
        <v>72</v>
      </c>
      <c r="G3551" s="16">
        <v>118</v>
      </c>
      <c r="H3551" s="16">
        <v>124</v>
      </c>
      <c r="I3551" s="16">
        <v>39</v>
      </c>
      <c r="J3551" s="77">
        <v>1</v>
      </c>
      <c r="K3551" s="22">
        <v>479</v>
      </c>
      <c r="L3551" s="22">
        <v>92</v>
      </c>
      <c r="M3551" s="22">
        <v>571</v>
      </c>
      <c r="N3551" s="25">
        <v>6305</v>
      </c>
    </row>
    <row r="3552" spans="1:14">
      <c r="A3552" s="9">
        <v>3525003</v>
      </c>
      <c r="B3552" s="10" t="s">
        <v>3468</v>
      </c>
      <c r="C3552" s="11" t="s">
        <v>61</v>
      </c>
      <c r="D3552" s="12">
        <v>5113</v>
      </c>
      <c r="E3552" s="16">
        <v>1631</v>
      </c>
      <c r="F3552" s="16">
        <v>1557</v>
      </c>
      <c r="G3552" s="16">
        <v>1925</v>
      </c>
      <c r="H3552" s="16">
        <v>2482</v>
      </c>
      <c r="I3552" s="16">
        <v>537</v>
      </c>
      <c r="J3552" s="77">
        <v>15</v>
      </c>
      <c r="K3552" s="22">
        <v>8147</v>
      </c>
      <c r="L3552" s="22">
        <v>1239</v>
      </c>
      <c r="M3552" s="22">
        <v>9386</v>
      </c>
      <c r="N3552" s="25">
        <v>121492</v>
      </c>
    </row>
    <row r="3553" spans="1:14">
      <c r="A3553" s="9">
        <v>3525102</v>
      </c>
      <c r="B3553" s="10" t="s">
        <v>3469</v>
      </c>
      <c r="C3553" s="11" t="s">
        <v>61</v>
      </c>
      <c r="D3553" s="12">
        <v>3718</v>
      </c>
      <c r="E3553" s="16">
        <v>1452</v>
      </c>
      <c r="F3553" s="16">
        <v>848</v>
      </c>
      <c r="G3553" s="16">
        <v>1418</v>
      </c>
      <c r="H3553" s="16">
        <v>1604</v>
      </c>
      <c r="I3553" s="16">
        <v>424</v>
      </c>
      <c r="J3553" s="77">
        <v>22</v>
      </c>
      <c r="K3553" s="22">
        <v>5768</v>
      </c>
      <c r="L3553" s="22">
        <v>765</v>
      </c>
      <c r="M3553" s="22">
        <v>6533</v>
      </c>
      <c r="N3553" s="25">
        <v>42904</v>
      </c>
    </row>
    <row r="3554" spans="1:14">
      <c r="A3554" s="9">
        <v>3525201</v>
      </c>
      <c r="B3554" s="10" t="s">
        <v>3470</v>
      </c>
      <c r="C3554" s="11" t="s">
        <v>61</v>
      </c>
      <c r="D3554" s="12">
        <v>2435</v>
      </c>
      <c r="E3554" s="16">
        <v>1392</v>
      </c>
      <c r="F3554" s="16">
        <v>279</v>
      </c>
      <c r="G3554" s="16">
        <v>764</v>
      </c>
      <c r="H3554" s="16">
        <v>966</v>
      </c>
      <c r="I3554" s="16">
        <v>124</v>
      </c>
      <c r="J3554" s="77">
        <v>20</v>
      </c>
      <c r="K3554" s="22">
        <v>3545</v>
      </c>
      <c r="L3554" s="22">
        <v>538</v>
      </c>
      <c r="M3554" s="22">
        <v>4083</v>
      </c>
      <c r="N3554" s="25">
        <v>28540</v>
      </c>
    </row>
    <row r="3555" spans="1:14">
      <c r="A3555" s="9">
        <v>3525300</v>
      </c>
      <c r="B3555" s="10" t="s">
        <v>3471</v>
      </c>
      <c r="C3555" s="11" t="s">
        <v>61</v>
      </c>
      <c r="D3555" s="12">
        <v>18232</v>
      </c>
      <c r="E3555" s="16">
        <v>5173</v>
      </c>
      <c r="F3555" s="16">
        <v>2641</v>
      </c>
      <c r="G3555" s="16">
        <v>10418</v>
      </c>
      <c r="H3555" s="16">
        <v>6772</v>
      </c>
      <c r="I3555" s="16">
        <v>1427</v>
      </c>
      <c r="J3555" s="77">
        <v>72</v>
      </c>
      <c r="K3555" s="22">
        <v>26503</v>
      </c>
      <c r="L3555" s="22">
        <v>1851</v>
      </c>
      <c r="M3555" s="22">
        <v>28354</v>
      </c>
      <c r="N3555" s="25">
        <v>146338</v>
      </c>
    </row>
    <row r="3556" spans="1:14">
      <c r="A3556" s="9">
        <v>3525409</v>
      </c>
      <c r="B3556" s="10" t="s">
        <v>3472</v>
      </c>
      <c r="C3556" s="11" t="s">
        <v>61</v>
      </c>
      <c r="D3556" s="12">
        <v>331</v>
      </c>
      <c r="E3556" s="16">
        <v>161</v>
      </c>
      <c r="F3556" s="16">
        <v>134</v>
      </c>
      <c r="G3556" s="16">
        <v>36</v>
      </c>
      <c r="H3556" s="16">
        <v>108</v>
      </c>
      <c r="I3556" s="16">
        <v>25</v>
      </c>
      <c r="J3556" s="77">
        <v>1</v>
      </c>
      <c r="K3556" s="22">
        <v>465</v>
      </c>
      <c r="L3556" s="22">
        <v>76</v>
      </c>
      <c r="M3556" s="22">
        <v>541</v>
      </c>
      <c r="N3556" s="25">
        <v>3202</v>
      </c>
    </row>
    <row r="3557" spans="1:14">
      <c r="A3557" s="9">
        <v>3525508</v>
      </c>
      <c r="B3557" s="10" t="s">
        <v>3473</v>
      </c>
      <c r="C3557" s="11" t="s">
        <v>61</v>
      </c>
      <c r="D3557" s="12">
        <v>1465</v>
      </c>
      <c r="E3557" s="16">
        <v>925</v>
      </c>
      <c r="F3557" s="16">
        <v>212</v>
      </c>
      <c r="G3557" s="16">
        <v>328</v>
      </c>
      <c r="H3557" s="16">
        <v>501</v>
      </c>
      <c r="I3557" s="16">
        <v>53</v>
      </c>
      <c r="J3557" s="77">
        <v>5</v>
      </c>
      <c r="K3557" s="22">
        <v>2024</v>
      </c>
      <c r="L3557" s="22">
        <v>192</v>
      </c>
      <c r="M3557" s="22">
        <v>2216</v>
      </c>
      <c r="N3557" s="25">
        <v>12947</v>
      </c>
    </row>
    <row r="3558" spans="1:14">
      <c r="A3558" s="9">
        <v>3525607</v>
      </c>
      <c r="B3558" s="10" t="s">
        <v>3474</v>
      </c>
      <c r="C3558" s="11" t="s">
        <v>61</v>
      </c>
      <c r="D3558" s="12">
        <v>359</v>
      </c>
      <c r="E3558" s="16">
        <v>177</v>
      </c>
      <c r="F3558" s="16">
        <v>131</v>
      </c>
      <c r="G3558" s="16">
        <v>51</v>
      </c>
      <c r="H3558" s="16">
        <v>169</v>
      </c>
      <c r="I3558" s="16">
        <v>101</v>
      </c>
      <c r="J3558" s="77">
        <v>0</v>
      </c>
      <c r="K3558" s="22">
        <v>629</v>
      </c>
      <c r="L3558" s="22">
        <v>49</v>
      </c>
      <c r="M3558" s="22">
        <v>678</v>
      </c>
      <c r="N3558" s="25">
        <v>4468</v>
      </c>
    </row>
    <row r="3559" spans="1:14">
      <c r="A3559" s="9">
        <v>3525706</v>
      </c>
      <c r="B3559" s="10" t="s">
        <v>3475</v>
      </c>
      <c r="C3559" s="11" t="s">
        <v>61</v>
      </c>
      <c r="D3559" s="12">
        <v>4373</v>
      </c>
      <c r="E3559" s="16">
        <v>2266</v>
      </c>
      <c r="F3559" s="16">
        <v>739</v>
      </c>
      <c r="G3559" s="16">
        <v>1368</v>
      </c>
      <c r="H3559" s="16">
        <v>1815</v>
      </c>
      <c r="I3559" s="16">
        <v>250</v>
      </c>
      <c r="J3559" s="77">
        <v>20</v>
      </c>
      <c r="K3559" s="22">
        <v>6458</v>
      </c>
      <c r="L3559" s="22">
        <v>690</v>
      </c>
      <c r="M3559" s="22">
        <v>7148</v>
      </c>
      <c r="N3559" s="25">
        <v>36198</v>
      </c>
    </row>
    <row r="3560" spans="1:14">
      <c r="A3560" s="9">
        <v>3525805</v>
      </c>
      <c r="B3560" s="10" t="s">
        <v>3476</v>
      </c>
      <c r="C3560" s="11" t="s">
        <v>61</v>
      </c>
      <c r="D3560" s="12">
        <v>547</v>
      </c>
      <c r="E3560" s="16">
        <v>392</v>
      </c>
      <c r="F3560" s="16">
        <v>103</v>
      </c>
      <c r="G3560" s="16">
        <v>52</v>
      </c>
      <c r="H3560" s="16">
        <v>211</v>
      </c>
      <c r="I3560" s="16">
        <v>28</v>
      </c>
      <c r="J3560" s="77">
        <v>1</v>
      </c>
      <c r="K3560" s="22">
        <v>787</v>
      </c>
      <c r="L3560" s="22">
        <v>61</v>
      </c>
      <c r="M3560" s="22">
        <v>848</v>
      </c>
      <c r="N3560" s="25">
        <v>4733</v>
      </c>
    </row>
    <row r="3561" spans="1:14">
      <c r="A3561" s="9">
        <v>3525854</v>
      </c>
      <c r="B3561" s="10" t="s">
        <v>3477</v>
      </c>
      <c r="C3561" s="11" t="s">
        <v>61</v>
      </c>
      <c r="D3561" s="12">
        <v>187</v>
      </c>
      <c r="E3561" s="16">
        <v>89</v>
      </c>
      <c r="F3561" s="16">
        <v>30</v>
      </c>
      <c r="G3561" s="16">
        <v>68</v>
      </c>
      <c r="H3561" s="16">
        <v>52</v>
      </c>
      <c r="I3561" s="16">
        <v>23</v>
      </c>
      <c r="J3561" s="77">
        <v>0</v>
      </c>
      <c r="K3561" s="22">
        <v>262</v>
      </c>
      <c r="L3561" s="22">
        <v>17</v>
      </c>
      <c r="M3561" s="22">
        <v>279</v>
      </c>
      <c r="N3561" s="25">
        <v>3237</v>
      </c>
    </row>
    <row r="3562" spans="1:14">
      <c r="A3562" s="9">
        <v>3525904</v>
      </c>
      <c r="B3562" s="10" t="s">
        <v>3478</v>
      </c>
      <c r="C3562" s="11" t="s">
        <v>61</v>
      </c>
      <c r="D3562" s="12">
        <v>60190</v>
      </c>
      <c r="E3562" s="16">
        <v>16683</v>
      </c>
      <c r="F3562" s="16">
        <v>6310</v>
      </c>
      <c r="G3562" s="16">
        <v>37197</v>
      </c>
      <c r="H3562" s="16">
        <v>19595</v>
      </c>
      <c r="I3562" s="16">
        <v>5398</v>
      </c>
      <c r="J3562" s="77">
        <v>103</v>
      </c>
      <c r="K3562" s="22">
        <v>85286</v>
      </c>
      <c r="L3562" s="22">
        <v>4432</v>
      </c>
      <c r="M3562" s="22">
        <v>89718</v>
      </c>
      <c r="N3562" s="25">
        <v>409497</v>
      </c>
    </row>
    <row r="3563" spans="1:14">
      <c r="A3563" s="9">
        <v>3526001</v>
      </c>
      <c r="B3563" s="10" t="s">
        <v>3479</v>
      </c>
      <c r="C3563" s="11" t="s">
        <v>61</v>
      </c>
      <c r="D3563" s="12">
        <v>3245</v>
      </c>
      <c r="E3563" s="16">
        <v>1481</v>
      </c>
      <c r="F3563" s="16">
        <v>1082</v>
      </c>
      <c r="G3563" s="16">
        <v>682</v>
      </c>
      <c r="H3563" s="16">
        <v>1107</v>
      </c>
      <c r="I3563" s="16">
        <v>372</v>
      </c>
      <c r="J3563" s="77">
        <v>6</v>
      </c>
      <c r="K3563" s="22">
        <v>4730</v>
      </c>
      <c r="L3563" s="22">
        <v>387</v>
      </c>
      <c r="M3563" s="22">
        <v>5117</v>
      </c>
      <c r="N3563" s="25">
        <v>20353</v>
      </c>
    </row>
    <row r="3564" spans="1:14">
      <c r="A3564" s="9">
        <v>3526100</v>
      </c>
      <c r="B3564" s="10" t="s">
        <v>3480</v>
      </c>
      <c r="C3564" s="11" t="s">
        <v>61</v>
      </c>
      <c r="D3564" s="12">
        <v>1840</v>
      </c>
      <c r="E3564" s="16">
        <v>972</v>
      </c>
      <c r="F3564" s="16">
        <v>445</v>
      </c>
      <c r="G3564" s="16">
        <v>423</v>
      </c>
      <c r="H3564" s="16">
        <v>857</v>
      </c>
      <c r="I3564" s="16">
        <v>174</v>
      </c>
      <c r="J3564" s="77">
        <v>4</v>
      </c>
      <c r="K3564" s="22">
        <v>2875</v>
      </c>
      <c r="L3564" s="22">
        <v>939</v>
      </c>
      <c r="M3564" s="22">
        <v>3814</v>
      </c>
      <c r="N3564" s="25">
        <v>19192</v>
      </c>
    </row>
    <row r="3565" spans="1:14">
      <c r="A3565" s="9">
        <v>3526209</v>
      </c>
      <c r="B3565" s="10" t="s">
        <v>3481</v>
      </c>
      <c r="C3565" s="11" t="s">
        <v>61</v>
      </c>
      <c r="D3565" s="12">
        <v>1149</v>
      </c>
      <c r="E3565" s="16">
        <v>570</v>
      </c>
      <c r="F3565" s="16">
        <v>240</v>
      </c>
      <c r="G3565" s="16">
        <v>339</v>
      </c>
      <c r="H3565" s="16">
        <v>584</v>
      </c>
      <c r="I3565" s="16">
        <v>71</v>
      </c>
      <c r="J3565" s="77">
        <v>6</v>
      </c>
      <c r="K3565" s="22">
        <v>1810</v>
      </c>
      <c r="L3565" s="22">
        <v>1016</v>
      </c>
      <c r="M3565" s="22">
        <v>2826</v>
      </c>
      <c r="N3565" s="25">
        <v>31027</v>
      </c>
    </row>
    <row r="3566" spans="1:14">
      <c r="A3566" s="9">
        <v>3526308</v>
      </c>
      <c r="B3566" s="10" t="s">
        <v>3482</v>
      </c>
      <c r="C3566" s="11" t="s">
        <v>61</v>
      </c>
      <c r="D3566" s="12">
        <v>657</v>
      </c>
      <c r="E3566" s="16">
        <v>460</v>
      </c>
      <c r="F3566" s="16">
        <v>49</v>
      </c>
      <c r="G3566" s="16">
        <v>148</v>
      </c>
      <c r="H3566" s="16">
        <v>205</v>
      </c>
      <c r="I3566" s="16">
        <v>18</v>
      </c>
      <c r="J3566" s="77">
        <v>0</v>
      </c>
      <c r="K3566" s="22">
        <v>880</v>
      </c>
      <c r="L3566" s="22">
        <v>231</v>
      </c>
      <c r="M3566" s="22">
        <v>1111</v>
      </c>
      <c r="N3566" s="25">
        <v>4943</v>
      </c>
    </row>
    <row r="3567" spans="1:14">
      <c r="A3567" s="9">
        <v>3526407</v>
      </c>
      <c r="B3567" s="10" t="s">
        <v>3483</v>
      </c>
      <c r="C3567" s="11" t="s">
        <v>61</v>
      </c>
      <c r="D3567" s="12">
        <v>4333</v>
      </c>
      <c r="E3567" s="16">
        <v>1596</v>
      </c>
      <c r="F3567" s="16">
        <v>1110</v>
      </c>
      <c r="G3567" s="16">
        <v>1627</v>
      </c>
      <c r="H3567" s="16">
        <v>1624</v>
      </c>
      <c r="I3567" s="16">
        <v>518</v>
      </c>
      <c r="J3567" s="77">
        <v>28</v>
      </c>
      <c r="K3567" s="22">
        <v>6503</v>
      </c>
      <c r="L3567" s="22">
        <v>590</v>
      </c>
      <c r="M3567" s="22">
        <v>7093</v>
      </c>
      <c r="N3567" s="25">
        <v>27890</v>
      </c>
    </row>
    <row r="3568" spans="1:14">
      <c r="A3568" s="9">
        <v>3526506</v>
      </c>
      <c r="B3568" s="10" t="s">
        <v>3484</v>
      </c>
      <c r="C3568" s="11" t="s">
        <v>61</v>
      </c>
      <c r="D3568" s="12">
        <v>598</v>
      </c>
      <c r="E3568" s="16">
        <v>409</v>
      </c>
      <c r="F3568" s="16">
        <v>105</v>
      </c>
      <c r="G3568" s="16">
        <v>84</v>
      </c>
      <c r="H3568" s="16">
        <v>235</v>
      </c>
      <c r="I3568" s="16">
        <v>25</v>
      </c>
      <c r="J3568" s="77">
        <v>2</v>
      </c>
      <c r="K3568" s="22">
        <v>860</v>
      </c>
      <c r="L3568" s="22">
        <v>92</v>
      </c>
      <c r="M3568" s="22">
        <v>952</v>
      </c>
      <c r="N3568" s="25">
        <v>11156</v>
      </c>
    </row>
    <row r="3569" spans="1:14">
      <c r="A3569" s="9">
        <v>3526605</v>
      </c>
      <c r="B3569" s="10" t="s">
        <v>3485</v>
      </c>
      <c r="C3569" s="11" t="s">
        <v>61</v>
      </c>
      <c r="D3569" s="12">
        <v>228</v>
      </c>
      <c r="E3569" s="16">
        <v>71</v>
      </c>
      <c r="F3569" s="16">
        <v>82</v>
      </c>
      <c r="G3569" s="16">
        <v>75</v>
      </c>
      <c r="H3569" s="16">
        <v>150</v>
      </c>
      <c r="I3569" s="16">
        <v>21</v>
      </c>
      <c r="J3569" s="77">
        <v>0</v>
      </c>
      <c r="K3569" s="22">
        <v>399</v>
      </c>
      <c r="L3569" s="22">
        <v>83</v>
      </c>
      <c r="M3569" s="22">
        <v>482</v>
      </c>
      <c r="N3569" s="25">
        <v>7150</v>
      </c>
    </row>
    <row r="3570" spans="1:14">
      <c r="A3570" s="9">
        <v>3526704</v>
      </c>
      <c r="B3570" s="10" t="s">
        <v>3486</v>
      </c>
      <c r="C3570" s="11" t="s">
        <v>61</v>
      </c>
      <c r="D3570" s="12">
        <v>11508</v>
      </c>
      <c r="E3570" s="16">
        <v>4531</v>
      </c>
      <c r="F3570" s="16">
        <v>1543</v>
      </c>
      <c r="G3570" s="16">
        <v>5434</v>
      </c>
      <c r="H3570" s="16">
        <v>4651</v>
      </c>
      <c r="I3570" s="16">
        <v>1125</v>
      </c>
      <c r="J3570" s="77">
        <v>40</v>
      </c>
      <c r="K3570" s="22">
        <v>17324</v>
      </c>
      <c r="L3570" s="22">
        <v>1692</v>
      </c>
      <c r="M3570" s="22">
        <v>19016</v>
      </c>
      <c r="N3570" s="25">
        <v>101184</v>
      </c>
    </row>
    <row r="3571" spans="1:14">
      <c r="A3571" s="9">
        <v>3526803</v>
      </c>
      <c r="B3571" s="10" t="s">
        <v>3487</v>
      </c>
      <c r="C3571" s="11" t="s">
        <v>61</v>
      </c>
      <c r="D3571" s="12">
        <v>7750</v>
      </c>
      <c r="E3571" s="16">
        <v>1948</v>
      </c>
      <c r="F3571" s="16">
        <v>1164</v>
      </c>
      <c r="G3571" s="16">
        <v>4638</v>
      </c>
      <c r="H3571" s="16">
        <v>2622</v>
      </c>
      <c r="I3571" s="16">
        <v>697</v>
      </c>
      <c r="J3571" s="77">
        <v>35</v>
      </c>
      <c r="K3571" s="22">
        <v>11104</v>
      </c>
      <c r="L3571" s="22">
        <v>923</v>
      </c>
      <c r="M3571" s="22">
        <v>12027</v>
      </c>
      <c r="N3571" s="25">
        <v>67185</v>
      </c>
    </row>
    <row r="3572" spans="1:14">
      <c r="A3572" s="9">
        <v>3526902</v>
      </c>
      <c r="B3572" s="10" t="s">
        <v>3488</v>
      </c>
      <c r="C3572" s="11" t="s">
        <v>61</v>
      </c>
      <c r="D3572" s="12">
        <v>34513</v>
      </c>
      <c r="E3572" s="16">
        <v>9019</v>
      </c>
      <c r="F3572" s="16">
        <v>8224</v>
      </c>
      <c r="G3572" s="16">
        <v>17270</v>
      </c>
      <c r="H3572" s="16">
        <v>12120</v>
      </c>
      <c r="I3572" s="16">
        <v>2667</v>
      </c>
      <c r="J3572" s="77">
        <v>82</v>
      </c>
      <c r="K3572" s="22">
        <v>49382</v>
      </c>
      <c r="L3572" s="22">
        <v>4446</v>
      </c>
      <c r="M3572" s="22">
        <v>53828</v>
      </c>
      <c r="N3572" s="25">
        <v>300911</v>
      </c>
    </row>
    <row r="3573" spans="1:14">
      <c r="A3573" s="9">
        <v>3527009</v>
      </c>
      <c r="B3573" s="10" t="s">
        <v>3489</v>
      </c>
      <c r="C3573" s="11" t="s">
        <v>61</v>
      </c>
      <c r="D3573" s="12">
        <v>545</v>
      </c>
      <c r="E3573" s="16">
        <v>285</v>
      </c>
      <c r="F3573" s="16">
        <v>110</v>
      </c>
      <c r="G3573" s="16">
        <v>150</v>
      </c>
      <c r="H3573" s="16">
        <v>219</v>
      </c>
      <c r="I3573" s="16">
        <v>40</v>
      </c>
      <c r="J3573" s="77">
        <v>3</v>
      </c>
      <c r="K3573" s="22">
        <v>807</v>
      </c>
      <c r="L3573" s="22">
        <v>114</v>
      </c>
      <c r="M3573" s="22">
        <v>921</v>
      </c>
      <c r="N3573" s="25">
        <v>7695</v>
      </c>
    </row>
    <row r="3574" spans="1:14">
      <c r="A3574" s="9">
        <v>3527108</v>
      </c>
      <c r="B3574" s="10" t="s">
        <v>3490</v>
      </c>
      <c r="C3574" s="11" t="s">
        <v>61</v>
      </c>
      <c r="D3574" s="12">
        <v>10626</v>
      </c>
      <c r="E3574" s="16">
        <v>3474</v>
      </c>
      <c r="F3574" s="16">
        <v>2472</v>
      </c>
      <c r="G3574" s="16">
        <v>4680</v>
      </c>
      <c r="H3574" s="16">
        <v>4220</v>
      </c>
      <c r="I3574" s="16">
        <v>1124</v>
      </c>
      <c r="J3574" s="77">
        <v>57</v>
      </c>
      <c r="K3574" s="22">
        <v>16027</v>
      </c>
      <c r="L3574" s="22">
        <v>1429</v>
      </c>
      <c r="M3574" s="22">
        <v>17456</v>
      </c>
      <c r="N3574" s="25">
        <v>77021</v>
      </c>
    </row>
    <row r="3575" spans="1:14">
      <c r="A3575" s="9">
        <v>3527207</v>
      </c>
      <c r="B3575" s="10" t="s">
        <v>3491</v>
      </c>
      <c r="C3575" s="11" t="s">
        <v>61</v>
      </c>
      <c r="D3575" s="12">
        <v>8818</v>
      </c>
      <c r="E3575" s="16">
        <v>3035</v>
      </c>
      <c r="F3575" s="16">
        <v>1653</v>
      </c>
      <c r="G3575" s="16">
        <v>4130</v>
      </c>
      <c r="H3575" s="16">
        <v>4073</v>
      </c>
      <c r="I3575" s="16">
        <v>688</v>
      </c>
      <c r="J3575" s="77">
        <v>41</v>
      </c>
      <c r="K3575" s="22">
        <v>13620</v>
      </c>
      <c r="L3575" s="22">
        <v>1390</v>
      </c>
      <c r="M3575" s="22">
        <v>15010</v>
      </c>
      <c r="N3575" s="25">
        <v>87980</v>
      </c>
    </row>
    <row r="3576" spans="1:14">
      <c r="A3576" s="9">
        <v>3527256</v>
      </c>
      <c r="B3576" s="10" t="s">
        <v>3492</v>
      </c>
      <c r="C3576" s="11" t="s">
        <v>61</v>
      </c>
      <c r="D3576" s="12">
        <v>160</v>
      </c>
      <c r="E3576" s="16">
        <v>105</v>
      </c>
      <c r="F3576" s="16">
        <v>39</v>
      </c>
      <c r="G3576" s="16">
        <v>16</v>
      </c>
      <c r="H3576" s="16">
        <v>70</v>
      </c>
      <c r="I3576" s="16">
        <v>14</v>
      </c>
      <c r="J3576" s="77">
        <v>0</v>
      </c>
      <c r="K3576" s="22">
        <v>244</v>
      </c>
      <c r="L3576" s="22">
        <v>27</v>
      </c>
      <c r="M3576" s="22">
        <v>271</v>
      </c>
      <c r="N3576" s="25">
        <v>2270</v>
      </c>
    </row>
    <row r="3577" spans="1:14">
      <c r="A3577" s="9">
        <v>3527306</v>
      </c>
      <c r="B3577" s="10" t="s">
        <v>3493</v>
      </c>
      <c r="C3577" s="11" t="s">
        <v>61</v>
      </c>
      <c r="D3577" s="12">
        <v>2970</v>
      </c>
      <c r="E3577" s="16">
        <v>1299</v>
      </c>
      <c r="F3577" s="16">
        <v>348</v>
      </c>
      <c r="G3577" s="16">
        <v>1323</v>
      </c>
      <c r="H3577" s="16">
        <v>1124</v>
      </c>
      <c r="I3577" s="16">
        <v>259</v>
      </c>
      <c r="J3577" s="77">
        <v>13</v>
      </c>
      <c r="K3577" s="22">
        <v>4366</v>
      </c>
      <c r="L3577" s="22">
        <v>367</v>
      </c>
      <c r="M3577" s="22">
        <v>4733</v>
      </c>
      <c r="N3577" s="25">
        <v>45922</v>
      </c>
    </row>
    <row r="3578" spans="1:14">
      <c r="A3578" s="9">
        <v>3527405</v>
      </c>
      <c r="B3578" s="10" t="s">
        <v>3494</v>
      </c>
      <c r="C3578" s="11" t="s">
        <v>61</v>
      </c>
      <c r="D3578" s="12">
        <v>3470</v>
      </c>
      <c r="E3578" s="16">
        <v>1349</v>
      </c>
      <c r="F3578" s="16">
        <v>1159</v>
      </c>
      <c r="G3578" s="16">
        <v>962</v>
      </c>
      <c r="H3578" s="16">
        <v>1207</v>
      </c>
      <c r="I3578" s="16">
        <v>358</v>
      </c>
      <c r="J3578" s="77">
        <v>7</v>
      </c>
      <c r="K3578" s="22">
        <v>5042</v>
      </c>
      <c r="L3578" s="22">
        <v>440</v>
      </c>
      <c r="M3578" s="22">
        <v>5482</v>
      </c>
      <c r="N3578" s="25">
        <v>21461</v>
      </c>
    </row>
    <row r="3579" spans="1:14">
      <c r="A3579" s="9">
        <v>3527504</v>
      </c>
      <c r="B3579" s="10" t="s">
        <v>3495</v>
      </c>
      <c r="C3579" s="11" t="s">
        <v>61</v>
      </c>
      <c r="D3579" s="12">
        <v>350</v>
      </c>
      <c r="E3579" s="16">
        <v>211</v>
      </c>
      <c r="F3579" s="16">
        <v>72</v>
      </c>
      <c r="G3579" s="16">
        <v>67</v>
      </c>
      <c r="H3579" s="16">
        <v>145</v>
      </c>
      <c r="I3579" s="16">
        <v>19</v>
      </c>
      <c r="J3579" s="77">
        <v>0</v>
      </c>
      <c r="K3579" s="22">
        <v>514</v>
      </c>
      <c r="L3579" s="22">
        <v>26</v>
      </c>
      <c r="M3579" s="22">
        <v>540</v>
      </c>
      <c r="N3579" s="25">
        <v>2381</v>
      </c>
    </row>
    <row r="3580" spans="1:14">
      <c r="A3580" s="9">
        <v>3527603</v>
      </c>
      <c r="B3580" s="10" t="s">
        <v>3496</v>
      </c>
      <c r="C3580" s="11" t="s">
        <v>61</v>
      </c>
      <c r="D3580" s="12">
        <v>1076</v>
      </c>
      <c r="E3580" s="16">
        <v>269</v>
      </c>
      <c r="F3580" s="16">
        <v>211</v>
      </c>
      <c r="G3580" s="16">
        <v>596</v>
      </c>
      <c r="H3580" s="16">
        <v>346</v>
      </c>
      <c r="I3580" s="16">
        <v>102</v>
      </c>
      <c r="J3580" s="77">
        <v>7</v>
      </c>
      <c r="K3580" s="22">
        <v>1531</v>
      </c>
      <c r="L3580" s="22">
        <v>194</v>
      </c>
      <c r="M3580" s="22">
        <v>1725</v>
      </c>
      <c r="N3580" s="25">
        <v>14021</v>
      </c>
    </row>
    <row r="3581" spans="1:14">
      <c r="A3581" s="9">
        <v>3527702</v>
      </c>
      <c r="B3581" s="10" t="s">
        <v>3497</v>
      </c>
      <c r="C3581" s="11" t="s">
        <v>61</v>
      </c>
      <c r="D3581" s="12">
        <v>738</v>
      </c>
      <c r="E3581" s="16">
        <v>514</v>
      </c>
      <c r="F3581" s="16">
        <v>133</v>
      </c>
      <c r="G3581" s="16">
        <v>91</v>
      </c>
      <c r="H3581" s="16">
        <v>264</v>
      </c>
      <c r="I3581" s="16">
        <v>33</v>
      </c>
      <c r="J3581" s="77">
        <v>0</v>
      </c>
      <c r="K3581" s="22">
        <v>1035</v>
      </c>
      <c r="L3581" s="22">
        <v>83</v>
      </c>
      <c r="M3581" s="22">
        <v>1118</v>
      </c>
      <c r="N3581" s="25">
        <v>5633</v>
      </c>
    </row>
    <row r="3582" spans="1:14">
      <c r="A3582" s="9">
        <v>3527801</v>
      </c>
      <c r="B3582" s="10" t="s">
        <v>3498</v>
      </c>
      <c r="C3582" s="11" t="s">
        <v>61</v>
      </c>
      <c r="D3582" s="12">
        <v>458</v>
      </c>
      <c r="E3582" s="16">
        <v>280</v>
      </c>
      <c r="F3582" s="16">
        <v>76</v>
      </c>
      <c r="G3582" s="16">
        <v>102</v>
      </c>
      <c r="H3582" s="16">
        <v>195</v>
      </c>
      <c r="I3582" s="16">
        <v>30</v>
      </c>
      <c r="J3582" s="77">
        <v>1</v>
      </c>
      <c r="K3582" s="22">
        <v>684</v>
      </c>
      <c r="L3582" s="22">
        <v>85</v>
      </c>
      <c r="M3582" s="22">
        <v>769</v>
      </c>
      <c r="N3582" s="25">
        <v>4573</v>
      </c>
    </row>
    <row r="3583" spans="1:14">
      <c r="A3583" s="9">
        <v>3527900</v>
      </c>
      <c r="B3583" s="10" t="s">
        <v>3499</v>
      </c>
      <c r="C3583" s="11" t="s">
        <v>61</v>
      </c>
      <c r="D3583" s="12">
        <v>315</v>
      </c>
      <c r="E3583" s="16">
        <v>201</v>
      </c>
      <c r="F3583" s="16">
        <v>76</v>
      </c>
      <c r="G3583" s="16">
        <v>38</v>
      </c>
      <c r="H3583" s="16">
        <v>148</v>
      </c>
      <c r="I3583" s="16">
        <v>26</v>
      </c>
      <c r="J3583" s="77">
        <v>0</v>
      </c>
      <c r="K3583" s="22">
        <v>489</v>
      </c>
      <c r="L3583" s="22">
        <v>36</v>
      </c>
      <c r="M3583" s="22">
        <v>525</v>
      </c>
      <c r="N3583" s="25">
        <v>2705</v>
      </c>
    </row>
    <row r="3584" spans="1:14">
      <c r="A3584" s="9">
        <v>3528007</v>
      </c>
      <c r="B3584" s="10" t="s">
        <v>3500</v>
      </c>
      <c r="C3584" s="11" t="s">
        <v>61</v>
      </c>
      <c r="D3584" s="12">
        <v>1982</v>
      </c>
      <c r="E3584" s="16">
        <v>675</v>
      </c>
      <c r="F3584" s="16">
        <v>309</v>
      </c>
      <c r="G3584" s="16">
        <v>998</v>
      </c>
      <c r="H3584" s="16">
        <v>696</v>
      </c>
      <c r="I3584" s="16">
        <v>211</v>
      </c>
      <c r="J3584" s="77">
        <v>4</v>
      </c>
      <c r="K3584" s="22">
        <v>2893</v>
      </c>
      <c r="L3584" s="22">
        <v>260</v>
      </c>
      <c r="M3584" s="22">
        <v>3153</v>
      </c>
      <c r="N3584" s="25">
        <v>17111</v>
      </c>
    </row>
    <row r="3585" spans="1:14">
      <c r="A3585" s="9">
        <v>3528106</v>
      </c>
      <c r="B3585" s="10" t="s">
        <v>3501</v>
      </c>
      <c r="C3585" s="11" t="s">
        <v>61</v>
      </c>
      <c r="D3585" s="12">
        <v>1276</v>
      </c>
      <c r="E3585" s="16">
        <v>945</v>
      </c>
      <c r="F3585" s="16">
        <v>162</v>
      </c>
      <c r="G3585" s="16">
        <v>169</v>
      </c>
      <c r="H3585" s="16">
        <v>424</v>
      </c>
      <c r="I3585" s="16">
        <v>35</v>
      </c>
      <c r="J3585" s="77">
        <v>3</v>
      </c>
      <c r="K3585" s="22">
        <v>1738</v>
      </c>
      <c r="L3585" s="22">
        <v>173</v>
      </c>
      <c r="M3585" s="22">
        <v>1911</v>
      </c>
      <c r="N3585" s="25">
        <v>8086</v>
      </c>
    </row>
    <row r="3586" spans="1:14">
      <c r="A3586" s="9">
        <v>3528205</v>
      </c>
      <c r="B3586" s="10" t="s">
        <v>3502</v>
      </c>
      <c r="C3586" s="11" t="s">
        <v>61</v>
      </c>
      <c r="D3586" s="12">
        <v>482</v>
      </c>
      <c r="E3586" s="16">
        <v>343</v>
      </c>
      <c r="F3586" s="16">
        <v>115</v>
      </c>
      <c r="G3586" s="16">
        <v>24</v>
      </c>
      <c r="H3586" s="16">
        <v>171</v>
      </c>
      <c r="I3586" s="16">
        <v>27</v>
      </c>
      <c r="J3586" s="77">
        <v>2</v>
      </c>
      <c r="K3586" s="22">
        <v>682</v>
      </c>
      <c r="L3586" s="22">
        <v>73</v>
      </c>
      <c r="M3586" s="22">
        <v>755</v>
      </c>
      <c r="N3586" s="25">
        <v>3736</v>
      </c>
    </row>
    <row r="3587" spans="1:14">
      <c r="A3587" s="9">
        <v>3528304</v>
      </c>
      <c r="B3587" s="10" t="s">
        <v>3503</v>
      </c>
      <c r="C3587" s="11" t="s">
        <v>61</v>
      </c>
      <c r="D3587" s="12">
        <v>536</v>
      </c>
      <c r="E3587" s="16">
        <v>371</v>
      </c>
      <c r="F3587" s="16">
        <v>84</v>
      </c>
      <c r="G3587" s="16">
        <v>81</v>
      </c>
      <c r="H3587" s="16">
        <v>195</v>
      </c>
      <c r="I3587" s="16">
        <v>17</v>
      </c>
      <c r="J3587" s="77">
        <v>0</v>
      </c>
      <c r="K3587" s="22">
        <v>748</v>
      </c>
      <c r="L3587" s="22">
        <v>93</v>
      </c>
      <c r="M3587" s="22">
        <v>841</v>
      </c>
      <c r="N3587" s="25">
        <v>3185</v>
      </c>
    </row>
    <row r="3588" spans="1:14">
      <c r="A3588" s="9">
        <v>3528403</v>
      </c>
      <c r="B3588" s="10" t="s">
        <v>3504</v>
      </c>
      <c r="C3588" s="11" t="s">
        <v>61</v>
      </c>
      <c r="D3588" s="12">
        <v>4891</v>
      </c>
      <c r="E3588" s="16">
        <v>1209</v>
      </c>
      <c r="F3588" s="16">
        <v>1503</v>
      </c>
      <c r="G3588" s="16">
        <v>2179</v>
      </c>
      <c r="H3588" s="16">
        <v>2005</v>
      </c>
      <c r="I3588" s="16">
        <v>702</v>
      </c>
      <c r="J3588" s="77">
        <v>20</v>
      </c>
      <c r="K3588" s="22">
        <v>7618</v>
      </c>
      <c r="L3588" s="22">
        <v>618</v>
      </c>
      <c r="M3588" s="22">
        <v>8236</v>
      </c>
      <c r="N3588" s="25">
        <v>46567</v>
      </c>
    </row>
    <row r="3589" spans="1:14">
      <c r="A3589" s="9">
        <v>3528502</v>
      </c>
      <c r="B3589" s="10" t="s">
        <v>3505</v>
      </c>
      <c r="C3589" s="11" t="s">
        <v>61</v>
      </c>
      <c r="D3589" s="12">
        <v>4336</v>
      </c>
      <c r="E3589" s="16">
        <v>1800</v>
      </c>
      <c r="F3589" s="16">
        <v>830</v>
      </c>
      <c r="G3589" s="16">
        <v>1706</v>
      </c>
      <c r="H3589" s="16">
        <v>1952</v>
      </c>
      <c r="I3589" s="16">
        <v>270</v>
      </c>
      <c r="J3589" s="77">
        <v>17</v>
      </c>
      <c r="K3589" s="22">
        <v>6575</v>
      </c>
      <c r="L3589" s="22">
        <v>1367</v>
      </c>
      <c r="M3589" s="22">
        <v>7942</v>
      </c>
      <c r="N3589" s="25">
        <v>95601</v>
      </c>
    </row>
    <row r="3590" spans="1:14">
      <c r="A3590" s="9">
        <v>3528601</v>
      </c>
      <c r="B3590" s="10" t="s">
        <v>3506</v>
      </c>
      <c r="C3590" s="11" t="s">
        <v>61</v>
      </c>
      <c r="D3590" s="12">
        <v>1103</v>
      </c>
      <c r="E3590" s="16">
        <v>523</v>
      </c>
      <c r="F3590" s="16">
        <v>271</v>
      </c>
      <c r="G3590" s="16">
        <v>309</v>
      </c>
      <c r="H3590" s="16">
        <v>438</v>
      </c>
      <c r="I3590" s="16">
        <v>108</v>
      </c>
      <c r="J3590" s="77">
        <v>3</v>
      </c>
      <c r="K3590" s="22">
        <v>1652</v>
      </c>
      <c r="L3590" s="22">
        <v>132</v>
      </c>
      <c r="M3590" s="22">
        <v>1784</v>
      </c>
      <c r="N3590" s="25">
        <v>9714</v>
      </c>
    </row>
    <row r="3591" spans="1:14">
      <c r="A3591" s="9">
        <v>3528700</v>
      </c>
      <c r="B3591" s="10" t="s">
        <v>3507</v>
      </c>
      <c r="C3591" s="11" t="s">
        <v>61</v>
      </c>
      <c r="D3591" s="12">
        <v>434</v>
      </c>
      <c r="E3591" s="16">
        <v>283</v>
      </c>
      <c r="F3591" s="16">
        <v>108</v>
      </c>
      <c r="G3591" s="16">
        <v>43</v>
      </c>
      <c r="H3591" s="16">
        <v>150</v>
      </c>
      <c r="I3591" s="16">
        <v>11</v>
      </c>
      <c r="J3591" s="77">
        <v>1</v>
      </c>
      <c r="K3591" s="22">
        <v>596</v>
      </c>
      <c r="L3591" s="22">
        <v>42</v>
      </c>
      <c r="M3591" s="22">
        <v>638</v>
      </c>
      <c r="N3591" s="25">
        <v>5611</v>
      </c>
    </row>
    <row r="3592" spans="1:14">
      <c r="A3592" s="9">
        <v>3528809</v>
      </c>
      <c r="B3592" s="10" t="s">
        <v>3508</v>
      </c>
      <c r="C3592" s="11" t="s">
        <v>61</v>
      </c>
      <c r="D3592" s="12">
        <v>1948</v>
      </c>
      <c r="E3592" s="16">
        <v>895</v>
      </c>
      <c r="F3592" s="16">
        <v>567</v>
      </c>
      <c r="G3592" s="16">
        <v>486</v>
      </c>
      <c r="H3592" s="16">
        <v>700</v>
      </c>
      <c r="I3592" s="16">
        <v>71</v>
      </c>
      <c r="J3592" s="77">
        <v>1</v>
      </c>
      <c r="K3592" s="22">
        <v>2720</v>
      </c>
      <c r="L3592" s="22">
        <v>207</v>
      </c>
      <c r="M3592" s="22">
        <v>2927</v>
      </c>
      <c r="N3592" s="25">
        <v>13981</v>
      </c>
    </row>
    <row r="3593" spans="1:14">
      <c r="A3593" s="9">
        <v>3528858</v>
      </c>
      <c r="B3593" s="10" t="s">
        <v>3509</v>
      </c>
      <c r="C3593" s="11" t="s">
        <v>61</v>
      </c>
      <c r="D3593" s="12">
        <v>334</v>
      </c>
      <c r="E3593" s="16">
        <v>225</v>
      </c>
      <c r="F3593" s="16">
        <v>64</v>
      </c>
      <c r="G3593" s="16">
        <v>45</v>
      </c>
      <c r="H3593" s="16">
        <v>92</v>
      </c>
      <c r="I3593" s="16">
        <v>18</v>
      </c>
      <c r="J3593" s="77">
        <v>0</v>
      </c>
      <c r="K3593" s="22">
        <v>444</v>
      </c>
      <c r="L3593" s="22">
        <v>31</v>
      </c>
      <c r="M3593" s="22">
        <v>475</v>
      </c>
      <c r="N3593" s="25">
        <v>2949</v>
      </c>
    </row>
    <row r="3594" spans="1:14">
      <c r="A3594" s="9">
        <v>3528908</v>
      </c>
      <c r="B3594" s="10" t="s">
        <v>3510</v>
      </c>
      <c r="C3594" s="11" t="s">
        <v>61</v>
      </c>
      <c r="D3594" s="12">
        <v>625</v>
      </c>
      <c r="E3594" s="16">
        <v>349</v>
      </c>
      <c r="F3594" s="16">
        <v>157</v>
      </c>
      <c r="G3594" s="16">
        <v>119</v>
      </c>
      <c r="H3594" s="16">
        <v>199</v>
      </c>
      <c r="I3594" s="16">
        <v>35</v>
      </c>
      <c r="J3594" s="77">
        <v>3</v>
      </c>
      <c r="K3594" s="22">
        <v>862</v>
      </c>
      <c r="L3594" s="22">
        <v>57</v>
      </c>
      <c r="M3594" s="22">
        <v>919</v>
      </c>
      <c r="N3594" s="25">
        <v>4087</v>
      </c>
    </row>
    <row r="3595" spans="1:14">
      <c r="A3595" s="9">
        <v>3529005</v>
      </c>
      <c r="B3595" s="10" t="s">
        <v>3511</v>
      </c>
      <c r="C3595" s="11" t="s">
        <v>61</v>
      </c>
      <c r="D3595" s="12">
        <v>25845</v>
      </c>
      <c r="E3595" s="16">
        <v>9667</v>
      </c>
      <c r="F3595" s="16">
        <v>3799</v>
      </c>
      <c r="G3595" s="16">
        <v>12379</v>
      </c>
      <c r="H3595" s="16">
        <v>10053</v>
      </c>
      <c r="I3595" s="16">
        <v>2009</v>
      </c>
      <c r="J3595" s="77">
        <v>144</v>
      </c>
      <c r="K3595" s="22">
        <v>38051</v>
      </c>
      <c r="L3595" s="22">
        <v>5125</v>
      </c>
      <c r="M3595" s="22">
        <v>43176</v>
      </c>
      <c r="N3595" s="25">
        <v>235234</v>
      </c>
    </row>
    <row r="3596" spans="1:14">
      <c r="A3596" s="9">
        <v>3529104</v>
      </c>
      <c r="B3596" s="10" t="s">
        <v>3512</v>
      </c>
      <c r="C3596" s="11" t="s">
        <v>61</v>
      </c>
      <c r="D3596" s="12">
        <v>163</v>
      </c>
      <c r="E3596" s="16">
        <v>119</v>
      </c>
      <c r="F3596" s="16">
        <v>37</v>
      </c>
      <c r="G3596" s="16">
        <v>7</v>
      </c>
      <c r="H3596" s="16">
        <v>58</v>
      </c>
      <c r="I3596" s="16">
        <v>10</v>
      </c>
      <c r="J3596" s="77">
        <v>1</v>
      </c>
      <c r="K3596" s="22">
        <v>232</v>
      </c>
      <c r="L3596" s="22">
        <v>38</v>
      </c>
      <c r="M3596" s="22">
        <v>270</v>
      </c>
      <c r="N3596" s="25">
        <v>2140</v>
      </c>
    </row>
    <row r="3597" spans="1:14">
      <c r="A3597" s="9">
        <v>3529203</v>
      </c>
      <c r="B3597" s="10" t="s">
        <v>3513</v>
      </c>
      <c r="C3597" s="11" t="s">
        <v>61</v>
      </c>
      <c r="D3597" s="12">
        <v>3342</v>
      </c>
      <c r="E3597" s="16">
        <v>1704</v>
      </c>
      <c r="F3597" s="16">
        <v>800</v>
      </c>
      <c r="G3597" s="16">
        <v>838</v>
      </c>
      <c r="H3597" s="16">
        <v>1302</v>
      </c>
      <c r="I3597" s="16">
        <v>368</v>
      </c>
      <c r="J3597" s="77">
        <v>8</v>
      </c>
      <c r="K3597" s="22">
        <v>5020</v>
      </c>
      <c r="L3597" s="22">
        <v>737</v>
      </c>
      <c r="M3597" s="22">
        <v>5757</v>
      </c>
      <c r="N3597" s="25">
        <v>26123</v>
      </c>
    </row>
    <row r="3598" spans="1:14">
      <c r="A3598" s="9">
        <v>3529302</v>
      </c>
      <c r="B3598" s="10" t="s">
        <v>3514</v>
      </c>
      <c r="C3598" s="11" t="s">
        <v>61</v>
      </c>
      <c r="D3598" s="12">
        <v>11562</v>
      </c>
      <c r="E3598" s="16">
        <v>3339</v>
      </c>
      <c r="F3598" s="16">
        <v>1858</v>
      </c>
      <c r="G3598" s="16">
        <v>6365</v>
      </c>
      <c r="H3598" s="16">
        <v>3719</v>
      </c>
      <c r="I3598" s="16">
        <v>1253</v>
      </c>
      <c r="J3598" s="77">
        <v>57</v>
      </c>
      <c r="K3598" s="22">
        <v>16591</v>
      </c>
      <c r="L3598" s="22">
        <v>1318</v>
      </c>
      <c r="M3598" s="22">
        <v>17909</v>
      </c>
      <c r="N3598" s="25">
        <v>82307</v>
      </c>
    </row>
    <row r="3599" spans="1:14">
      <c r="A3599" s="9">
        <v>3529401</v>
      </c>
      <c r="B3599" s="10" t="s">
        <v>3515</v>
      </c>
      <c r="C3599" s="11" t="s">
        <v>61</v>
      </c>
      <c r="D3599" s="12">
        <v>34323</v>
      </c>
      <c r="E3599" s="16">
        <v>10747</v>
      </c>
      <c r="F3599" s="16">
        <v>4883</v>
      </c>
      <c r="G3599" s="16">
        <v>18693</v>
      </c>
      <c r="H3599" s="16">
        <v>15234</v>
      </c>
      <c r="I3599" s="16">
        <v>7482</v>
      </c>
      <c r="J3599" s="77">
        <v>210</v>
      </c>
      <c r="K3599" s="22">
        <v>57249</v>
      </c>
      <c r="L3599" s="22">
        <v>6388</v>
      </c>
      <c r="M3599" s="22">
        <v>63637</v>
      </c>
      <c r="N3599" s="25">
        <v>462005</v>
      </c>
    </row>
    <row r="3600" spans="1:14">
      <c r="A3600" s="9">
        <v>3529500</v>
      </c>
      <c r="B3600" s="10" t="s">
        <v>3516</v>
      </c>
      <c r="C3600" s="11" t="s">
        <v>61</v>
      </c>
      <c r="D3600" s="12">
        <v>657</v>
      </c>
      <c r="E3600" s="16">
        <v>462</v>
      </c>
      <c r="F3600" s="16">
        <v>74</v>
      </c>
      <c r="G3600" s="16">
        <v>121</v>
      </c>
      <c r="H3600" s="16">
        <v>234</v>
      </c>
      <c r="I3600" s="16">
        <v>17</v>
      </c>
      <c r="J3600" s="77">
        <v>1</v>
      </c>
      <c r="K3600" s="22">
        <v>909</v>
      </c>
      <c r="L3600" s="22">
        <v>99</v>
      </c>
      <c r="M3600" s="22">
        <v>1008</v>
      </c>
      <c r="N3600" s="25">
        <v>5302</v>
      </c>
    </row>
    <row r="3601" spans="1:14">
      <c r="A3601" s="9">
        <v>3529609</v>
      </c>
      <c r="B3601" s="10" t="s">
        <v>3517</v>
      </c>
      <c r="C3601" s="11" t="s">
        <v>61</v>
      </c>
      <c r="D3601" s="12">
        <v>443</v>
      </c>
      <c r="E3601" s="16">
        <v>327</v>
      </c>
      <c r="F3601" s="16">
        <v>88</v>
      </c>
      <c r="G3601" s="16">
        <v>28</v>
      </c>
      <c r="H3601" s="16">
        <v>182</v>
      </c>
      <c r="I3601" s="16">
        <v>31</v>
      </c>
      <c r="J3601" s="77">
        <v>4</v>
      </c>
      <c r="K3601" s="22">
        <v>660</v>
      </c>
      <c r="L3601" s="22">
        <v>72</v>
      </c>
      <c r="M3601" s="22">
        <v>732</v>
      </c>
      <c r="N3601" s="25">
        <v>3892</v>
      </c>
    </row>
    <row r="3602" spans="1:14">
      <c r="A3602" s="9">
        <v>3529658</v>
      </c>
      <c r="B3602" s="10" t="s">
        <v>3518</v>
      </c>
      <c r="C3602" s="11" t="s">
        <v>61</v>
      </c>
      <c r="D3602" s="12">
        <v>90</v>
      </c>
      <c r="E3602" s="16">
        <v>61</v>
      </c>
      <c r="F3602" s="16">
        <v>22</v>
      </c>
      <c r="G3602" s="16">
        <v>7</v>
      </c>
      <c r="H3602" s="16">
        <v>32</v>
      </c>
      <c r="I3602" s="16">
        <v>4</v>
      </c>
      <c r="J3602" s="77">
        <v>0</v>
      </c>
      <c r="K3602" s="22">
        <v>126</v>
      </c>
      <c r="L3602" s="22">
        <v>20</v>
      </c>
      <c r="M3602" s="22">
        <v>146</v>
      </c>
      <c r="N3602" s="25">
        <v>1926</v>
      </c>
    </row>
    <row r="3603" spans="1:14">
      <c r="A3603" s="9">
        <v>3529708</v>
      </c>
      <c r="B3603" s="10" t="s">
        <v>3519</v>
      </c>
      <c r="C3603" s="11" t="s">
        <v>61</v>
      </c>
      <c r="D3603" s="12">
        <v>2150</v>
      </c>
      <c r="E3603" s="16">
        <v>895</v>
      </c>
      <c r="F3603" s="16">
        <v>1032</v>
      </c>
      <c r="G3603" s="16">
        <v>223</v>
      </c>
      <c r="H3603" s="16">
        <v>884</v>
      </c>
      <c r="I3603" s="16">
        <v>256</v>
      </c>
      <c r="J3603" s="77">
        <v>6</v>
      </c>
      <c r="K3603" s="22">
        <v>3296</v>
      </c>
      <c r="L3603" s="22">
        <v>516</v>
      </c>
      <c r="M3603" s="22">
        <v>3812</v>
      </c>
      <c r="N3603" s="25">
        <v>21973</v>
      </c>
    </row>
    <row r="3604" spans="1:14">
      <c r="A3604" s="9">
        <v>3529807</v>
      </c>
      <c r="B3604" s="10" t="s">
        <v>3520</v>
      </c>
      <c r="C3604" s="11" t="s">
        <v>61</v>
      </c>
      <c r="D3604" s="12">
        <v>1426</v>
      </c>
      <c r="E3604" s="16">
        <v>537</v>
      </c>
      <c r="F3604" s="16">
        <v>276</v>
      </c>
      <c r="G3604" s="16">
        <v>613</v>
      </c>
      <c r="H3604" s="16">
        <v>530</v>
      </c>
      <c r="I3604" s="16">
        <v>78</v>
      </c>
      <c r="J3604" s="77">
        <v>8</v>
      </c>
      <c r="K3604" s="22">
        <v>2042</v>
      </c>
      <c r="L3604" s="22">
        <v>189</v>
      </c>
      <c r="M3604" s="22">
        <v>2231</v>
      </c>
      <c r="N3604" s="25">
        <v>12812</v>
      </c>
    </row>
    <row r="3605" spans="1:14">
      <c r="A3605" s="9">
        <v>3529906</v>
      </c>
      <c r="B3605" s="10" t="s">
        <v>3521</v>
      </c>
      <c r="C3605" s="11" t="s">
        <v>61</v>
      </c>
      <c r="D3605" s="12">
        <v>1925</v>
      </c>
      <c r="E3605" s="16">
        <v>1283</v>
      </c>
      <c r="F3605" s="16">
        <v>299</v>
      </c>
      <c r="G3605" s="16">
        <v>343</v>
      </c>
      <c r="H3605" s="16">
        <v>775</v>
      </c>
      <c r="I3605" s="16">
        <v>171</v>
      </c>
      <c r="J3605" s="77">
        <v>5</v>
      </c>
      <c r="K3605" s="22">
        <v>2876</v>
      </c>
      <c r="L3605" s="22">
        <v>940</v>
      </c>
      <c r="M3605" s="22">
        <v>3816</v>
      </c>
      <c r="N3605" s="25">
        <v>20288</v>
      </c>
    </row>
    <row r="3606" spans="1:14">
      <c r="A3606" s="9">
        <v>3530003</v>
      </c>
      <c r="B3606" s="10" t="s">
        <v>3522</v>
      </c>
      <c r="C3606" s="11" t="s">
        <v>61</v>
      </c>
      <c r="D3606" s="12">
        <v>243</v>
      </c>
      <c r="E3606" s="16">
        <v>168</v>
      </c>
      <c r="F3606" s="16">
        <v>61</v>
      </c>
      <c r="G3606" s="16">
        <v>14</v>
      </c>
      <c r="H3606" s="16">
        <v>104</v>
      </c>
      <c r="I3606" s="16">
        <v>35</v>
      </c>
      <c r="J3606" s="77">
        <v>0</v>
      </c>
      <c r="K3606" s="22">
        <v>382</v>
      </c>
      <c r="L3606" s="22">
        <v>67</v>
      </c>
      <c r="M3606" s="22">
        <v>449</v>
      </c>
      <c r="N3606" s="25">
        <v>3045</v>
      </c>
    </row>
    <row r="3607" spans="1:14">
      <c r="A3607" s="9">
        <v>3530102</v>
      </c>
      <c r="B3607" s="10" t="s">
        <v>3523</v>
      </c>
      <c r="C3607" s="11" t="s">
        <v>61</v>
      </c>
      <c r="D3607" s="12">
        <v>3962</v>
      </c>
      <c r="E3607" s="16">
        <v>2327</v>
      </c>
      <c r="F3607" s="16">
        <v>799</v>
      </c>
      <c r="G3607" s="16">
        <v>836</v>
      </c>
      <c r="H3607" s="16">
        <v>1328</v>
      </c>
      <c r="I3607" s="16">
        <v>313</v>
      </c>
      <c r="J3607" s="77">
        <v>10</v>
      </c>
      <c r="K3607" s="22">
        <v>5613</v>
      </c>
      <c r="L3607" s="22">
        <v>586</v>
      </c>
      <c r="M3607" s="22">
        <v>6199</v>
      </c>
      <c r="N3607" s="25">
        <v>29315</v>
      </c>
    </row>
    <row r="3608" spans="1:14">
      <c r="A3608" s="9">
        <v>3530201</v>
      </c>
      <c r="B3608" s="10" t="s">
        <v>3524</v>
      </c>
      <c r="C3608" s="11" t="s">
        <v>61</v>
      </c>
      <c r="D3608" s="12">
        <v>2276</v>
      </c>
      <c r="E3608" s="16">
        <v>1624</v>
      </c>
      <c r="F3608" s="16">
        <v>423</v>
      </c>
      <c r="G3608" s="16">
        <v>229</v>
      </c>
      <c r="H3608" s="16">
        <v>831</v>
      </c>
      <c r="I3608" s="16">
        <v>159</v>
      </c>
      <c r="J3608" s="77">
        <v>2</v>
      </c>
      <c r="K3608" s="22">
        <v>3268</v>
      </c>
      <c r="L3608" s="22">
        <v>290</v>
      </c>
      <c r="M3608" s="22">
        <v>3558</v>
      </c>
      <c r="N3608" s="25">
        <v>18130</v>
      </c>
    </row>
    <row r="3609" spans="1:14">
      <c r="A3609" s="9">
        <v>3530300</v>
      </c>
      <c r="B3609" s="10" t="s">
        <v>3525</v>
      </c>
      <c r="C3609" s="11" t="s">
        <v>61</v>
      </c>
      <c r="D3609" s="12">
        <v>6965</v>
      </c>
      <c r="E3609" s="16">
        <v>2660</v>
      </c>
      <c r="F3609" s="16">
        <v>1666</v>
      </c>
      <c r="G3609" s="16">
        <v>2639</v>
      </c>
      <c r="H3609" s="16">
        <v>2654</v>
      </c>
      <c r="I3609" s="16">
        <v>734</v>
      </c>
      <c r="J3609" s="77">
        <v>34</v>
      </c>
      <c r="K3609" s="22">
        <v>10387</v>
      </c>
      <c r="L3609" s="22">
        <v>1207</v>
      </c>
      <c r="M3609" s="22">
        <v>11594</v>
      </c>
      <c r="N3609" s="25">
        <v>58760</v>
      </c>
    </row>
    <row r="3610" spans="1:14">
      <c r="A3610" s="9">
        <v>3530409</v>
      </c>
      <c r="B3610" s="10" t="s">
        <v>3526</v>
      </c>
      <c r="C3610" s="11" t="s">
        <v>61</v>
      </c>
      <c r="D3610" s="12">
        <v>383</v>
      </c>
      <c r="E3610" s="16">
        <v>258</v>
      </c>
      <c r="F3610" s="16">
        <v>81</v>
      </c>
      <c r="G3610" s="16">
        <v>44</v>
      </c>
      <c r="H3610" s="16">
        <v>156</v>
      </c>
      <c r="I3610" s="16">
        <v>11</v>
      </c>
      <c r="J3610" s="77">
        <v>0</v>
      </c>
      <c r="K3610" s="22">
        <v>550</v>
      </c>
      <c r="L3610" s="22">
        <v>86</v>
      </c>
      <c r="M3610" s="22">
        <v>636</v>
      </c>
      <c r="N3610" s="25">
        <v>4758</v>
      </c>
    </row>
    <row r="3611" spans="1:14">
      <c r="A3611" s="9">
        <v>3530508</v>
      </c>
      <c r="B3611" s="10" t="s">
        <v>3527</v>
      </c>
      <c r="C3611" s="11" t="s">
        <v>61</v>
      </c>
      <c r="D3611" s="12">
        <v>11298</v>
      </c>
      <c r="E3611" s="16">
        <v>3131</v>
      </c>
      <c r="F3611" s="16">
        <v>3293</v>
      </c>
      <c r="G3611" s="16">
        <v>4874</v>
      </c>
      <c r="H3611" s="16">
        <v>3853</v>
      </c>
      <c r="I3611" s="16">
        <v>917</v>
      </c>
      <c r="J3611" s="77">
        <v>47</v>
      </c>
      <c r="K3611" s="22">
        <v>16115</v>
      </c>
      <c r="L3611" s="22">
        <v>1335</v>
      </c>
      <c r="M3611" s="22">
        <v>17450</v>
      </c>
      <c r="N3611" s="25">
        <v>68994</v>
      </c>
    </row>
    <row r="3612" spans="1:14">
      <c r="A3612" s="9">
        <v>3530607</v>
      </c>
      <c r="B3612" s="10" t="s">
        <v>3528</v>
      </c>
      <c r="C3612" s="11" t="s">
        <v>61</v>
      </c>
      <c r="D3612" s="12">
        <v>41336</v>
      </c>
      <c r="E3612" s="16">
        <v>11270</v>
      </c>
      <c r="F3612" s="16">
        <v>11078</v>
      </c>
      <c r="G3612" s="16">
        <v>18988</v>
      </c>
      <c r="H3612" s="16">
        <v>16423</v>
      </c>
      <c r="I3612" s="16">
        <v>4146</v>
      </c>
      <c r="J3612" s="77">
        <v>151</v>
      </c>
      <c r="K3612" s="22">
        <v>62056</v>
      </c>
      <c r="L3612" s="22">
        <v>7905</v>
      </c>
      <c r="M3612" s="22">
        <v>69961</v>
      </c>
      <c r="N3612" s="25">
        <v>433901</v>
      </c>
    </row>
    <row r="3613" spans="1:14">
      <c r="A3613" s="9">
        <v>3530706</v>
      </c>
      <c r="B3613" s="10" t="s">
        <v>3529</v>
      </c>
      <c r="C3613" s="11" t="s">
        <v>61</v>
      </c>
      <c r="D3613" s="12">
        <v>21883</v>
      </c>
      <c r="E3613" s="16">
        <v>5074</v>
      </c>
      <c r="F3613" s="16">
        <v>6861</v>
      </c>
      <c r="G3613" s="16">
        <v>9948</v>
      </c>
      <c r="H3613" s="16">
        <v>7203</v>
      </c>
      <c r="I3613" s="16">
        <v>2226</v>
      </c>
      <c r="J3613" s="77">
        <v>73</v>
      </c>
      <c r="K3613" s="22">
        <v>31385</v>
      </c>
      <c r="L3613" s="22">
        <v>1794</v>
      </c>
      <c r="M3613" s="22">
        <v>33179</v>
      </c>
      <c r="N3613" s="25">
        <v>149396</v>
      </c>
    </row>
    <row r="3614" spans="1:14">
      <c r="A3614" s="9">
        <v>3530805</v>
      </c>
      <c r="B3614" s="10" t="s">
        <v>3530</v>
      </c>
      <c r="C3614" s="11" t="s">
        <v>61</v>
      </c>
      <c r="D3614" s="12">
        <v>12979</v>
      </c>
      <c r="E3614" s="16">
        <v>3822</v>
      </c>
      <c r="F3614" s="16">
        <v>3133</v>
      </c>
      <c r="G3614" s="16">
        <v>6024</v>
      </c>
      <c r="H3614" s="16">
        <v>4569</v>
      </c>
      <c r="I3614" s="16">
        <v>1601</v>
      </c>
      <c r="J3614" s="77">
        <v>67</v>
      </c>
      <c r="K3614" s="22">
        <v>19216</v>
      </c>
      <c r="L3614" s="22">
        <v>1371</v>
      </c>
      <c r="M3614" s="22">
        <v>20587</v>
      </c>
      <c r="N3614" s="25">
        <v>92365</v>
      </c>
    </row>
    <row r="3615" spans="1:14">
      <c r="A3615" s="9">
        <v>3530904</v>
      </c>
      <c r="B3615" s="10" t="s">
        <v>3531</v>
      </c>
      <c r="C3615" s="11" t="s">
        <v>61</v>
      </c>
      <c r="D3615" s="12">
        <v>215</v>
      </c>
      <c r="E3615" s="16">
        <v>111</v>
      </c>
      <c r="F3615" s="16">
        <v>42</v>
      </c>
      <c r="G3615" s="16">
        <v>62</v>
      </c>
      <c r="H3615" s="16">
        <v>116</v>
      </c>
      <c r="I3615" s="16">
        <v>8</v>
      </c>
      <c r="J3615" s="77">
        <v>1</v>
      </c>
      <c r="K3615" s="22">
        <v>340</v>
      </c>
      <c r="L3615" s="22">
        <v>57</v>
      </c>
      <c r="M3615" s="22">
        <v>397</v>
      </c>
      <c r="N3615" s="25">
        <v>3470</v>
      </c>
    </row>
    <row r="3616" spans="1:14">
      <c r="A3616" s="9">
        <v>3531001</v>
      </c>
      <c r="B3616" s="10" t="s">
        <v>3532</v>
      </c>
      <c r="C3616" s="11" t="s">
        <v>61</v>
      </c>
      <c r="D3616" s="12">
        <v>319</v>
      </c>
      <c r="E3616" s="16">
        <v>256</v>
      </c>
      <c r="F3616" s="16">
        <v>37</v>
      </c>
      <c r="G3616" s="16">
        <v>26</v>
      </c>
      <c r="H3616" s="16">
        <v>124</v>
      </c>
      <c r="I3616" s="16">
        <v>14</v>
      </c>
      <c r="J3616" s="77">
        <v>1</v>
      </c>
      <c r="K3616" s="22">
        <v>458</v>
      </c>
      <c r="L3616" s="22">
        <v>68</v>
      </c>
      <c r="M3616" s="22">
        <v>526</v>
      </c>
      <c r="N3616" s="25">
        <v>2249</v>
      </c>
    </row>
    <row r="3617" spans="1:14">
      <c r="A3617" s="9">
        <v>3531100</v>
      </c>
      <c r="B3617" s="10" t="s">
        <v>3533</v>
      </c>
      <c r="C3617" s="11" t="s">
        <v>61</v>
      </c>
      <c r="D3617" s="12">
        <v>5495</v>
      </c>
      <c r="E3617" s="16">
        <v>1984</v>
      </c>
      <c r="F3617" s="16">
        <v>1279</v>
      </c>
      <c r="G3617" s="16">
        <v>2232</v>
      </c>
      <c r="H3617" s="16">
        <v>2444</v>
      </c>
      <c r="I3617" s="16">
        <v>419</v>
      </c>
      <c r="J3617" s="77">
        <v>26</v>
      </c>
      <c r="K3617" s="22">
        <v>8384</v>
      </c>
      <c r="L3617" s="22">
        <v>1963</v>
      </c>
      <c r="M3617" s="22">
        <v>10347</v>
      </c>
      <c r="N3617" s="25">
        <v>54257</v>
      </c>
    </row>
    <row r="3618" spans="1:14">
      <c r="A3618" s="9">
        <v>3531209</v>
      </c>
      <c r="B3618" s="10" t="s">
        <v>3534</v>
      </c>
      <c r="C3618" s="11" t="s">
        <v>61</v>
      </c>
      <c r="D3618" s="12">
        <v>967</v>
      </c>
      <c r="E3618" s="16">
        <v>510</v>
      </c>
      <c r="F3618" s="16">
        <v>117</v>
      </c>
      <c r="G3618" s="16">
        <v>340</v>
      </c>
      <c r="H3618" s="16">
        <v>348</v>
      </c>
      <c r="I3618" s="16">
        <v>90</v>
      </c>
      <c r="J3618" s="77">
        <v>3</v>
      </c>
      <c r="K3618" s="22">
        <v>1408</v>
      </c>
      <c r="L3618" s="22">
        <v>79</v>
      </c>
      <c r="M3618" s="22">
        <v>1487</v>
      </c>
      <c r="N3618" s="25">
        <v>7871</v>
      </c>
    </row>
    <row r="3619" spans="1:14">
      <c r="A3619" s="9">
        <v>3531308</v>
      </c>
      <c r="B3619" s="10" t="s">
        <v>3535</v>
      </c>
      <c r="C3619" s="11" t="s">
        <v>61</v>
      </c>
      <c r="D3619" s="12">
        <v>7236</v>
      </c>
      <c r="E3619" s="16">
        <v>3462</v>
      </c>
      <c r="F3619" s="16">
        <v>778</v>
      </c>
      <c r="G3619" s="16">
        <v>2996</v>
      </c>
      <c r="H3619" s="16">
        <v>2654</v>
      </c>
      <c r="I3619" s="16">
        <v>587</v>
      </c>
      <c r="J3619" s="77">
        <v>22</v>
      </c>
      <c r="K3619" s="22">
        <v>10499</v>
      </c>
      <c r="L3619" s="22">
        <v>920</v>
      </c>
      <c r="M3619" s="22">
        <v>11419</v>
      </c>
      <c r="N3619" s="25">
        <v>49979</v>
      </c>
    </row>
    <row r="3620" spans="1:14">
      <c r="A3620" s="9">
        <v>3531407</v>
      </c>
      <c r="B3620" s="10" t="s">
        <v>3536</v>
      </c>
      <c r="C3620" s="11" t="s">
        <v>61</v>
      </c>
      <c r="D3620" s="12">
        <v>3491</v>
      </c>
      <c r="E3620" s="16">
        <v>1854</v>
      </c>
      <c r="F3620" s="16">
        <v>516</v>
      </c>
      <c r="G3620" s="16">
        <v>1121</v>
      </c>
      <c r="H3620" s="16">
        <v>1275</v>
      </c>
      <c r="I3620" s="16">
        <v>264</v>
      </c>
      <c r="J3620" s="77">
        <v>15</v>
      </c>
      <c r="K3620" s="22">
        <v>5045</v>
      </c>
      <c r="L3620" s="22">
        <v>610</v>
      </c>
      <c r="M3620" s="22">
        <v>5655</v>
      </c>
      <c r="N3620" s="25">
        <v>24393</v>
      </c>
    </row>
    <row r="3621" spans="1:14">
      <c r="A3621" s="9">
        <v>3531506</v>
      </c>
      <c r="B3621" s="10" t="s">
        <v>3537</v>
      </c>
      <c r="C3621" s="11" t="s">
        <v>61</v>
      </c>
      <c r="D3621" s="12">
        <v>2780</v>
      </c>
      <c r="E3621" s="16">
        <v>1480</v>
      </c>
      <c r="F3621" s="16">
        <v>444</v>
      </c>
      <c r="G3621" s="16">
        <v>856</v>
      </c>
      <c r="H3621" s="16">
        <v>1000</v>
      </c>
      <c r="I3621" s="16">
        <v>163</v>
      </c>
      <c r="J3621" s="77">
        <v>9</v>
      </c>
      <c r="K3621" s="22">
        <v>3952</v>
      </c>
      <c r="L3621" s="22">
        <v>375</v>
      </c>
      <c r="M3621" s="22">
        <v>4327</v>
      </c>
      <c r="N3621" s="25">
        <v>19234</v>
      </c>
    </row>
    <row r="3622" spans="1:14">
      <c r="A3622" s="9">
        <v>3531605</v>
      </c>
      <c r="B3622" s="10" t="s">
        <v>3538</v>
      </c>
      <c r="C3622" s="11" t="s">
        <v>61</v>
      </c>
      <c r="D3622" s="12">
        <v>577</v>
      </c>
      <c r="E3622" s="16">
        <v>354</v>
      </c>
      <c r="F3622" s="16">
        <v>181</v>
      </c>
      <c r="G3622" s="16">
        <v>42</v>
      </c>
      <c r="H3622" s="16">
        <v>248</v>
      </c>
      <c r="I3622" s="16">
        <v>53</v>
      </c>
      <c r="J3622" s="77">
        <v>2</v>
      </c>
      <c r="K3622" s="22">
        <v>880</v>
      </c>
      <c r="L3622" s="22">
        <v>114</v>
      </c>
      <c r="M3622" s="22">
        <v>994</v>
      </c>
      <c r="N3622" s="25">
        <v>4190</v>
      </c>
    </row>
    <row r="3623" spans="1:14">
      <c r="A3623" s="9">
        <v>3531704</v>
      </c>
      <c r="B3623" s="10" t="s">
        <v>3539</v>
      </c>
      <c r="C3623" s="11" t="s">
        <v>61</v>
      </c>
      <c r="D3623" s="12">
        <v>431</v>
      </c>
      <c r="E3623" s="16">
        <v>277</v>
      </c>
      <c r="F3623" s="16">
        <v>54</v>
      </c>
      <c r="G3623" s="16">
        <v>100</v>
      </c>
      <c r="H3623" s="16">
        <v>178</v>
      </c>
      <c r="I3623" s="16">
        <v>35</v>
      </c>
      <c r="J3623" s="77">
        <v>0</v>
      </c>
      <c r="K3623" s="22">
        <v>644</v>
      </c>
      <c r="L3623" s="22">
        <v>205</v>
      </c>
      <c r="M3623" s="22">
        <v>849</v>
      </c>
      <c r="N3623" s="25">
        <v>4549</v>
      </c>
    </row>
    <row r="3624" spans="1:14">
      <c r="A3624" s="9">
        <v>3531803</v>
      </c>
      <c r="B3624" s="10" t="s">
        <v>3540</v>
      </c>
      <c r="C3624" s="11" t="s">
        <v>61</v>
      </c>
      <c r="D3624" s="12">
        <v>3197</v>
      </c>
      <c r="E3624" s="16">
        <v>1261</v>
      </c>
      <c r="F3624" s="16">
        <v>738</v>
      </c>
      <c r="G3624" s="16">
        <v>1198</v>
      </c>
      <c r="H3624" s="16">
        <v>1459</v>
      </c>
      <c r="I3624" s="16">
        <v>275</v>
      </c>
      <c r="J3624" s="77">
        <v>14</v>
      </c>
      <c r="K3624" s="22">
        <v>4945</v>
      </c>
      <c r="L3624" s="22">
        <v>982</v>
      </c>
      <c r="M3624" s="22">
        <v>5927</v>
      </c>
      <c r="N3624" s="25">
        <v>57240</v>
      </c>
    </row>
    <row r="3625" spans="1:14">
      <c r="A3625" s="9">
        <v>3531902</v>
      </c>
      <c r="B3625" s="10" t="s">
        <v>3541</v>
      </c>
      <c r="C3625" s="11" t="s">
        <v>61</v>
      </c>
      <c r="D3625" s="12">
        <v>2980</v>
      </c>
      <c r="E3625" s="16">
        <v>1250</v>
      </c>
      <c r="F3625" s="16">
        <v>953</v>
      </c>
      <c r="G3625" s="16">
        <v>777</v>
      </c>
      <c r="H3625" s="16">
        <v>1208</v>
      </c>
      <c r="I3625" s="16">
        <v>731</v>
      </c>
      <c r="J3625" s="77">
        <v>22</v>
      </c>
      <c r="K3625" s="22">
        <v>4941</v>
      </c>
      <c r="L3625" s="22">
        <v>472</v>
      </c>
      <c r="M3625" s="22">
        <v>5413</v>
      </c>
      <c r="N3625" s="25">
        <v>32220</v>
      </c>
    </row>
    <row r="3626" spans="1:14">
      <c r="A3626" s="9">
        <v>3532009</v>
      </c>
      <c r="B3626" s="10" t="s">
        <v>3542</v>
      </c>
      <c r="C3626" s="11" t="s">
        <v>61</v>
      </c>
      <c r="D3626" s="12">
        <v>1691</v>
      </c>
      <c r="E3626" s="16">
        <v>629</v>
      </c>
      <c r="F3626" s="16">
        <v>260</v>
      </c>
      <c r="G3626" s="16">
        <v>802</v>
      </c>
      <c r="H3626" s="16">
        <v>507</v>
      </c>
      <c r="I3626" s="16">
        <v>88</v>
      </c>
      <c r="J3626" s="77">
        <v>3</v>
      </c>
      <c r="K3626" s="22">
        <v>2289</v>
      </c>
      <c r="L3626" s="22">
        <v>190</v>
      </c>
      <c r="M3626" s="22">
        <v>2479</v>
      </c>
      <c r="N3626" s="25">
        <v>13232</v>
      </c>
    </row>
    <row r="3627" spans="1:14">
      <c r="A3627" s="9">
        <v>3532058</v>
      </c>
      <c r="B3627" s="10" t="s">
        <v>3543</v>
      </c>
      <c r="C3627" s="11" t="s">
        <v>61</v>
      </c>
      <c r="D3627" s="12">
        <v>137</v>
      </c>
      <c r="E3627" s="16">
        <v>69</v>
      </c>
      <c r="F3627" s="16">
        <v>35</v>
      </c>
      <c r="G3627" s="16">
        <v>33</v>
      </c>
      <c r="H3627" s="16">
        <v>59</v>
      </c>
      <c r="I3627" s="16">
        <v>10</v>
      </c>
      <c r="J3627" s="77">
        <v>1</v>
      </c>
      <c r="K3627" s="22">
        <v>207</v>
      </c>
      <c r="L3627" s="22">
        <v>26</v>
      </c>
      <c r="M3627" s="22">
        <v>233</v>
      </c>
      <c r="N3627" s="25">
        <v>4676</v>
      </c>
    </row>
    <row r="3628" spans="1:14">
      <c r="A3628" s="9">
        <v>3532108</v>
      </c>
      <c r="B3628" s="10" t="s">
        <v>3544</v>
      </c>
      <c r="C3628" s="11" t="s">
        <v>61</v>
      </c>
      <c r="D3628" s="12">
        <v>640</v>
      </c>
      <c r="E3628" s="16">
        <v>371</v>
      </c>
      <c r="F3628" s="16">
        <v>159</v>
      </c>
      <c r="G3628" s="16">
        <v>110</v>
      </c>
      <c r="H3628" s="16">
        <v>238</v>
      </c>
      <c r="I3628" s="16">
        <v>35</v>
      </c>
      <c r="J3628" s="77">
        <v>1</v>
      </c>
      <c r="K3628" s="22">
        <v>914</v>
      </c>
      <c r="L3628" s="22">
        <v>86</v>
      </c>
      <c r="M3628" s="22">
        <v>1000</v>
      </c>
      <c r="N3628" s="25">
        <v>4453</v>
      </c>
    </row>
    <row r="3629" spans="1:14">
      <c r="A3629" s="9">
        <v>3532157</v>
      </c>
      <c r="B3629" s="10" t="s">
        <v>3545</v>
      </c>
      <c r="C3629" s="11" t="s">
        <v>61</v>
      </c>
      <c r="D3629" s="12">
        <v>176</v>
      </c>
      <c r="E3629" s="16">
        <v>114</v>
      </c>
      <c r="F3629" s="16">
        <v>40</v>
      </c>
      <c r="G3629" s="16">
        <v>22</v>
      </c>
      <c r="H3629" s="16">
        <v>85</v>
      </c>
      <c r="I3629" s="16">
        <v>47</v>
      </c>
      <c r="J3629" s="77">
        <v>0</v>
      </c>
      <c r="K3629" s="22">
        <v>308</v>
      </c>
      <c r="L3629" s="22">
        <v>57</v>
      </c>
      <c r="M3629" s="22">
        <v>365</v>
      </c>
      <c r="N3629" s="25">
        <v>3049</v>
      </c>
    </row>
    <row r="3630" spans="1:14">
      <c r="A3630" s="9">
        <v>3532207</v>
      </c>
      <c r="B3630" s="10" t="s">
        <v>3546</v>
      </c>
      <c r="C3630" s="11" t="s">
        <v>61</v>
      </c>
      <c r="D3630" s="12">
        <v>404</v>
      </c>
      <c r="E3630" s="16">
        <v>244</v>
      </c>
      <c r="F3630" s="16">
        <v>115</v>
      </c>
      <c r="G3630" s="16">
        <v>45</v>
      </c>
      <c r="H3630" s="16">
        <v>160</v>
      </c>
      <c r="I3630" s="16">
        <v>38</v>
      </c>
      <c r="J3630" s="77">
        <v>2</v>
      </c>
      <c r="K3630" s="22">
        <v>604</v>
      </c>
      <c r="L3630" s="22">
        <v>85</v>
      </c>
      <c r="M3630" s="22">
        <v>689</v>
      </c>
      <c r="N3630" s="25">
        <v>4746</v>
      </c>
    </row>
    <row r="3631" spans="1:14">
      <c r="A3631" s="9">
        <v>3532306</v>
      </c>
      <c r="B3631" s="10" t="s">
        <v>3547</v>
      </c>
      <c r="C3631" s="11" t="s">
        <v>61</v>
      </c>
      <c r="D3631" s="12">
        <v>296</v>
      </c>
      <c r="E3631" s="16">
        <v>198</v>
      </c>
      <c r="F3631" s="16">
        <v>51</v>
      </c>
      <c r="G3631" s="16">
        <v>47</v>
      </c>
      <c r="H3631" s="16">
        <v>109</v>
      </c>
      <c r="I3631" s="16">
        <v>19</v>
      </c>
      <c r="J3631" s="77">
        <v>0</v>
      </c>
      <c r="K3631" s="22">
        <v>424</v>
      </c>
      <c r="L3631" s="22">
        <v>169</v>
      </c>
      <c r="M3631" s="22">
        <v>593</v>
      </c>
      <c r="N3631" s="25">
        <v>6754</v>
      </c>
    </row>
    <row r="3632" spans="1:14">
      <c r="A3632" s="9">
        <v>3532405</v>
      </c>
      <c r="B3632" s="10" t="s">
        <v>3548</v>
      </c>
      <c r="C3632" s="11" t="s">
        <v>61</v>
      </c>
      <c r="D3632" s="12">
        <v>1712</v>
      </c>
      <c r="E3632" s="16">
        <v>1237</v>
      </c>
      <c r="F3632" s="16">
        <v>236</v>
      </c>
      <c r="G3632" s="16">
        <v>239</v>
      </c>
      <c r="H3632" s="16">
        <v>666</v>
      </c>
      <c r="I3632" s="16">
        <v>66</v>
      </c>
      <c r="J3632" s="77">
        <v>3</v>
      </c>
      <c r="K3632" s="22">
        <v>2447</v>
      </c>
      <c r="L3632" s="22">
        <v>286</v>
      </c>
      <c r="M3632" s="22">
        <v>2733</v>
      </c>
      <c r="N3632" s="25">
        <v>18121</v>
      </c>
    </row>
    <row r="3633" spans="1:14">
      <c r="A3633" s="9">
        <v>3532504</v>
      </c>
      <c r="B3633" s="10" t="s">
        <v>3549</v>
      </c>
      <c r="C3633" s="11" t="s">
        <v>61</v>
      </c>
      <c r="D3633" s="12">
        <v>1010</v>
      </c>
      <c r="E3633" s="16">
        <v>555</v>
      </c>
      <c r="F3633" s="16">
        <v>197</v>
      </c>
      <c r="G3633" s="16">
        <v>258</v>
      </c>
      <c r="H3633" s="16">
        <v>399</v>
      </c>
      <c r="I3633" s="16">
        <v>47</v>
      </c>
      <c r="J3633" s="77">
        <v>0</v>
      </c>
      <c r="K3633" s="22">
        <v>1456</v>
      </c>
      <c r="L3633" s="22">
        <v>208</v>
      </c>
      <c r="M3633" s="22">
        <v>1664</v>
      </c>
      <c r="N3633" s="25">
        <v>8999</v>
      </c>
    </row>
    <row r="3634" spans="1:14">
      <c r="A3634" s="9">
        <v>3532603</v>
      </c>
      <c r="B3634" s="10" t="s">
        <v>3550</v>
      </c>
      <c r="C3634" s="11" t="s">
        <v>61</v>
      </c>
      <c r="D3634" s="12">
        <v>2061</v>
      </c>
      <c r="E3634" s="16">
        <v>1338</v>
      </c>
      <c r="F3634" s="16">
        <v>301</v>
      </c>
      <c r="G3634" s="16">
        <v>422</v>
      </c>
      <c r="H3634" s="16">
        <v>784</v>
      </c>
      <c r="I3634" s="16">
        <v>74</v>
      </c>
      <c r="J3634" s="77">
        <v>6</v>
      </c>
      <c r="K3634" s="22">
        <v>2925</v>
      </c>
      <c r="L3634" s="22">
        <v>462</v>
      </c>
      <c r="M3634" s="22">
        <v>3387</v>
      </c>
      <c r="N3634" s="25">
        <v>11398</v>
      </c>
    </row>
    <row r="3635" spans="1:14">
      <c r="A3635" s="9">
        <v>3532702</v>
      </c>
      <c r="B3635" s="10" t="s">
        <v>3551</v>
      </c>
      <c r="C3635" s="11" t="s">
        <v>61</v>
      </c>
      <c r="D3635" s="12">
        <v>460</v>
      </c>
      <c r="E3635" s="16">
        <v>328</v>
      </c>
      <c r="F3635" s="16">
        <v>76</v>
      </c>
      <c r="G3635" s="16">
        <v>56</v>
      </c>
      <c r="H3635" s="16">
        <v>191</v>
      </c>
      <c r="I3635" s="16">
        <v>19</v>
      </c>
      <c r="J3635" s="77">
        <v>3</v>
      </c>
      <c r="K3635" s="22">
        <v>673</v>
      </c>
      <c r="L3635" s="22">
        <v>75</v>
      </c>
      <c r="M3635" s="22">
        <v>748</v>
      </c>
      <c r="N3635" s="25">
        <v>4994</v>
      </c>
    </row>
    <row r="3636" spans="1:14">
      <c r="A3636" s="9">
        <v>3532801</v>
      </c>
      <c r="B3636" s="10" t="s">
        <v>3552</v>
      </c>
      <c r="C3636" s="11" t="s">
        <v>61</v>
      </c>
      <c r="D3636" s="12">
        <v>666</v>
      </c>
      <c r="E3636" s="16">
        <v>418</v>
      </c>
      <c r="F3636" s="16">
        <v>80</v>
      </c>
      <c r="G3636" s="16">
        <v>168</v>
      </c>
      <c r="H3636" s="16">
        <v>269</v>
      </c>
      <c r="I3636" s="16">
        <v>29</v>
      </c>
      <c r="J3636" s="77">
        <v>3</v>
      </c>
      <c r="K3636" s="22">
        <v>967</v>
      </c>
      <c r="L3636" s="22">
        <v>101</v>
      </c>
      <c r="M3636" s="22">
        <v>1068</v>
      </c>
      <c r="N3636" s="25">
        <v>6733</v>
      </c>
    </row>
    <row r="3637" spans="1:14">
      <c r="A3637" s="9">
        <v>3532827</v>
      </c>
      <c r="B3637" s="10" t="s">
        <v>3553</v>
      </c>
      <c r="C3637" s="11" t="s">
        <v>61</v>
      </c>
      <c r="D3637" s="12">
        <v>306</v>
      </c>
      <c r="E3637" s="16">
        <v>227</v>
      </c>
      <c r="F3637" s="16">
        <v>39</v>
      </c>
      <c r="G3637" s="16">
        <v>40</v>
      </c>
      <c r="H3637" s="16">
        <v>146</v>
      </c>
      <c r="I3637" s="16">
        <v>23</v>
      </c>
      <c r="J3637" s="77">
        <v>3</v>
      </c>
      <c r="K3637" s="22">
        <v>478</v>
      </c>
      <c r="L3637" s="22">
        <v>120</v>
      </c>
      <c r="M3637" s="22">
        <v>598</v>
      </c>
      <c r="N3637" s="25">
        <v>9504</v>
      </c>
    </row>
    <row r="3638" spans="1:14">
      <c r="A3638" s="9">
        <v>3532843</v>
      </c>
      <c r="B3638" s="10" t="s">
        <v>3554</v>
      </c>
      <c r="C3638" s="11" t="s">
        <v>61</v>
      </c>
      <c r="D3638" s="12">
        <v>118</v>
      </c>
      <c r="E3638" s="16">
        <v>83</v>
      </c>
      <c r="F3638" s="16">
        <v>27</v>
      </c>
      <c r="G3638" s="16">
        <v>8</v>
      </c>
      <c r="H3638" s="16">
        <v>39</v>
      </c>
      <c r="I3638" s="16">
        <v>11</v>
      </c>
      <c r="J3638" s="77">
        <v>0</v>
      </c>
      <c r="K3638" s="22">
        <v>168</v>
      </c>
      <c r="L3638" s="22">
        <v>24</v>
      </c>
      <c r="M3638" s="22">
        <v>192</v>
      </c>
      <c r="N3638" s="25">
        <v>1978</v>
      </c>
    </row>
    <row r="3639" spans="1:14">
      <c r="A3639" s="9">
        <v>3532868</v>
      </c>
      <c r="B3639" s="10" t="s">
        <v>3555</v>
      </c>
      <c r="C3639" s="11" t="s">
        <v>61</v>
      </c>
      <c r="D3639" s="12">
        <v>36</v>
      </c>
      <c r="E3639" s="16">
        <v>25</v>
      </c>
      <c r="F3639" s="16">
        <v>10</v>
      </c>
      <c r="G3639" s="16">
        <v>1</v>
      </c>
      <c r="H3639" s="16">
        <v>12</v>
      </c>
      <c r="I3639" s="16">
        <v>1</v>
      </c>
      <c r="J3639" s="77">
        <v>0</v>
      </c>
      <c r="K3639" s="22">
        <v>49</v>
      </c>
      <c r="L3639" s="22">
        <v>1</v>
      </c>
      <c r="M3639" s="22">
        <v>50</v>
      </c>
      <c r="N3639" s="25">
        <v>1239</v>
      </c>
    </row>
    <row r="3640" spans="1:14">
      <c r="A3640" s="9">
        <v>3532900</v>
      </c>
      <c r="B3640" s="10" t="s">
        <v>3556</v>
      </c>
      <c r="C3640" s="11" t="s">
        <v>61</v>
      </c>
      <c r="D3640" s="12">
        <v>1403</v>
      </c>
      <c r="E3640" s="16">
        <v>599</v>
      </c>
      <c r="F3640" s="16">
        <v>328</v>
      </c>
      <c r="G3640" s="16">
        <v>476</v>
      </c>
      <c r="H3640" s="16">
        <v>460</v>
      </c>
      <c r="I3640" s="16">
        <v>105</v>
      </c>
      <c r="J3640" s="77">
        <v>3</v>
      </c>
      <c r="K3640" s="22">
        <v>1971</v>
      </c>
      <c r="L3640" s="22">
        <v>86</v>
      </c>
      <c r="M3640" s="22">
        <v>2057</v>
      </c>
      <c r="N3640" s="25">
        <v>10755</v>
      </c>
    </row>
    <row r="3641" spans="1:14">
      <c r="A3641" s="9">
        <v>3533007</v>
      </c>
      <c r="B3641" s="10" t="s">
        <v>3557</v>
      </c>
      <c r="C3641" s="11" t="s">
        <v>61</v>
      </c>
      <c r="D3641" s="12">
        <v>2448</v>
      </c>
      <c r="E3641" s="16">
        <v>1267</v>
      </c>
      <c r="F3641" s="16">
        <v>478</v>
      </c>
      <c r="G3641" s="16">
        <v>703</v>
      </c>
      <c r="H3641" s="16">
        <v>934</v>
      </c>
      <c r="I3641" s="16">
        <v>148</v>
      </c>
      <c r="J3641" s="77">
        <v>2</v>
      </c>
      <c r="K3641" s="22">
        <v>3532</v>
      </c>
      <c r="L3641" s="22">
        <v>412</v>
      </c>
      <c r="M3641" s="22">
        <v>3944</v>
      </c>
      <c r="N3641" s="25">
        <v>21071</v>
      </c>
    </row>
    <row r="3642" spans="1:14">
      <c r="A3642" s="9">
        <v>3533106</v>
      </c>
      <c r="B3642" s="10" t="s">
        <v>3558</v>
      </c>
      <c r="C3642" s="11" t="s">
        <v>61</v>
      </c>
      <c r="D3642" s="12">
        <v>421</v>
      </c>
      <c r="E3642" s="16">
        <v>201</v>
      </c>
      <c r="F3642" s="16">
        <v>184</v>
      </c>
      <c r="G3642" s="16">
        <v>36</v>
      </c>
      <c r="H3642" s="16">
        <v>162</v>
      </c>
      <c r="I3642" s="16">
        <v>30</v>
      </c>
      <c r="J3642" s="77">
        <v>0</v>
      </c>
      <c r="K3642" s="22">
        <v>613</v>
      </c>
      <c r="L3642" s="22">
        <v>65</v>
      </c>
      <c r="M3642" s="22">
        <v>678</v>
      </c>
      <c r="N3642" s="25">
        <v>2304</v>
      </c>
    </row>
    <row r="3643" spans="1:14">
      <c r="A3643" s="9">
        <v>3533205</v>
      </c>
      <c r="B3643" s="10" t="s">
        <v>3559</v>
      </c>
      <c r="C3643" s="11" t="s">
        <v>61</v>
      </c>
      <c r="D3643" s="12">
        <v>198</v>
      </c>
      <c r="E3643" s="16">
        <v>121</v>
      </c>
      <c r="F3643" s="16">
        <v>54</v>
      </c>
      <c r="G3643" s="16">
        <v>23</v>
      </c>
      <c r="H3643" s="16">
        <v>64</v>
      </c>
      <c r="I3643" s="16">
        <v>17</v>
      </c>
      <c r="J3643" s="77">
        <v>3</v>
      </c>
      <c r="K3643" s="22">
        <v>282</v>
      </c>
      <c r="L3643" s="22">
        <v>61</v>
      </c>
      <c r="M3643" s="22">
        <v>343</v>
      </c>
      <c r="N3643" s="25">
        <v>3745</v>
      </c>
    </row>
    <row r="3644" spans="1:14">
      <c r="A3644" s="9">
        <v>3533254</v>
      </c>
      <c r="B3644" s="10" t="s">
        <v>3560</v>
      </c>
      <c r="C3644" s="11" t="s">
        <v>61</v>
      </c>
      <c r="D3644" s="12">
        <v>235</v>
      </c>
      <c r="E3644" s="16">
        <v>156</v>
      </c>
      <c r="F3644" s="16">
        <v>58</v>
      </c>
      <c r="G3644" s="16">
        <v>21</v>
      </c>
      <c r="H3644" s="16">
        <v>78</v>
      </c>
      <c r="I3644" s="16">
        <v>19</v>
      </c>
      <c r="J3644" s="77">
        <v>1</v>
      </c>
      <c r="K3644" s="22">
        <v>333</v>
      </c>
      <c r="L3644" s="22">
        <v>56</v>
      </c>
      <c r="M3644" s="22">
        <v>389</v>
      </c>
      <c r="N3644" s="25">
        <v>5527</v>
      </c>
    </row>
    <row r="3645" spans="1:14">
      <c r="A3645" s="9">
        <v>3533304</v>
      </c>
      <c r="B3645" s="10" t="s">
        <v>3561</v>
      </c>
      <c r="C3645" s="11" t="s">
        <v>61</v>
      </c>
      <c r="D3645" s="12">
        <v>402</v>
      </c>
      <c r="E3645" s="16">
        <v>302</v>
      </c>
      <c r="F3645" s="16">
        <v>63</v>
      </c>
      <c r="G3645" s="16">
        <v>37</v>
      </c>
      <c r="H3645" s="16">
        <v>155</v>
      </c>
      <c r="I3645" s="16">
        <v>19</v>
      </c>
      <c r="J3645" s="77">
        <v>1</v>
      </c>
      <c r="K3645" s="22">
        <v>577</v>
      </c>
      <c r="L3645" s="22">
        <v>69</v>
      </c>
      <c r="M3645" s="22">
        <v>646</v>
      </c>
      <c r="N3645" s="25">
        <v>3953</v>
      </c>
    </row>
    <row r="3646" spans="1:14">
      <c r="A3646" s="9">
        <v>3533403</v>
      </c>
      <c r="B3646" s="10" t="s">
        <v>3562</v>
      </c>
      <c r="C3646" s="11" t="s">
        <v>61</v>
      </c>
      <c r="D3646" s="12">
        <v>6473</v>
      </c>
      <c r="E3646" s="16">
        <v>1742</v>
      </c>
      <c r="F3646" s="16">
        <v>1325</v>
      </c>
      <c r="G3646" s="16">
        <v>3406</v>
      </c>
      <c r="H3646" s="16">
        <v>2274</v>
      </c>
      <c r="I3646" s="16">
        <v>897</v>
      </c>
      <c r="J3646" s="77">
        <v>57</v>
      </c>
      <c r="K3646" s="22">
        <v>9701</v>
      </c>
      <c r="L3646" s="22">
        <v>660</v>
      </c>
      <c r="M3646" s="22">
        <v>10361</v>
      </c>
      <c r="N3646" s="25">
        <v>58227</v>
      </c>
    </row>
    <row r="3647" spans="1:14">
      <c r="A3647" s="9">
        <v>3533502</v>
      </c>
      <c r="B3647" s="10" t="s">
        <v>2077</v>
      </c>
      <c r="C3647" s="11" t="s">
        <v>61</v>
      </c>
      <c r="D3647" s="12">
        <v>5316</v>
      </c>
      <c r="E3647" s="16">
        <v>2336</v>
      </c>
      <c r="F3647" s="16">
        <v>1601</v>
      </c>
      <c r="G3647" s="16">
        <v>1379</v>
      </c>
      <c r="H3647" s="16">
        <v>1962</v>
      </c>
      <c r="I3647" s="16">
        <v>522</v>
      </c>
      <c r="J3647" s="77">
        <v>24</v>
      </c>
      <c r="K3647" s="22">
        <v>7824</v>
      </c>
      <c r="L3647" s="22">
        <v>1021</v>
      </c>
      <c r="M3647" s="22">
        <v>8845</v>
      </c>
      <c r="N3647" s="25">
        <v>40225</v>
      </c>
    </row>
    <row r="3648" spans="1:14">
      <c r="A3648" s="9">
        <v>3533601</v>
      </c>
      <c r="B3648" s="10" t="s">
        <v>3563</v>
      </c>
      <c r="C3648" s="11" t="s">
        <v>61</v>
      </c>
      <c r="D3648" s="12">
        <v>938</v>
      </c>
      <c r="E3648" s="16">
        <v>250</v>
      </c>
      <c r="F3648" s="16">
        <v>453</v>
      </c>
      <c r="G3648" s="16">
        <v>235</v>
      </c>
      <c r="H3648" s="16">
        <v>317</v>
      </c>
      <c r="I3648" s="16">
        <v>298</v>
      </c>
      <c r="J3648" s="77">
        <v>1</v>
      </c>
      <c r="K3648" s="22">
        <v>1554</v>
      </c>
      <c r="L3648" s="22">
        <v>123</v>
      </c>
      <c r="M3648" s="22">
        <v>1677</v>
      </c>
      <c r="N3648" s="25">
        <v>7341</v>
      </c>
    </row>
    <row r="3649" spans="1:14">
      <c r="A3649" s="9">
        <v>3533700</v>
      </c>
      <c r="B3649" s="10" t="s">
        <v>3564</v>
      </c>
      <c r="C3649" s="11" t="s">
        <v>61</v>
      </c>
      <c r="D3649" s="12">
        <v>534</v>
      </c>
      <c r="E3649" s="16">
        <v>379</v>
      </c>
      <c r="F3649" s="16">
        <v>58</v>
      </c>
      <c r="G3649" s="16">
        <v>97</v>
      </c>
      <c r="H3649" s="16">
        <v>203</v>
      </c>
      <c r="I3649" s="16">
        <v>30</v>
      </c>
      <c r="J3649" s="77">
        <v>0</v>
      </c>
      <c r="K3649" s="22">
        <v>767</v>
      </c>
      <c r="L3649" s="22">
        <v>129</v>
      </c>
      <c r="M3649" s="22">
        <v>896</v>
      </c>
      <c r="N3649" s="25">
        <v>4308</v>
      </c>
    </row>
    <row r="3650" spans="1:14">
      <c r="A3650" s="9">
        <v>3533809</v>
      </c>
      <c r="B3650" s="10" t="s">
        <v>3565</v>
      </c>
      <c r="C3650" s="11" t="s">
        <v>61</v>
      </c>
      <c r="D3650" s="12">
        <v>263</v>
      </c>
      <c r="E3650" s="16">
        <v>168</v>
      </c>
      <c r="F3650" s="16">
        <v>49</v>
      </c>
      <c r="G3650" s="16">
        <v>46</v>
      </c>
      <c r="H3650" s="16">
        <v>108</v>
      </c>
      <c r="I3650" s="16">
        <v>33</v>
      </c>
      <c r="J3650" s="77">
        <v>1</v>
      </c>
      <c r="K3650" s="22">
        <v>405</v>
      </c>
      <c r="L3650" s="22">
        <v>30</v>
      </c>
      <c r="M3650" s="22">
        <v>435</v>
      </c>
      <c r="N3650" s="25">
        <v>2583</v>
      </c>
    </row>
    <row r="3651" spans="1:14">
      <c r="A3651" s="9">
        <v>3533908</v>
      </c>
      <c r="B3651" s="10" t="s">
        <v>3566</v>
      </c>
      <c r="C3651" s="11" t="s">
        <v>61</v>
      </c>
      <c r="D3651" s="12">
        <v>6958</v>
      </c>
      <c r="E3651" s="16">
        <v>2899</v>
      </c>
      <c r="F3651" s="16">
        <v>1847</v>
      </c>
      <c r="G3651" s="16">
        <v>2212</v>
      </c>
      <c r="H3651" s="16">
        <v>2575</v>
      </c>
      <c r="I3651" s="16">
        <v>596</v>
      </c>
      <c r="J3651" s="77">
        <v>18</v>
      </c>
      <c r="K3651" s="22">
        <v>10147</v>
      </c>
      <c r="L3651" s="22">
        <v>1077</v>
      </c>
      <c r="M3651" s="22">
        <v>11224</v>
      </c>
      <c r="N3651" s="25">
        <v>54037</v>
      </c>
    </row>
    <row r="3652" spans="1:14">
      <c r="A3652" s="9">
        <v>3534005</v>
      </c>
      <c r="B3652" s="10" t="s">
        <v>3567</v>
      </c>
      <c r="C3652" s="11" t="s">
        <v>61</v>
      </c>
      <c r="D3652" s="12">
        <v>266</v>
      </c>
      <c r="E3652" s="16">
        <v>154</v>
      </c>
      <c r="F3652" s="16">
        <v>42</v>
      </c>
      <c r="G3652" s="16">
        <v>70</v>
      </c>
      <c r="H3652" s="16">
        <v>129</v>
      </c>
      <c r="I3652" s="16">
        <v>24</v>
      </c>
      <c r="J3652" s="77">
        <v>0</v>
      </c>
      <c r="K3652" s="22">
        <v>419</v>
      </c>
      <c r="L3652" s="22">
        <v>52</v>
      </c>
      <c r="M3652" s="22">
        <v>471</v>
      </c>
      <c r="N3652" s="25">
        <v>4286</v>
      </c>
    </row>
    <row r="3653" spans="1:14">
      <c r="A3653" s="9">
        <v>3534104</v>
      </c>
      <c r="B3653" s="10" t="s">
        <v>3568</v>
      </c>
      <c r="C3653" s="11" t="s">
        <v>61</v>
      </c>
      <c r="D3653" s="12">
        <v>812</v>
      </c>
      <c r="E3653" s="16">
        <v>366</v>
      </c>
      <c r="F3653" s="16">
        <v>94</v>
      </c>
      <c r="G3653" s="16">
        <v>352</v>
      </c>
      <c r="H3653" s="16">
        <v>344</v>
      </c>
      <c r="I3653" s="16">
        <v>36</v>
      </c>
      <c r="J3653" s="77">
        <v>1</v>
      </c>
      <c r="K3653" s="22">
        <v>1193</v>
      </c>
      <c r="L3653" s="22">
        <v>135</v>
      </c>
      <c r="M3653" s="22">
        <v>1328</v>
      </c>
      <c r="N3653" s="25">
        <v>6473</v>
      </c>
    </row>
    <row r="3654" spans="1:14">
      <c r="A3654" s="9">
        <v>3534203</v>
      </c>
      <c r="B3654" s="10" t="s">
        <v>3569</v>
      </c>
      <c r="C3654" s="11" t="s">
        <v>61</v>
      </c>
      <c r="D3654" s="12">
        <v>352</v>
      </c>
      <c r="E3654" s="16">
        <v>210</v>
      </c>
      <c r="F3654" s="16">
        <v>65</v>
      </c>
      <c r="G3654" s="16">
        <v>77</v>
      </c>
      <c r="H3654" s="16">
        <v>161</v>
      </c>
      <c r="I3654" s="16">
        <v>25</v>
      </c>
      <c r="J3654" s="77">
        <v>1</v>
      </c>
      <c r="K3654" s="22">
        <v>539</v>
      </c>
      <c r="L3654" s="22">
        <v>57</v>
      </c>
      <c r="M3654" s="22">
        <v>596</v>
      </c>
      <c r="N3654" s="25">
        <v>6731</v>
      </c>
    </row>
    <row r="3655" spans="1:14">
      <c r="A3655" s="9">
        <v>3534302</v>
      </c>
      <c r="B3655" s="10" t="s">
        <v>3570</v>
      </c>
      <c r="C3655" s="11" t="s">
        <v>61</v>
      </c>
      <c r="D3655" s="12">
        <v>5346</v>
      </c>
      <c r="E3655" s="16">
        <v>1091</v>
      </c>
      <c r="F3655" s="16">
        <v>1484</v>
      </c>
      <c r="G3655" s="16">
        <v>2771</v>
      </c>
      <c r="H3655" s="16">
        <v>2009</v>
      </c>
      <c r="I3655" s="16">
        <v>1289</v>
      </c>
      <c r="J3655" s="77">
        <v>14</v>
      </c>
      <c r="K3655" s="22">
        <v>8658</v>
      </c>
      <c r="L3655" s="22">
        <v>586</v>
      </c>
      <c r="M3655" s="22">
        <v>9244</v>
      </c>
      <c r="N3655" s="25">
        <v>43306</v>
      </c>
    </row>
    <row r="3656" spans="1:14">
      <c r="A3656" s="9">
        <v>3534401</v>
      </c>
      <c r="B3656" s="10" t="s">
        <v>3571</v>
      </c>
      <c r="C3656" s="11" t="s">
        <v>61</v>
      </c>
      <c r="D3656" s="12">
        <v>68678</v>
      </c>
      <c r="E3656" s="16">
        <v>19803</v>
      </c>
      <c r="F3656" s="16">
        <v>15626</v>
      </c>
      <c r="G3656" s="16">
        <v>33249</v>
      </c>
      <c r="H3656" s="16">
        <v>28829</v>
      </c>
      <c r="I3656" s="16">
        <v>6375</v>
      </c>
      <c r="J3656" s="77">
        <v>317</v>
      </c>
      <c r="K3656" s="22">
        <v>104199</v>
      </c>
      <c r="L3656" s="22">
        <v>10461</v>
      </c>
      <c r="M3656" s="22">
        <v>114660</v>
      </c>
      <c r="N3656" s="25">
        <v>697886</v>
      </c>
    </row>
    <row r="3657" spans="1:14">
      <c r="A3657" s="9">
        <v>3534500</v>
      </c>
      <c r="B3657" s="10" t="s">
        <v>3572</v>
      </c>
      <c r="C3657" s="11" t="s">
        <v>61</v>
      </c>
      <c r="D3657" s="12">
        <v>427</v>
      </c>
      <c r="E3657" s="16">
        <v>267</v>
      </c>
      <c r="F3657" s="16">
        <v>65</v>
      </c>
      <c r="G3657" s="16">
        <v>95</v>
      </c>
      <c r="H3657" s="16">
        <v>136</v>
      </c>
      <c r="I3657" s="16">
        <v>8</v>
      </c>
      <c r="J3657" s="77">
        <v>0</v>
      </c>
      <c r="K3657" s="22">
        <v>571</v>
      </c>
      <c r="L3657" s="22">
        <v>59</v>
      </c>
      <c r="M3657" s="22">
        <v>630</v>
      </c>
      <c r="N3657" s="25">
        <v>2616</v>
      </c>
    </row>
    <row r="3658" spans="1:14">
      <c r="A3658" s="9">
        <v>3534609</v>
      </c>
      <c r="B3658" s="10" t="s">
        <v>3573</v>
      </c>
      <c r="C3658" s="11" t="s">
        <v>61</v>
      </c>
      <c r="D3658" s="12">
        <v>5040</v>
      </c>
      <c r="E3658" s="16">
        <v>2500</v>
      </c>
      <c r="F3658" s="16">
        <v>813</v>
      </c>
      <c r="G3658" s="16">
        <v>1727</v>
      </c>
      <c r="H3658" s="16">
        <v>1790</v>
      </c>
      <c r="I3658" s="16">
        <v>346</v>
      </c>
      <c r="J3658" s="77">
        <v>13</v>
      </c>
      <c r="K3658" s="22">
        <v>7189</v>
      </c>
      <c r="L3658" s="22">
        <v>704</v>
      </c>
      <c r="M3658" s="22">
        <v>7893</v>
      </c>
      <c r="N3658" s="25">
        <v>32709</v>
      </c>
    </row>
    <row r="3659" spans="1:14">
      <c r="A3659" s="9">
        <v>3534708</v>
      </c>
      <c r="B3659" s="10" t="s">
        <v>3574</v>
      </c>
      <c r="C3659" s="11" t="s">
        <v>61</v>
      </c>
      <c r="D3659" s="12">
        <v>11492</v>
      </c>
      <c r="E3659" s="16">
        <v>3537</v>
      </c>
      <c r="F3659" s="16">
        <v>2926</v>
      </c>
      <c r="G3659" s="16">
        <v>5029</v>
      </c>
      <c r="H3659" s="16">
        <v>5434</v>
      </c>
      <c r="I3659" s="16">
        <v>1678</v>
      </c>
      <c r="J3659" s="77">
        <v>62</v>
      </c>
      <c r="K3659" s="22">
        <v>18666</v>
      </c>
      <c r="L3659" s="22">
        <v>2310</v>
      </c>
      <c r="M3659" s="22">
        <v>20976</v>
      </c>
      <c r="N3659" s="25">
        <v>111813</v>
      </c>
    </row>
    <row r="3660" spans="1:14">
      <c r="A3660" s="9">
        <v>3534757</v>
      </c>
      <c r="B3660" s="10" t="s">
        <v>3575</v>
      </c>
      <c r="C3660" s="11" t="s">
        <v>61</v>
      </c>
      <c r="D3660" s="12">
        <v>1190</v>
      </c>
      <c r="E3660" s="16">
        <v>590</v>
      </c>
      <c r="F3660" s="16">
        <v>406</v>
      </c>
      <c r="G3660" s="16">
        <v>194</v>
      </c>
      <c r="H3660" s="16">
        <v>518</v>
      </c>
      <c r="I3660" s="16">
        <v>139</v>
      </c>
      <c r="J3660" s="77">
        <v>4</v>
      </c>
      <c r="K3660" s="22">
        <v>1851</v>
      </c>
      <c r="L3660" s="22">
        <v>272</v>
      </c>
      <c r="M3660" s="22">
        <v>2123</v>
      </c>
      <c r="N3660" s="25">
        <v>9897</v>
      </c>
    </row>
    <row r="3661" spans="1:14">
      <c r="A3661" s="9">
        <v>3534807</v>
      </c>
      <c r="B3661" s="10" t="s">
        <v>3576</v>
      </c>
      <c r="C3661" s="11" t="s">
        <v>61</v>
      </c>
      <c r="D3661" s="12">
        <v>1069</v>
      </c>
      <c r="E3661" s="16">
        <v>551</v>
      </c>
      <c r="F3661" s="16">
        <v>427</v>
      </c>
      <c r="G3661" s="16">
        <v>91</v>
      </c>
      <c r="H3661" s="16">
        <v>400</v>
      </c>
      <c r="I3661" s="16">
        <v>102</v>
      </c>
      <c r="J3661" s="77">
        <v>5</v>
      </c>
      <c r="K3661" s="22">
        <v>1576</v>
      </c>
      <c r="L3661" s="22">
        <v>195</v>
      </c>
      <c r="M3661" s="22">
        <v>1771</v>
      </c>
      <c r="N3661" s="25">
        <v>8440</v>
      </c>
    </row>
    <row r="3662" spans="1:14">
      <c r="A3662" s="9">
        <v>3534906</v>
      </c>
      <c r="B3662" s="10" t="s">
        <v>3577</v>
      </c>
      <c r="C3662" s="11" t="s">
        <v>61</v>
      </c>
      <c r="D3662" s="12">
        <v>2129</v>
      </c>
      <c r="E3662" s="16">
        <v>1227</v>
      </c>
      <c r="F3662" s="16">
        <v>510</v>
      </c>
      <c r="G3662" s="16">
        <v>392</v>
      </c>
      <c r="H3662" s="16">
        <v>752</v>
      </c>
      <c r="I3662" s="16">
        <v>140</v>
      </c>
      <c r="J3662" s="77">
        <v>1</v>
      </c>
      <c r="K3662" s="22">
        <v>3022</v>
      </c>
      <c r="L3662" s="22">
        <v>246</v>
      </c>
      <c r="M3662" s="22">
        <v>3268</v>
      </c>
      <c r="N3662" s="25">
        <v>14086</v>
      </c>
    </row>
    <row r="3663" spans="1:14">
      <c r="A3663" s="9">
        <v>3535002</v>
      </c>
      <c r="B3663" s="10" t="s">
        <v>1702</v>
      </c>
      <c r="C3663" s="11" t="s">
        <v>61</v>
      </c>
      <c r="D3663" s="12">
        <v>1617</v>
      </c>
      <c r="E3663" s="16">
        <v>1067</v>
      </c>
      <c r="F3663" s="16">
        <v>263</v>
      </c>
      <c r="G3663" s="16">
        <v>287</v>
      </c>
      <c r="H3663" s="16">
        <v>601</v>
      </c>
      <c r="I3663" s="16">
        <v>75</v>
      </c>
      <c r="J3663" s="77">
        <v>3</v>
      </c>
      <c r="K3663" s="22">
        <v>2296</v>
      </c>
      <c r="L3663" s="22">
        <v>204</v>
      </c>
      <c r="M3663" s="22">
        <v>2500</v>
      </c>
      <c r="N3663" s="25">
        <v>12542</v>
      </c>
    </row>
    <row r="3664" spans="1:14">
      <c r="A3664" s="9">
        <v>3535101</v>
      </c>
      <c r="B3664" s="10" t="s">
        <v>3578</v>
      </c>
      <c r="C3664" s="11" t="s">
        <v>61</v>
      </c>
      <c r="D3664" s="12">
        <v>963</v>
      </c>
      <c r="E3664" s="16">
        <v>419</v>
      </c>
      <c r="F3664" s="16">
        <v>324</v>
      </c>
      <c r="G3664" s="16">
        <v>220</v>
      </c>
      <c r="H3664" s="16">
        <v>393</v>
      </c>
      <c r="I3664" s="16">
        <v>75</v>
      </c>
      <c r="J3664" s="77">
        <v>3</v>
      </c>
      <c r="K3664" s="22">
        <v>1434</v>
      </c>
      <c r="L3664" s="22">
        <v>113</v>
      </c>
      <c r="M3664" s="22">
        <v>1547</v>
      </c>
      <c r="N3664" s="25">
        <v>12730</v>
      </c>
    </row>
    <row r="3665" spans="1:14">
      <c r="A3665" s="9">
        <v>3535200</v>
      </c>
      <c r="B3665" s="10" t="s">
        <v>3579</v>
      </c>
      <c r="C3665" s="11" t="s">
        <v>61</v>
      </c>
      <c r="D3665" s="12">
        <v>2408</v>
      </c>
      <c r="E3665" s="16">
        <v>1640</v>
      </c>
      <c r="F3665" s="16">
        <v>475</v>
      </c>
      <c r="G3665" s="16">
        <v>293</v>
      </c>
      <c r="H3665" s="16">
        <v>731</v>
      </c>
      <c r="I3665" s="16">
        <v>113</v>
      </c>
      <c r="J3665" s="77">
        <v>6</v>
      </c>
      <c r="K3665" s="22">
        <v>3258</v>
      </c>
      <c r="L3665" s="22">
        <v>228</v>
      </c>
      <c r="M3665" s="22">
        <v>3486</v>
      </c>
      <c r="N3665" s="25">
        <v>9496</v>
      </c>
    </row>
    <row r="3666" spans="1:14">
      <c r="A3666" s="9">
        <v>3535309</v>
      </c>
      <c r="B3666" s="10" t="s">
        <v>3580</v>
      </c>
      <c r="C3666" s="11" t="s">
        <v>61</v>
      </c>
      <c r="D3666" s="12">
        <v>3326</v>
      </c>
      <c r="E3666" s="16">
        <v>1446</v>
      </c>
      <c r="F3666" s="16">
        <v>886</v>
      </c>
      <c r="G3666" s="16">
        <v>994</v>
      </c>
      <c r="H3666" s="16">
        <v>1347</v>
      </c>
      <c r="I3666" s="16">
        <v>165</v>
      </c>
      <c r="J3666" s="77">
        <v>11</v>
      </c>
      <c r="K3666" s="22">
        <v>4849</v>
      </c>
      <c r="L3666" s="22">
        <v>507</v>
      </c>
      <c r="M3666" s="22">
        <v>5356</v>
      </c>
      <c r="N3666" s="25">
        <v>22196</v>
      </c>
    </row>
    <row r="3667" spans="1:14">
      <c r="A3667" s="9">
        <v>3535408</v>
      </c>
      <c r="B3667" s="10" t="s">
        <v>3581</v>
      </c>
      <c r="C3667" s="11" t="s">
        <v>61</v>
      </c>
      <c r="D3667" s="12">
        <v>1825</v>
      </c>
      <c r="E3667" s="16">
        <v>697</v>
      </c>
      <c r="F3667" s="16">
        <v>825</v>
      </c>
      <c r="G3667" s="16">
        <v>303</v>
      </c>
      <c r="H3667" s="16">
        <v>737</v>
      </c>
      <c r="I3667" s="16">
        <v>301</v>
      </c>
      <c r="J3667" s="77">
        <v>9</v>
      </c>
      <c r="K3667" s="22">
        <v>2872</v>
      </c>
      <c r="L3667" s="22">
        <v>383</v>
      </c>
      <c r="M3667" s="22">
        <v>3255</v>
      </c>
      <c r="N3667" s="25">
        <v>15619</v>
      </c>
    </row>
    <row r="3668" spans="1:14">
      <c r="A3668" s="9">
        <v>3535507</v>
      </c>
      <c r="B3668" s="10" t="s">
        <v>3582</v>
      </c>
      <c r="C3668" s="11" t="s">
        <v>61</v>
      </c>
      <c r="D3668" s="12">
        <v>5893</v>
      </c>
      <c r="E3668" s="16">
        <v>2105</v>
      </c>
      <c r="F3668" s="16">
        <v>2229</v>
      </c>
      <c r="G3668" s="16">
        <v>1559</v>
      </c>
      <c r="H3668" s="16">
        <v>2563</v>
      </c>
      <c r="I3668" s="16">
        <v>993</v>
      </c>
      <c r="J3668" s="77">
        <v>40</v>
      </c>
      <c r="K3668" s="22">
        <v>9489</v>
      </c>
      <c r="L3668" s="22">
        <v>834</v>
      </c>
      <c r="M3668" s="22">
        <v>10323</v>
      </c>
      <c r="N3668" s="25">
        <v>45255</v>
      </c>
    </row>
    <row r="3669" spans="1:14">
      <c r="A3669" s="9">
        <v>3535606</v>
      </c>
      <c r="B3669" s="10" t="s">
        <v>3583</v>
      </c>
      <c r="C3669" s="11" t="s">
        <v>61</v>
      </c>
      <c r="D3669" s="12">
        <v>1357</v>
      </c>
      <c r="E3669" s="16">
        <v>705</v>
      </c>
      <c r="F3669" s="16">
        <v>186</v>
      </c>
      <c r="G3669" s="16">
        <v>466</v>
      </c>
      <c r="H3669" s="16">
        <v>578</v>
      </c>
      <c r="I3669" s="16">
        <v>96</v>
      </c>
      <c r="J3669" s="77">
        <v>6</v>
      </c>
      <c r="K3669" s="22">
        <v>2037</v>
      </c>
      <c r="L3669" s="22">
        <v>654</v>
      </c>
      <c r="M3669" s="22">
        <v>2691</v>
      </c>
      <c r="N3669" s="25">
        <v>18206</v>
      </c>
    </row>
    <row r="3670" spans="1:14">
      <c r="A3670" s="9">
        <v>3535705</v>
      </c>
      <c r="B3670" s="10" t="s">
        <v>3584</v>
      </c>
      <c r="C3670" s="11" t="s">
        <v>61</v>
      </c>
      <c r="D3670" s="12">
        <v>865</v>
      </c>
      <c r="E3670" s="16">
        <v>556</v>
      </c>
      <c r="F3670" s="16">
        <v>161</v>
      </c>
      <c r="G3670" s="16">
        <v>148</v>
      </c>
      <c r="H3670" s="16">
        <v>267</v>
      </c>
      <c r="I3670" s="16">
        <v>27</v>
      </c>
      <c r="J3670" s="77">
        <v>1</v>
      </c>
      <c r="K3670" s="22">
        <v>1160</v>
      </c>
      <c r="L3670" s="22">
        <v>73</v>
      </c>
      <c r="M3670" s="22">
        <v>1233</v>
      </c>
      <c r="N3670" s="25">
        <v>6369</v>
      </c>
    </row>
    <row r="3671" spans="1:14">
      <c r="A3671" s="9">
        <v>3535804</v>
      </c>
      <c r="B3671" s="10" t="s">
        <v>3585</v>
      </c>
      <c r="C3671" s="11" t="s">
        <v>61</v>
      </c>
      <c r="D3671" s="12">
        <v>1414</v>
      </c>
      <c r="E3671" s="16">
        <v>751</v>
      </c>
      <c r="F3671" s="16">
        <v>391</v>
      </c>
      <c r="G3671" s="16">
        <v>272</v>
      </c>
      <c r="H3671" s="16">
        <v>628</v>
      </c>
      <c r="I3671" s="16">
        <v>69</v>
      </c>
      <c r="J3671" s="77">
        <v>4</v>
      </c>
      <c r="K3671" s="22">
        <v>2115</v>
      </c>
      <c r="L3671" s="22">
        <v>378</v>
      </c>
      <c r="M3671" s="22">
        <v>2493</v>
      </c>
      <c r="N3671" s="25">
        <v>19730</v>
      </c>
    </row>
    <row r="3672" spans="1:14">
      <c r="A3672" s="9">
        <v>3535903</v>
      </c>
      <c r="B3672" s="10" t="s">
        <v>3586</v>
      </c>
      <c r="C3672" s="11" t="s">
        <v>61</v>
      </c>
      <c r="D3672" s="12">
        <v>576</v>
      </c>
      <c r="E3672" s="16">
        <v>425</v>
      </c>
      <c r="F3672" s="16">
        <v>93</v>
      </c>
      <c r="G3672" s="16">
        <v>58</v>
      </c>
      <c r="H3672" s="16">
        <v>224</v>
      </c>
      <c r="I3672" s="16">
        <v>26</v>
      </c>
      <c r="J3672" s="77">
        <v>0</v>
      </c>
      <c r="K3672" s="22">
        <v>826</v>
      </c>
      <c r="L3672" s="22">
        <v>89</v>
      </c>
      <c r="M3672" s="22">
        <v>915</v>
      </c>
      <c r="N3672" s="25">
        <v>4051</v>
      </c>
    </row>
    <row r="3673" spans="1:14">
      <c r="A3673" s="9">
        <v>3536000</v>
      </c>
      <c r="B3673" s="10" t="s">
        <v>3587</v>
      </c>
      <c r="C3673" s="11" t="s">
        <v>61</v>
      </c>
      <c r="D3673" s="12">
        <v>1534</v>
      </c>
      <c r="E3673" s="16">
        <v>976</v>
      </c>
      <c r="F3673" s="16">
        <v>223</v>
      </c>
      <c r="G3673" s="16">
        <v>335</v>
      </c>
      <c r="H3673" s="16">
        <v>597</v>
      </c>
      <c r="I3673" s="16">
        <v>91</v>
      </c>
      <c r="J3673" s="77">
        <v>4</v>
      </c>
      <c r="K3673" s="22">
        <v>2226</v>
      </c>
      <c r="L3673" s="22">
        <v>305</v>
      </c>
      <c r="M3673" s="22">
        <v>2531</v>
      </c>
      <c r="N3673" s="25">
        <v>11073</v>
      </c>
    </row>
    <row r="3674" spans="1:14">
      <c r="A3674" s="9">
        <v>3536109</v>
      </c>
      <c r="B3674" s="10" t="s">
        <v>3588</v>
      </c>
      <c r="C3674" s="11" t="s">
        <v>61</v>
      </c>
      <c r="D3674" s="12">
        <v>555</v>
      </c>
      <c r="E3674" s="16">
        <v>306</v>
      </c>
      <c r="F3674" s="16">
        <v>128</v>
      </c>
      <c r="G3674" s="16">
        <v>121</v>
      </c>
      <c r="H3674" s="16">
        <v>235</v>
      </c>
      <c r="I3674" s="16">
        <v>42</v>
      </c>
      <c r="J3674" s="77">
        <v>0</v>
      </c>
      <c r="K3674" s="22">
        <v>832</v>
      </c>
      <c r="L3674" s="22">
        <v>116</v>
      </c>
      <c r="M3674" s="22">
        <v>948</v>
      </c>
      <c r="N3674" s="25">
        <v>6259</v>
      </c>
    </row>
    <row r="3675" spans="1:14">
      <c r="A3675" s="9">
        <v>3536208</v>
      </c>
      <c r="B3675" s="10" t="s">
        <v>3589</v>
      </c>
      <c r="C3675" s="11" t="s">
        <v>61</v>
      </c>
      <c r="D3675" s="12">
        <v>1719</v>
      </c>
      <c r="E3675" s="16">
        <v>968</v>
      </c>
      <c r="F3675" s="16">
        <v>298</v>
      </c>
      <c r="G3675" s="16">
        <v>453</v>
      </c>
      <c r="H3675" s="16">
        <v>653</v>
      </c>
      <c r="I3675" s="16">
        <v>140</v>
      </c>
      <c r="J3675" s="77">
        <v>5</v>
      </c>
      <c r="K3675" s="22">
        <v>2517</v>
      </c>
      <c r="L3675" s="22">
        <v>571</v>
      </c>
      <c r="M3675" s="22">
        <v>3088</v>
      </c>
      <c r="N3675" s="25">
        <v>19537</v>
      </c>
    </row>
    <row r="3676" spans="1:14">
      <c r="A3676" s="9">
        <v>3536257</v>
      </c>
      <c r="B3676" s="10" t="s">
        <v>3590</v>
      </c>
      <c r="C3676" s="11" t="s">
        <v>61</v>
      </c>
      <c r="D3676" s="12">
        <v>199</v>
      </c>
      <c r="E3676" s="16">
        <v>129</v>
      </c>
      <c r="F3676" s="16">
        <v>54</v>
      </c>
      <c r="G3676" s="16">
        <v>16</v>
      </c>
      <c r="H3676" s="16">
        <v>73</v>
      </c>
      <c r="I3676" s="16">
        <v>15</v>
      </c>
      <c r="J3676" s="77">
        <v>0</v>
      </c>
      <c r="K3676" s="22">
        <v>287</v>
      </c>
      <c r="L3676" s="22">
        <v>54</v>
      </c>
      <c r="M3676" s="22">
        <v>341</v>
      </c>
      <c r="N3676" s="25">
        <v>2150</v>
      </c>
    </row>
    <row r="3677" spans="1:14">
      <c r="A3677" s="9">
        <v>3536307</v>
      </c>
      <c r="B3677" s="10" t="s">
        <v>3591</v>
      </c>
      <c r="C3677" s="11" t="s">
        <v>61</v>
      </c>
      <c r="D3677" s="12">
        <v>1403</v>
      </c>
      <c r="E3677" s="16">
        <v>706</v>
      </c>
      <c r="F3677" s="16">
        <v>357</v>
      </c>
      <c r="G3677" s="16">
        <v>340</v>
      </c>
      <c r="H3677" s="16">
        <v>588</v>
      </c>
      <c r="I3677" s="16">
        <v>116</v>
      </c>
      <c r="J3677" s="77">
        <v>4</v>
      </c>
      <c r="K3677" s="22">
        <v>2111</v>
      </c>
      <c r="L3677" s="22">
        <v>250</v>
      </c>
      <c r="M3677" s="22">
        <v>2361</v>
      </c>
      <c r="N3677" s="25">
        <v>14351</v>
      </c>
    </row>
    <row r="3678" spans="1:14">
      <c r="A3678" s="9">
        <v>3536406</v>
      </c>
      <c r="B3678" s="10" t="s">
        <v>3592</v>
      </c>
      <c r="C3678" s="11" t="s">
        <v>61</v>
      </c>
      <c r="D3678" s="12">
        <v>627</v>
      </c>
      <c r="E3678" s="16">
        <v>301</v>
      </c>
      <c r="F3678" s="16">
        <v>244</v>
      </c>
      <c r="G3678" s="16">
        <v>82</v>
      </c>
      <c r="H3678" s="16">
        <v>236</v>
      </c>
      <c r="I3678" s="16">
        <v>80</v>
      </c>
      <c r="J3678" s="77">
        <v>1</v>
      </c>
      <c r="K3678" s="22">
        <v>944</v>
      </c>
      <c r="L3678" s="22">
        <v>127</v>
      </c>
      <c r="M3678" s="22">
        <v>1071</v>
      </c>
      <c r="N3678" s="25">
        <v>7147</v>
      </c>
    </row>
    <row r="3679" spans="1:14">
      <c r="A3679" s="9">
        <v>3536505</v>
      </c>
      <c r="B3679" s="10" t="s">
        <v>3593</v>
      </c>
      <c r="C3679" s="11" t="s">
        <v>61</v>
      </c>
      <c r="D3679" s="12">
        <v>6847</v>
      </c>
      <c r="E3679" s="16">
        <v>1929</v>
      </c>
      <c r="F3679" s="16">
        <v>1161</v>
      </c>
      <c r="G3679" s="16">
        <v>3757</v>
      </c>
      <c r="H3679" s="16">
        <v>2465</v>
      </c>
      <c r="I3679" s="16">
        <v>397</v>
      </c>
      <c r="J3679" s="77">
        <v>23</v>
      </c>
      <c r="K3679" s="22">
        <v>9732</v>
      </c>
      <c r="L3679" s="22">
        <v>877</v>
      </c>
      <c r="M3679" s="22">
        <v>10609</v>
      </c>
      <c r="N3679" s="25">
        <v>102499</v>
      </c>
    </row>
    <row r="3680" spans="1:14">
      <c r="A3680" s="9">
        <v>3536570</v>
      </c>
      <c r="B3680" s="10" t="s">
        <v>3594</v>
      </c>
      <c r="C3680" s="11" t="s">
        <v>61</v>
      </c>
      <c r="D3680" s="12">
        <v>99</v>
      </c>
      <c r="E3680" s="16">
        <v>60</v>
      </c>
      <c r="F3680" s="16">
        <v>34</v>
      </c>
      <c r="G3680" s="16">
        <v>5</v>
      </c>
      <c r="H3680" s="16">
        <v>34</v>
      </c>
      <c r="I3680" s="16">
        <v>12</v>
      </c>
      <c r="J3680" s="77">
        <v>0</v>
      </c>
      <c r="K3680" s="22">
        <v>145</v>
      </c>
      <c r="L3680" s="22">
        <v>22</v>
      </c>
      <c r="M3680" s="22">
        <v>167</v>
      </c>
      <c r="N3680" s="25">
        <v>1841</v>
      </c>
    </row>
    <row r="3681" spans="1:14">
      <c r="A3681" s="9">
        <v>3536604</v>
      </c>
      <c r="B3681" s="10" t="s">
        <v>3595</v>
      </c>
      <c r="C3681" s="11" t="s">
        <v>61</v>
      </c>
      <c r="D3681" s="12">
        <v>875</v>
      </c>
      <c r="E3681" s="16">
        <v>601</v>
      </c>
      <c r="F3681" s="16">
        <v>150</v>
      </c>
      <c r="G3681" s="16">
        <v>124</v>
      </c>
      <c r="H3681" s="16">
        <v>401</v>
      </c>
      <c r="I3681" s="16">
        <v>46</v>
      </c>
      <c r="J3681" s="77">
        <v>2</v>
      </c>
      <c r="K3681" s="22">
        <v>1324</v>
      </c>
      <c r="L3681" s="22">
        <v>263</v>
      </c>
      <c r="M3681" s="22">
        <v>1587</v>
      </c>
      <c r="N3681" s="25">
        <v>8953</v>
      </c>
    </row>
    <row r="3682" spans="1:14">
      <c r="A3682" s="9">
        <v>3536703</v>
      </c>
      <c r="B3682" s="10" t="s">
        <v>3596</v>
      </c>
      <c r="C3682" s="11" t="s">
        <v>61</v>
      </c>
      <c r="D3682" s="12">
        <v>4576</v>
      </c>
      <c r="E3682" s="16">
        <v>1616</v>
      </c>
      <c r="F3682" s="16">
        <v>888</v>
      </c>
      <c r="G3682" s="16">
        <v>2072</v>
      </c>
      <c r="H3682" s="16">
        <v>1943</v>
      </c>
      <c r="I3682" s="16">
        <v>770</v>
      </c>
      <c r="J3682" s="77">
        <v>42</v>
      </c>
      <c r="K3682" s="22">
        <v>7331</v>
      </c>
      <c r="L3682" s="22">
        <v>774</v>
      </c>
      <c r="M3682" s="22">
        <v>8105</v>
      </c>
      <c r="N3682" s="25">
        <v>45708</v>
      </c>
    </row>
    <row r="3683" spans="1:14">
      <c r="A3683" s="9">
        <v>3536802</v>
      </c>
      <c r="B3683" s="10" t="s">
        <v>3597</v>
      </c>
      <c r="C3683" s="11" t="s">
        <v>61</v>
      </c>
      <c r="D3683" s="12">
        <v>787</v>
      </c>
      <c r="E3683" s="16">
        <v>579</v>
      </c>
      <c r="F3683" s="16">
        <v>80</v>
      </c>
      <c r="G3683" s="16">
        <v>128</v>
      </c>
      <c r="H3683" s="16">
        <v>304</v>
      </c>
      <c r="I3683" s="16">
        <v>21</v>
      </c>
      <c r="J3683" s="77">
        <v>3</v>
      </c>
      <c r="K3683" s="22">
        <v>1115</v>
      </c>
      <c r="L3683" s="22">
        <v>105</v>
      </c>
      <c r="M3683" s="22">
        <v>1220</v>
      </c>
      <c r="N3683" s="25">
        <v>6078</v>
      </c>
    </row>
    <row r="3684" spans="1:14">
      <c r="A3684" s="9">
        <v>3536901</v>
      </c>
      <c r="B3684" s="10" t="s">
        <v>3598</v>
      </c>
      <c r="C3684" s="11" t="s">
        <v>61</v>
      </c>
      <c r="D3684" s="12">
        <v>347</v>
      </c>
      <c r="E3684" s="16">
        <v>234</v>
      </c>
      <c r="F3684" s="16">
        <v>67</v>
      </c>
      <c r="G3684" s="16">
        <v>46</v>
      </c>
      <c r="H3684" s="16">
        <v>105</v>
      </c>
      <c r="I3684" s="16">
        <v>20</v>
      </c>
      <c r="J3684" s="77">
        <v>0</v>
      </c>
      <c r="K3684" s="22">
        <v>472</v>
      </c>
      <c r="L3684" s="22">
        <v>49</v>
      </c>
      <c r="M3684" s="22">
        <v>521</v>
      </c>
      <c r="N3684" s="25">
        <v>2547</v>
      </c>
    </row>
    <row r="3685" spans="1:14">
      <c r="A3685" s="9">
        <v>3537008</v>
      </c>
      <c r="B3685" s="10" t="s">
        <v>3599</v>
      </c>
      <c r="C3685" s="11" t="s">
        <v>61</v>
      </c>
      <c r="D3685" s="12">
        <v>2209</v>
      </c>
      <c r="E3685" s="16">
        <v>853</v>
      </c>
      <c r="F3685" s="16">
        <v>960</v>
      </c>
      <c r="G3685" s="16">
        <v>396</v>
      </c>
      <c r="H3685" s="16">
        <v>819</v>
      </c>
      <c r="I3685" s="16">
        <v>169</v>
      </c>
      <c r="J3685" s="77">
        <v>9</v>
      </c>
      <c r="K3685" s="22">
        <v>3206</v>
      </c>
      <c r="L3685" s="22">
        <v>315</v>
      </c>
      <c r="M3685" s="22">
        <v>3521</v>
      </c>
      <c r="N3685" s="25">
        <v>16645</v>
      </c>
    </row>
    <row r="3686" spans="1:14">
      <c r="A3686" s="9">
        <v>3537107</v>
      </c>
      <c r="B3686" s="10" t="s">
        <v>3600</v>
      </c>
      <c r="C3686" s="11" t="s">
        <v>61</v>
      </c>
      <c r="D3686" s="12">
        <v>6953</v>
      </c>
      <c r="E3686" s="16">
        <v>1674</v>
      </c>
      <c r="F3686" s="16">
        <v>1047</v>
      </c>
      <c r="G3686" s="16">
        <v>4232</v>
      </c>
      <c r="H3686" s="16">
        <v>2184</v>
      </c>
      <c r="I3686" s="16">
        <v>631</v>
      </c>
      <c r="J3686" s="77">
        <v>20</v>
      </c>
      <c r="K3686" s="22">
        <v>9788</v>
      </c>
      <c r="L3686" s="22">
        <v>447</v>
      </c>
      <c r="M3686" s="22">
        <v>10235</v>
      </c>
      <c r="N3686" s="25">
        <v>46598</v>
      </c>
    </row>
    <row r="3687" spans="1:14">
      <c r="A3687" s="9">
        <v>3537156</v>
      </c>
      <c r="B3687" s="10" t="s">
        <v>3601</v>
      </c>
      <c r="C3687" s="11" t="s">
        <v>61</v>
      </c>
      <c r="D3687" s="12">
        <v>351</v>
      </c>
      <c r="E3687" s="16">
        <v>213</v>
      </c>
      <c r="F3687" s="16">
        <v>46</v>
      </c>
      <c r="G3687" s="16">
        <v>92</v>
      </c>
      <c r="H3687" s="16">
        <v>114</v>
      </c>
      <c r="I3687" s="16">
        <v>10</v>
      </c>
      <c r="J3687" s="77">
        <v>3</v>
      </c>
      <c r="K3687" s="22">
        <v>478</v>
      </c>
      <c r="L3687" s="22">
        <v>47</v>
      </c>
      <c r="M3687" s="22">
        <v>525</v>
      </c>
      <c r="N3687" s="25">
        <v>3087</v>
      </c>
    </row>
    <row r="3688" spans="1:14">
      <c r="A3688" s="9">
        <v>3537206</v>
      </c>
      <c r="B3688" s="10" t="s">
        <v>3602</v>
      </c>
      <c r="C3688" s="11" t="s">
        <v>61</v>
      </c>
      <c r="D3688" s="12">
        <v>547</v>
      </c>
      <c r="E3688" s="16">
        <v>274</v>
      </c>
      <c r="F3688" s="16">
        <v>104</v>
      </c>
      <c r="G3688" s="16">
        <v>169</v>
      </c>
      <c r="H3688" s="16">
        <v>242</v>
      </c>
      <c r="I3688" s="16">
        <v>67</v>
      </c>
      <c r="J3688" s="77">
        <v>4</v>
      </c>
      <c r="K3688" s="22">
        <v>860</v>
      </c>
      <c r="L3688" s="22">
        <v>359</v>
      </c>
      <c r="M3688" s="22">
        <v>1219</v>
      </c>
      <c r="N3688" s="25">
        <v>11136</v>
      </c>
    </row>
    <row r="3689" spans="1:14">
      <c r="A3689" s="9">
        <v>3537305</v>
      </c>
      <c r="B3689" s="10" t="s">
        <v>3603</v>
      </c>
      <c r="C3689" s="11" t="s">
        <v>61</v>
      </c>
      <c r="D3689" s="12">
        <v>9447</v>
      </c>
      <c r="E3689" s="16">
        <v>3771</v>
      </c>
      <c r="F3689" s="16">
        <v>2268</v>
      </c>
      <c r="G3689" s="16">
        <v>3408</v>
      </c>
      <c r="H3689" s="16">
        <v>3482</v>
      </c>
      <c r="I3689" s="16">
        <v>958</v>
      </c>
      <c r="J3689" s="77">
        <v>41</v>
      </c>
      <c r="K3689" s="22">
        <v>13928</v>
      </c>
      <c r="L3689" s="22">
        <v>1180</v>
      </c>
      <c r="M3689" s="22">
        <v>15108</v>
      </c>
      <c r="N3689" s="25">
        <v>62738</v>
      </c>
    </row>
    <row r="3690" spans="1:14">
      <c r="A3690" s="9">
        <v>3537404</v>
      </c>
      <c r="B3690" s="10" t="s">
        <v>3604</v>
      </c>
      <c r="C3690" s="11" t="s">
        <v>61</v>
      </c>
      <c r="D3690" s="12">
        <v>3758</v>
      </c>
      <c r="E3690" s="16">
        <v>1716</v>
      </c>
      <c r="F3690" s="16">
        <v>1105</v>
      </c>
      <c r="G3690" s="16">
        <v>937</v>
      </c>
      <c r="H3690" s="16">
        <v>1513</v>
      </c>
      <c r="I3690" s="16">
        <v>336</v>
      </c>
      <c r="J3690" s="77">
        <v>11</v>
      </c>
      <c r="K3690" s="22">
        <v>5618</v>
      </c>
      <c r="L3690" s="22">
        <v>683</v>
      </c>
      <c r="M3690" s="22">
        <v>6301</v>
      </c>
      <c r="N3690" s="25">
        <v>25790</v>
      </c>
    </row>
    <row r="3691" spans="1:14">
      <c r="A3691" s="9">
        <v>3537503</v>
      </c>
      <c r="B3691" s="10" t="s">
        <v>3605</v>
      </c>
      <c r="C3691" s="11" t="s">
        <v>61</v>
      </c>
      <c r="D3691" s="12">
        <v>617</v>
      </c>
      <c r="E3691" s="16">
        <v>329</v>
      </c>
      <c r="F3691" s="16">
        <v>156</v>
      </c>
      <c r="G3691" s="16">
        <v>132</v>
      </c>
      <c r="H3691" s="16">
        <v>224</v>
      </c>
      <c r="I3691" s="16">
        <v>48</v>
      </c>
      <c r="J3691" s="77">
        <v>0</v>
      </c>
      <c r="K3691" s="22">
        <v>889</v>
      </c>
      <c r="L3691" s="22">
        <v>102</v>
      </c>
      <c r="M3691" s="22">
        <v>991</v>
      </c>
      <c r="N3691" s="25">
        <v>8410</v>
      </c>
    </row>
    <row r="3692" spans="1:14">
      <c r="A3692" s="9">
        <v>3537602</v>
      </c>
      <c r="B3692" s="10" t="s">
        <v>3606</v>
      </c>
      <c r="C3692" s="11" t="s">
        <v>61</v>
      </c>
      <c r="D3692" s="12">
        <v>6587</v>
      </c>
      <c r="E3692" s="16">
        <v>2718</v>
      </c>
      <c r="F3692" s="16">
        <v>1184</v>
      </c>
      <c r="G3692" s="16">
        <v>2685</v>
      </c>
      <c r="H3692" s="16">
        <v>2819</v>
      </c>
      <c r="I3692" s="16">
        <v>510</v>
      </c>
      <c r="J3692" s="77">
        <v>26</v>
      </c>
      <c r="K3692" s="22">
        <v>9942</v>
      </c>
      <c r="L3692" s="22">
        <v>2741</v>
      </c>
      <c r="M3692" s="22">
        <v>12683</v>
      </c>
      <c r="N3692" s="25">
        <v>66572</v>
      </c>
    </row>
    <row r="3693" spans="1:14">
      <c r="A3693" s="9">
        <v>3537701</v>
      </c>
      <c r="B3693" s="10" t="s">
        <v>3607</v>
      </c>
      <c r="C3693" s="11" t="s">
        <v>61</v>
      </c>
      <c r="D3693" s="12">
        <v>1089</v>
      </c>
      <c r="E3693" s="16">
        <v>672</v>
      </c>
      <c r="F3693" s="16">
        <v>241</v>
      </c>
      <c r="G3693" s="16">
        <v>176</v>
      </c>
      <c r="H3693" s="16">
        <v>360</v>
      </c>
      <c r="I3693" s="16">
        <v>28</v>
      </c>
      <c r="J3693" s="77">
        <v>3</v>
      </c>
      <c r="K3693" s="22">
        <v>1480</v>
      </c>
      <c r="L3693" s="22">
        <v>107</v>
      </c>
      <c r="M3693" s="22">
        <v>1587</v>
      </c>
      <c r="N3693" s="25">
        <v>5846</v>
      </c>
    </row>
    <row r="3694" spans="1:14">
      <c r="A3694" s="9">
        <v>3537800</v>
      </c>
      <c r="B3694" s="10" t="s">
        <v>3608</v>
      </c>
      <c r="C3694" s="11" t="s">
        <v>61</v>
      </c>
      <c r="D3694" s="12">
        <v>6754</v>
      </c>
      <c r="E3694" s="16">
        <v>4228</v>
      </c>
      <c r="F3694" s="16">
        <v>1172</v>
      </c>
      <c r="G3694" s="16">
        <v>1354</v>
      </c>
      <c r="H3694" s="16">
        <v>2606</v>
      </c>
      <c r="I3694" s="16">
        <v>473</v>
      </c>
      <c r="J3694" s="77">
        <v>24</v>
      </c>
      <c r="K3694" s="22">
        <v>9857</v>
      </c>
      <c r="L3694" s="22">
        <v>1140</v>
      </c>
      <c r="M3694" s="22">
        <v>10997</v>
      </c>
      <c r="N3694" s="25">
        <v>55092</v>
      </c>
    </row>
    <row r="3695" spans="1:14">
      <c r="A3695" s="9">
        <v>3537909</v>
      </c>
      <c r="B3695" s="10" t="s">
        <v>3609</v>
      </c>
      <c r="C3695" s="11" t="s">
        <v>61</v>
      </c>
      <c r="D3695" s="12">
        <v>3363</v>
      </c>
      <c r="E3695" s="16">
        <v>1714</v>
      </c>
      <c r="F3695" s="16">
        <v>924</v>
      </c>
      <c r="G3695" s="16">
        <v>725</v>
      </c>
      <c r="H3695" s="16">
        <v>1170</v>
      </c>
      <c r="I3695" s="16">
        <v>222</v>
      </c>
      <c r="J3695" s="77">
        <v>21</v>
      </c>
      <c r="K3695" s="22">
        <v>4776</v>
      </c>
      <c r="L3695" s="22">
        <v>520</v>
      </c>
      <c r="M3695" s="22">
        <v>5296</v>
      </c>
      <c r="N3695" s="25">
        <v>28718</v>
      </c>
    </row>
    <row r="3696" spans="1:14">
      <c r="A3696" s="9">
        <v>3538006</v>
      </c>
      <c r="B3696" s="10" t="s">
        <v>3610</v>
      </c>
      <c r="C3696" s="11" t="s">
        <v>61</v>
      </c>
      <c r="D3696" s="12">
        <v>14085</v>
      </c>
      <c r="E3696" s="16">
        <v>3975</v>
      </c>
      <c r="F3696" s="16">
        <v>2064</v>
      </c>
      <c r="G3696" s="16">
        <v>8046</v>
      </c>
      <c r="H3696" s="16">
        <v>5697</v>
      </c>
      <c r="I3696" s="16">
        <v>1807</v>
      </c>
      <c r="J3696" s="77">
        <v>54</v>
      </c>
      <c r="K3696" s="22">
        <v>21643</v>
      </c>
      <c r="L3696" s="22">
        <v>3331</v>
      </c>
      <c r="M3696" s="22">
        <v>24974</v>
      </c>
      <c r="N3696" s="25">
        <v>164000</v>
      </c>
    </row>
    <row r="3697" spans="1:14">
      <c r="A3697" s="9">
        <v>3538105</v>
      </c>
      <c r="B3697" s="10" t="s">
        <v>3611</v>
      </c>
      <c r="C3697" s="11" t="s">
        <v>61</v>
      </c>
      <c r="D3697" s="12">
        <v>2214</v>
      </c>
      <c r="E3697" s="16">
        <v>895</v>
      </c>
      <c r="F3697" s="16">
        <v>756</v>
      </c>
      <c r="G3697" s="16">
        <v>563</v>
      </c>
      <c r="H3697" s="16">
        <v>803</v>
      </c>
      <c r="I3697" s="16">
        <v>89</v>
      </c>
      <c r="J3697" s="77">
        <v>8</v>
      </c>
      <c r="K3697" s="22">
        <v>3114</v>
      </c>
      <c r="L3697" s="22">
        <v>281</v>
      </c>
      <c r="M3697" s="22">
        <v>3395</v>
      </c>
      <c r="N3697" s="25">
        <v>16656</v>
      </c>
    </row>
    <row r="3698" spans="1:14">
      <c r="A3698" s="9">
        <v>3538204</v>
      </c>
      <c r="B3698" s="10" t="s">
        <v>3612</v>
      </c>
      <c r="C3698" s="11" t="s">
        <v>61</v>
      </c>
      <c r="D3698" s="12">
        <v>1511</v>
      </c>
      <c r="E3698" s="16">
        <v>855</v>
      </c>
      <c r="F3698" s="16">
        <v>259</v>
      </c>
      <c r="G3698" s="16">
        <v>397</v>
      </c>
      <c r="H3698" s="16">
        <v>575</v>
      </c>
      <c r="I3698" s="16">
        <v>71</v>
      </c>
      <c r="J3698" s="77">
        <v>5</v>
      </c>
      <c r="K3698" s="22">
        <v>2162</v>
      </c>
      <c r="L3698" s="22">
        <v>190</v>
      </c>
      <c r="M3698" s="22">
        <v>2352</v>
      </c>
      <c r="N3698" s="25">
        <v>14763</v>
      </c>
    </row>
    <row r="3699" spans="1:14">
      <c r="A3699" s="9">
        <v>3538303</v>
      </c>
      <c r="B3699" s="10" t="s">
        <v>3613</v>
      </c>
      <c r="C3699" s="11" t="s">
        <v>61</v>
      </c>
      <c r="D3699" s="12">
        <v>467</v>
      </c>
      <c r="E3699" s="16">
        <v>287</v>
      </c>
      <c r="F3699" s="16">
        <v>127</v>
      </c>
      <c r="G3699" s="16">
        <v>53</v>
      </c>
      <c r="H3699" s="16">
        <v>183</v>
      </c>
      <c r="I3699" s="16">
        <v>32</v>
      </c>
      <c r="J3699" s="77">
        <v>0</v>
      </c>
      <c r="K3699" s="22">
        <v>682</v>
      </c>
      <c r="L3699" s="22">
        <v>50</v>
      </c>
      <c r="M3699" s="22">
        <v>732</v>
      </c>
      <c r="N3699" s="25">
        <v>3693</v>
      </c>
    </row>
    <row r="3700" spans="1:14">
      <c r="A3700" s="9">
        <v>3538501</v>
      </c>
      <c r="B3700" s="10" t="s">
        <v>3614</v>
      </c>
      <c r="C3700" s="11" t="s">
        <v>61</v>
      </c>
      <c r="D3700" s="12">
        <v>1261</v>
      </c>
      <c r="E3700" s="16">
        <v>359</v>
      </c>
      <c r="F3700" s="16">
        <v>212</v>
      </c>
      <c r="G3700" s="16">
        <v>690</v>
      </c>
      <c r="H3700" s="16">
        <v>546</v>
      </c>
      <c r="I3700" s="16">
        <v>60</v>
      </c>
      <c r="J3700" s="77">
        <v>0</v>
      </c>
      <c r="K3700" s="22">
        <v>1867</v>
      </c>
      <c r="L3700" s="22">
        <v>177</v>
      </c>
      <c r="M3700" s="22">
        <v>2044</v>
      </c>
      <c r="N3700" s="25">
        <v>13976</v>
      </c>
    </row>
    <row r="3701" spans="1:14">
      <c r="A3701" s="9">
        <v>3538600</v>
      </c>
      <c r="B3701" s="10" t="s">
        <v>3615</v>
      </c>
      <c r="C3701" s="11" t="s">
        <v>61</v>
      </c>
      <c r="D3701" s="12">
        <v>2663</v>
      </c>
      <c r="E3701" s="16">
        <v>1446</v>
      </c>
      <c r="F3701" s="16">
        <v>386</v>
      </c>
      <c r="G3701" s="16">
        <v>831</v>
      </c>
      <c r="H3701" s="16">
        <v>1127</v>
      </c>
      <c r="I3701" s="16">
        <v>126</v>
      </c>
      <c r="J3701" s="77">
        <v>4</v>
      </c>
      <c r="K3701" s="22">
        <v>3920</v>
      </c>
      <c r="L3701" s="22">
        <v>468</v>
      </c>
      <c r="M3701" s="22">
        <v>4388</v>
      </c>
      <c r="N3701" s="25">
        <v>26991</v>
      </c>
    </row>
    <row r="3702" spans="1:14">
      <c r="A3702" s="9">
        <v>3538709</v>
      </c>
      <c r="B3702" s="10" t="s">
        <v>3616</v>
      </c>
      <c r="C3702" s="11" t="s">
        <v>61</v>
      </c>
      <c r="D3702" s="12">
        <v>46144</v>
      </c>
      <c r="E3702" s="16">
        <v>13218</v>
      </c>
      <c r="F3702" s="16">
        <v>6894</v>
      </c>
      <c r="G3702" s="16">
        <v>26032</v>
      </c>
      <c r="H3702" s="16">
        <v>17194</v>
      </c>
      <c r="I3702" s="16">
        <v>4183</v>
      </c>
      <c r="J3702" s="77">
        <v>184</v>
      </c>
      <c r="K3702" s="22">
        <v>67705</v>
      </c>
      <c r="L3702" s="22">
        <v>5090</v>
      </c>
      <c r="M3702" s="22">
        <v>72795</v>
      </c>
      <c r="N3702" s="25">
        <v>397322</v>
      </c>
    </row>
    <row r="3703" spans="1:14">
      <c r="A3703" s="9">
        <v>3538808</v>
      </c>
      <c r="B3703" s="10" t="s">
        <v>3617</v>
      </c>
      <c r="C3703" s="11" t="s">
        <v>61</v>
      </c>
      <c r="D3703" s="12">
        <v>4328</v>
      </c>
      <c r="E3703" s="16">
        <v>1853</v>
      </c>
      <c r="F3703" s="16">
        <v>1073</v>
      </c>
      <c r="G3703" s="16">
        <v>1402</v>
      </c>
      <c r="H3703" s="16">
        <v>1834</v>
      </c>
      <c r="I3703" s="16">
        <v>499</v>
      </c>
      <c r="J3703" s="77">
        <v>19</v>
      </c>
      <c r="K3703" s="22">
        <v>6680</v>
      </c>
      <c r="L3703" s="22">
        <v>693</v>
      </c>
      <c r="M3703" s="22">
        <v>7373</v>
      </c>
      <c r="N3703" s="25">
        <v>29790</v>
      </c>
    </row>
    <row r="3704" spans="1:14">
      <c r="A3704" s="9">
        <v>3538907</v>
      </c>
      <c r="B3704" s="10" t="s">
        <v>3618</v>
      </c>
      <c r="C3704" s="11" t="s">
        <v>61</v>
      </c>
      <c r="D3704" s="12">
        <v>2677</v>
      </c>
      <c r="E3704" s="16">
        <v>1086</v>
      </c>
      <c r="F3704" s="16">
        <v>758</v>
      </c>
      <c r="G3704" s="16">
        <v>833</v>
      </c>
      <c r="H3704" s="16">
        <v>1135</v>
      </c>
      <c r="I3704" s="16">
        <v>172</v>
      </c>
      <c r="J3704" s="77">
        <v>13</v>
      </c>
      <c r="K3704" s="22">
        <v>3997</v>
      </c>
      <c r="L3704" s="22">
        <v>626</v>
      </c>
      <c r="M3704" s="22">
        <v>4623</v>
      </c>
      <c r="N3704" s="25">
        <v>24973</v>
      </c>
    </row>
    <row r="3705" spans="1:14">
      <c r="A3705" s="9">
        <v>3539004</v>
      </c>
      <c r="B3705" s="10" t="s">
        <v>3619</v>
      </c>
      <c r="C3705" s="11" t="s">
        <v>61</v>
      </c>
      <c r="D3705" s="12">
        <v>1621</v>
      </c>
      <c r="E3705" s="16">
        <v>1154</v>
      </c>
      <c r="F3705" s="16">
        <v>190</v>
      </c>
      <c r="G3705" s="16">
        <v>277</v>
      </c>
      <c r="H3705" s="16">
        <v>563</v>
      </c>
      <c r="I3705" s="16">
        <v>83</v>
      </c>
      <c r="J3705" s="77">
        <v>1</v>
      </c>
      <c r="K3705" s="22">
        <v>2268</v>
      </c>
      <c r="L3705" s="22">
        <v>150</v>
      </c>
      <c r="M3705" s="22">
        <v>2418</v>
      </c>
      <c r="N3705" s="25">
        <v>11323</v>
      </c>
    </row>
    <row r="3706" spans="1:14">
      <c r="A3706" s="9">
        <v>3539103</v>
      </c>
      <c r="B3706" s="10" t="s">
        <v>3620</v>
      </c>
      <c r="C3706" s="11" t="s">
        <v>61</v>
      </c>
      <c r="D3706" s="12">
        <v>423</v>
      </c>
      <c r="E3706" s="16">
        <v>174</v>
      </c>
      <c r="F3706" s="16">
        <v>97</v>
      </c>
      <c r="G3706" s="16">
        <v>152</v>
      </c>
      <c r="H3706" s="16">
        <v>252</v>
      </c>
      <c r="I3706" s="16">
        <v>58</v>
      </c>
      <c r="J3706" s="77">
        <v>1</v>
      </c>
      <c r="K3706" s="22">
        <v>734</v>
      </c>
      <c r="L3706" s="22">
        <v>179</v>
      </c>
      <c r="M3706" s="22">
        <v>913</v>
      </c>
      <c r="N3706" s="25">
        <v>18174</v>
      </c>
    </row>
    <row r="3707" spans="1:14">
      <c r="A3707" s="9">
        <v>3539202</v>
      </c>
      <c r="B3707" s="10" t="s">
        <v>3621</v>
      </c>
      <c r="C3707" s="11" t="s">
        <v>61</v>
      </c>
      <c r="D3707" s="12">
        <v>3450</v>
      </c>
      <c r="E3707" s="16">
        <v>1442</v>
      </c>
      <c r="F3707" s="16">
        <v>928</v>
      </c>
      <c r="G3707" s="16">
        <v>1080</v>
      </c>
      <c r="H3707" s="16">
        <v>1400</v>
      </c>
      <c r="I3707" s="16">
        <v>302</v>
      </c>
      <c r="J3707" s="77">
        <v>8</v>
      </c>
      <c r="K3707" s="22">
        <v>5160</v>
      </c>
      <c r="L3707" s="22">
        <v>488</v>
      </c>
      <c r="M3707" s="22">
        <v>5648</v>
      </c>
      <c r="N3707" s="25">
        <v>27021</v>
      </c>
    </row>
    <row r="3708" spans="1:14">
      <c r="A3708" s="9">
        <v>3539301</v>
      </c>
      <c r="B3708" s="10" t="s">
        <v>3622</v>
      </c>
      <c r="C3708" s="11" t="s">
        <v>61</v>
      </c>
      <c r="D3708" s="12">
        <v>10133</v>
      </c>
      <c r="E3708" s="16">
        <v>3516</v>
      </c>
      <c r="F3708" s="16">
        <v>2245</v>
      </c>
      <c r="G3708" s="16">
        <v>4372</v>
      </c>
      <c r="H3708" s="16">
        <v>3562</v>
      </c>
      <c r="I3708" s="16">
        <v>1017</v>
      </c>
      <c r="J3708" s="77">
        <v>50</v>
      </c>
      <c r="K3708" s="22">
        <v>14762</v>
      </c>
      <c r="L3708" s="22">
        <v>1018</v>
      </c>
      <c r="M3708" s="22">
        <v>15780</v>
      </c>
      <c r="N3708" s="25">
        <v>75474</v>
      </c>
    </row>
    <row r="3709" spans="1:14">
      <c r="A3709" s="9">
        <v>3539400</v>
      </c>
      <c r="B3709" s="10" t="s">
        <v>3623</v>
      </c>
      <c r="C3709" s="11" t="s">
        <v>61</v>
      </c>
      <c r="D3709" s="12">
        <v>1267</v>
      </c>
      <c r="E3709" s="16">
        <v>617</v>
      </c>
      <c r="F3709" s="16">
        <v>191</v>
      </c>
      <c r="G3709" s="16">
        <v>459</v>
      </c>
      <c r="H3709" s="16">
        <v>564</v>
      </c>
      <c r="I3709" s="16">
        <v>71</v>
      </c>
      <c r="J3709" s="77">
        <v>13</v>
      </c>
      <c r="K3709" s="22">
        <v>1915</v>
      </c>
      <c r="L3709" s="22">
        <v>194</v>
      </c>
      <c r="M3709" s="22">
        <v>2109</v>
      </c>
      <c r="N3709" s="25">
        <v>13335</v>
      </c>
    </row>
    <row r="3710" spans="1:14">
      <c r="A3710" s="9">
        <v>3539509</v>
      </c>
      <c r="B3710" s="10" t="s">
        <v>3624</v>
      </c>
      <c r="C3710" s="11" t="s">
        <v>61</v>
      </c>
      <c r="D3710" s="12">
        <v>3792</v>
      </c>
      <c r="E3710" s="16">
        <v>1884</v>
      </c>
      <c r="F3710" s="16">
        <v>731</v>
      </c>
      <c r="G3710" s="16">
        <v>1177</v>
      </c>
      <c r="H3710" s="16">
        <v>1509</v>
      </c>
      <c r="I3710" s="16">
        <v>303</v>
      </c>
      <c r="J3710" s="77">
        <v>12</v>
      </c>
      <c r="K3710" s="22">
        <v>5616</v>
      </c>
      <c r="L3710" s="22">
        <v>545</v>
      </c>
      <c r="M3710" s="22">
        <v>6161</v>
      </c>
      <c r="N3710" s="25">
        <v>38889</v>
      </c>
    </row>
    <row r="3711" spans="1:14">
      <c r="A3711" s="9">
        <v>3539608</v>
      </c>
      <c r="B3711" s="10" t="s">
        <v>2102</v>
      </c>
      <c r="C3711" s="11" t="s">
        <v>61</v>
      </c>
      <c r="D3711" s="12">
        <v>445</v>
      </c>
      <c r="E3711" s="16">
        <v>283</v>
      </c>
      <c r="F3711" s="16">
        <v>109</v>
      </c>
      <c r="G3711" s="16">
        <v>53</v>
      </c>
      <c r="H3711" s="16">
        <v>156</v>
      </c>
      <c r="I3711" s="16">
        <v>13</v>
      </c>
      <c r="J3711" s="77">
        <v>0</v>
      </c>
      <c r="K3711" s="22">
        <v>614</v>
      </c>
      <c r="L3711" s="22">
        <v>72</v>
      </c>
      <c r="M3711" s="22">
        <v>686</v>
      </c>
      <c r="N3711" s="25">
        <v>5067</v>
      </c>
    </row>
    <row r="3712" spans="1:14">
      <c r="A3712" s="9">
        <v>3539707</v>
      </c>
      <c r="B3712" s="10" t="s">
        <v>3625</v>
      </c>
      <c r="C3712" s="11" t="s">
        <v>61</v>
      </c>
      <c r="D3712" s="12">
        <v>335</v>
      </c>
      <c r="E3712" s="16">
        <v>193</v>
      </c>
      <c r="F3712" s="16">
        <v>84</v>
      </c>
      <c r="G3712" s="16">
        <v>58</v>
      </c>
      <c r="H3712" s="16">
        <v>127</v>
      </c>
      <c r="I3712" s="16">
        <v>18</v>
      </c>
      <c r="J3712" s="77">
        <v>1</v>
      </c>
      <c r="K3712" s="22">
        <v>481</v>
      </c>
      <c r="L3712" s="22">
        <v>81</v>
      </c>
      <c r="M3712" s="22">
        <v>562</v>
      </c>
      <c r="N3712" s="25">
        <v>3488</v>
      </c>
    </row>
    <row r="3713" spans="1:14">
      <c r="A3713" s="9">
        <v>3539806</v>
      </c>
      <c r="B3713" s="10" t="s">
        <v>3626</v>
      </c>
      <c r="C3713" s="11" t="s">
        <v>61</v>
      </c>
      <c r="D3713" s="12">
        <v>8428</v>
      </c>
      <c r="E3713" s="16">
        <v>2467</v>
      </c>
      <c r="F3713" s="16">
        <v>2460</v>
      </c>
      <c r="G3713" s="16">
        <v>3501</v>
      </c>
      <c r="H3713" s="16">
        <v>3762</v>
      </c>
      <c r="I3713" s="16">
        <v>759</v>
      </c>
      <c r="J3713" s="77">
        <v>34</v>
      </c>
      <c r="K3713" s="22">
        <v>12983</v>
      </c>
      <c r="L3713" s="22">
        <v>1525</v>
      </c>
      <c r="M3713" s="22">
        <v>14508</v>
      </c>
      <c r="N3713" s="25">
        <v>115488</v>
      </c>
    </row>
    <row r="3714" spans="1:14">
      <c r="A3714" s="9">
        <v>3539905</v>
      </c>
      <c r="B3714" s="10" t="s">
        <v>3627</v>
      </c>
      <c r="C3714" s="11" t="s">
        <v>61</v>
      </c>
      <c r="D3714" s="12">
        <v>791</v>
      </c>
      <c r="E3714" s="16">
        <v>550</v>
      </c>
      <c r="F3714" s="16">
        <v>89</v>
      </c>
      <c r="G3714" s="16">
        <v>152</v>
      </c>
      <c r="H3714" s="16">
        <v>307</v>
      </c>
      <c r="I3714" s="16">
        <v>23</v>
      </c>
      <c r="J3714" s="77">
        <v>1</v>
      </c>
      <c r="K3714" s="22">
        <v>1122</v>
      </c>
      <c r="L3714" s="22">
        <v>82</v>
      </c>
      <c r="M3714" s="22">
        <v>1204</v>
      </c>
      <c r="N3714" s="25">
        <v>5935</v>
      </c>
    </row>
    <row r="3715" spans="1:14">
      <c r="A3715" s="9">
        <v>3540002</v>
      </c>
      <c r="B3715" s="10" t="s">
        <v>3628</v>
      </c>
      <c r="C3715" s="11" t="s">
        <v>61</v>
      </c>
      <c r="D3715" s="12">
        <v>2912</v>
      </c>
      <c r="E3715" s="16">
        <v>1092</v>
      </c>
      <c r="F3715" s="16">
        <v>326</v>
      </c>
      <c r="G3715" s="16">
        <v>1494</v>
      </c>
      <c r="H3715" s="16">
        <v>1019</v>
      </c>
      <c r="I3715" s="16">
        <v>149</v>
      </c>
      <c r="J3715" s="77">
        <v>8</v>
      </c>
      <c r="K3715" s="22">
        <v>4088</v>
      </c>
      <c r="L3715" s="22">
        <v>406</v>
      </c>
      <c r="M3715" s="22">
        <v>4494</v>
      </c>
      <c r="N3715" s="25">
        <v>21674</v>
      </c>
    </row>
    <row r="3716" spans="1:14">
      <c r="A3716" s="9">
        <v>3540101</v>
      </c>
      <c r="B3716" s="10" t="s">
        <v>3629</v>
      </c>
      <c r="C3716" s="11" t="s">
        <v>61</v>
      </c>
      <c r="D3716" s="12">
        <v>492</v>
      </c>
      <c r="E3716" s="16">
        <v>299</v>
      </c>
      <c r="F3716" s="16">
        <v>105</v>
      </c>
      <c r="G3716" s="16">
        <v>88</v>
      </c>
      <c r="H3716" s="16">
        <v>213</v>
      </c>
      <c r="I3716" s="16">
        <v>15</v>
      </c>
      <c r="J3716" s="77">
        <v>0</v>
      </c>
      <c r="K3716" s="22">
        <v>720</v>
      </c>
      <c r="L3716" s="22">
        <v>98</v>
      </c>
      <c r="M3716" s="22">
        <v>818</v>
      </c>
      <c r="N3716" s="25">
        <v>3480</v>
      </c>
    </row>
    <row r="3717" spans="1:14">
      <c r="A3717" s="9">
        <v>3540200</v>
      </c>
      <c r="B3717" s="10" t="s">
        <v>3630</v>
      </c>
      <c r="C3717" s="11" t="s">
        <v>61</v>
      </c>
      <c r="D3717" s="12">
        <v>3063</v>
      </c>
      <c r="E3717" s="16">
        <v>1018</v>
      </c>
      <c r="F3717" s="16">
        <v>608</v>
      </c>
      <c r="G3717" s="16">
        <v>1437</v>
      </c>
      <c r="H3717" s="16">
        <v>1318</v>
      </c>
      <c r="I3717" s="16">
        <v>448</v>
      </c>
      <c r="J3717" s="77">
        <v>16</v>
      </c>
      <c r="K3717" s="22">
        <v>4845</v>
      </c>
      <c r="L3717" s="22">
        <v>550</v>
      </c>
      <c r="M3717" s="22">
        <v>5395</v>
      </c>
      <c r="N3717" s="25">
        <v>47638</v>
      </c>
    </row>
    <row r="3718" spans="1:14">
      <c r="A3718" s="9">
        <v>3540259</v>
      </c>
      <c r="B3718" s="10" t="s">
        <v>3631</v>
      </c>
      <c r="C3718" s="11" t="s">
        <v>61</v>
      </c>
      <c r="D3718" s="12">
        <v>151</v>
      </c>
      <c r="E3718" s="16">
        <v>112</v>
      </c>
      <c r="F3718" s="16">
        <v>39</v>
      </c>
      <c r="G3718" s="16">
        <v>0</v>
      </c>
      <c r="H3718" s="16">
        <v>79</v>
      </c>
      <c r="I3718" s="16">
        <v>12</v>
      </c>
      <c r="J3718" s="77">
        <v>0</v>
      </c>
      <c r="K3718" s="22">
        <v>242</v>
      </c>
      <c r="L3718" s="22">
        <v>54</v>
      </c>
      <c r="M3718" s="22">
        <v>296</v>
      </c>
      <c r="N3718" s="25">
        <v>4519</v>
      </c>
    </row>
    <row r="3719" spans="1:14">
      <c r="A3719" s="9">
        <v>3540309</v>
      </c>
      <c r="B3719" s="10" t="s">
        <v>3632</v>
      </c>
      <c r="C3719" s="11" t="s">
        <v>61</v>
      </c>
      <c r="D3719" s="12">
        <v>313</v>
      </c>
      <c r="E3719" s="16">
        <v>217</v>
      </c>
      <c r="F3719" s="16">
        <v>69</v>
      </c>
      <c r="G3719" s="16">
        <v>27</v>
      </c>
      <c r="H3719" s="16">
        <v>116</v>
      </c>
      <c r="I3719" s="16">
        <v>25</v>
      </c>
      <c r="J3719" s="77">
        <v>0</v>
      </c>
      <c r="K3719" s="22">
        <v>454</v>
      </c>
      <c r="L3719" s="22">
        <v>68</v>
      </c>
      <c r="M3719" s="22">
        <v>522</v>
      </c>
      <c r="N3719" s="25">
        <v>2594</v>
      </c>
    </row>
    <row r="3720" spans="1:14">
      <c r="A3720" s="9">
        <v>3540408</v>
      </c>
      <c r="B3720" s="10" t="s">
        <v>3633</v>
      </c>
      <c r="C3720" s="11" t="s">
        <v>61</v>
      </c>
      <c r="D3720" s="12">
        <v>598</v>
      </c>
      <c r="E3720" s="16">
        <v>400</v>
      </c>
      <c r="F3720" s="16">
        <v>145</v>
      </c>
      <c r="G3720" s="16">
        <v>53</v>
      </c>
      <c r="H3720" s="16">
        <v>215</v>
      </c>
      <c r="I3720" s="16">
        <v>36</v>
      </c>
      <c r="J3720" s="77">
        <v>0</v>
      </c>
      <c r="K3720" s="22">
        <v>849</v>
      </c>
      <c r="L3720" s="22">
        <v>104</v>
      </c>
      <c r="M3720" s="22">
        <v>953</v>
      </c>
      <c r="N3720" s="25">
        <v>4240</v>
      </c>
    </row>
    <row r="3721" spans="1:14">
      <c r="A3721" s="9">
        <v>3540507</v>
      </c>
      <c r="B3721" s="10" t="s">
        <v>3634</v>
      </c>
      <c r="C3721" s="11" t="s">
        <v>61</v>
      </c>
      <c r="D3721" s="12">
        <v>1158</v>
      </c>
      <c r="E3721" s="16">
        <v>549</v>
      </c>
      <c r="F3721" s="16">
        <v>290</v>
      </c>
      <c r="G3721" s="16">
        <v>319</v>
      </c>
      <c r="H3721" s="16">
        <v>465</v>
      </c>
      <c r="I3721" s="16">
        <v>51</v>
      </c>
      <c r="J3721" s="77">
        <v>1</v>
      </c>
      <c r="K3721" s="22">
        <v>1675</v>
      </c>
      <c r="L3721" s="22">
        <v>195</v>
      </c>
      <c r="M3721" s="22">
        <v>1870</v>
      </c>
      <c r="N3721" s="25">
        <v>9565</v>
      </c>
    </row>
    <row r="3722" spans="1:14">
      <c r="A3722" s="9">
        <v>3540606</v>
      </c>
      <c r="B3722" s="10" t="s">
        <v>3635</v>
      </c>
      <c r="C3722" s="11" t="s">
        <v>61</v>
      </c>
      <c r="D3722" s="12">
        <v>5185</v>
      </c>
      <c r="E3722" s="16">
        <v>2030</v>
      </c>
      <c r="F3722" s="16">
        <v>876</v>
      </c>
      <c r="G3722" s="16">
        <v>2279</v>
      </c>
      <c r="H3722" s="16">
        <v>2202</v>
      </c>
      <c r="I3722" s="16">
        <v>458</v>
      </c>
      <c r="J3722" s="77">
        <v>37</v>
      </c>
      <c r="K3722" s="22">
        <v>7882</v>
      </c>
      <c r="L3722" s="22">
        <v>788</v>
      </c>
      <c r="M3722" s="22">
        <v>8670</v>
      </c>
      <c r="N3722" s="25">
        <v>52507</v>
      </c>
    </row>
    <row r="3723" spans="1:14">
      <c r="A3723" s="9">
        <v>3540705</v>
      </c>
      <c r="B3723" s="10" t="s">
        <v>3636</v>
      </c>
      <c r="C3723" s="11" t="s">
        <v>61</v>
      </c>
      <c r="D3723" s="12">
        <v>7005</v>
      </c>
      <c r="E3723" s="16">
        <v>2440</v>
      </c>
      <c r="F3723" s="16">
        <v>1258</v>
      </c>
      <c r="G3723" s="16">
        <v>3307</v>
      </c>
      <c r="H3723" s="16">
        <v>2833</v>
      </c>
      <c r="I3723" s="16">
        <v>599</v>
      </c>
      <c r="J3723" s="77">
        <v>47</v>
      </c>
      <c r="K3723" s="22">
        <v>10484</v>
      </c>
      <c r="L3723" s="22">
        <v>903</v>
      </c>
      <c r="M3723" s="22">
        <v>11387</v>
      </c>
      <c r="N3723" s="25">
        <v>55432</v>
      </c>
    </row>
    <row r="3724" spans="1:14">
      <c r="A3724" s="9">
        <v>3540754</v>
      </c>
      <c r="B3724" s="10" t="s">
        <v>3637</v>
      </c>
      <c r="C3724" s="11" t="s">
        <v>61</v>
      </c>
      <c r="D3724" s="12">
        <v>328</v>
      </c>
      <c r="E3724" s="16">
        <v>132</v>
      </c>
      <c r="F3724" s="16">
        <v>96</v>
      </c>
      <c r="G3724" s="16">
        <v>100</v>
      </c>
      <c r="H3724" s="16">
        <v>164</v>
      </c>
      <c r="I3724" s="16">
        <v>46</v>
      </c>
      <c r="J3724" s="77">
        <v>3</v>
      </c>
      <c r="K3724" s="22">
        <v>541</v>
      </c>
      <c r="L3724" s="22">
        <v>208</v>
      </c>
      <c r="M3724" s="22">
        <v>749</v>
      </c>
      <c r="N3724" s="25">
        <v>23360</v>
      </c>
    </row>
    <row r="3725" spans="1:14">
      <c r="A3725" s="9">
        <v>3540804</v>
      </c>
      <c r="B3725" s="10" t="s">
        <v>3638</v>
      </c>
      <c r="C3725" s="11" t="s">
        <v>61</v>
      </c>
      <c r="D3725" s="12">
        <v>2143</v>
      </c>
      <c r="E3725" s="16">
        <v>1213</v>
      </c>
      <c r="F3725" s="16">
        <v>377</v>
      </c>
      <c r="G3725" s="16">
        <v>553</v>
      </c>
      <c r="H3725" s="16">
        <v>857</v>
      </c>
      <c r="I3725" s="16">
        <v>94</v>
      </c>
      <c r="J3725" s="77">
        <v>10</v>
      </c>
      <c r="K3725" s="22">
        <v>3104</v>
      </c>
      <c r="L3725" s="22">
        <v>321</v>
      </c>
      <c r="M3725" s="22">
        <v>3425</v>
      </c>
      <c r="N3725" s="25">
        <v>17002</v>
      </c>
    </row>
    <row r="3726" spans="1:14">
      <c r="A3726" s="9">
        <v>3540853</v>
      </c>
      <c r="B3726" s="10" t="s">
        <v>3639</v>
      </c>
      <c r="C3726" s="11" t="s">
        <v>61</v>
      </c>
      <c r="D3726" s="12">
        <v>87</v>
      </c>
      <c r="E3726" s="16">
        <v>39</v>
      </c>
      <c r="F3726" s="16">
        <v>45</v>
      </c>
      <c r="G3726" s="16">
        <v>3</v>
      </c>
      <c r="H3726" s="16">
        <v>25</v>
      </c>
      <c r="I3726" s="16">
        <v>5</v>
      </c>
      <c r="J3726" s="77">
        <v>1</v>
      </c>
      <c r="K3726" s="22">
        <v>118</v>
      </c>
      <c r="L3726" s="22">
        <v>19</v>
      </c>
      <c r="M3726" s="22">
        <v>137</v>
      </c>
      <c r="N3726" s="25">
        <v>3768</v>
      </c>
    </row>
    <row r="3727" spans="1:14">
      <c r="A3727" s="9">
        <v>3540903</v>
      </c>
      <c r="B3727" s="10" t="s">
        <v>3640</v>
      </c>
      <c r="C3727" s="11" t="s">
        <v>61</v>
      </c>
      <c r="D3727" s="12">
        <v>2346</v>
      </c>
      <c r="E3727" s="16">
        <v>674</v>
      </c>
      <c r="F3727" s="16">
        <v>346</v>
      </c>
      <c r="G3727" s="16">
        <v>1326</v>
      </c>
      <c r="H3727" s="16">
        <v>685</v>
      </c>
      <c r="I3727" s="16">
        <v>166</v>
      </c>
      <c r="J3727" s="77">
        <v>7</v>
      </c>
      <c r="K3727" s="22">
        <v>3204</v>
      </c>
      <c r="L3727" s="22">
        <v>321</v>
      </c>
      <c r="M3727" s="22">
        <v>3525</v>
      </c>
      <c r="N3727" s="25">
        <v>20516</v>
      </c>
    </row>
    <row r="3728" spans="1:14">
      <c r="A3728" s="9">
        <v>3541000</v>
      </c>
      <c r="B3728" s="10" t="s">
        <v>3641</v>
      </c>
      <c r="C3728" s="11" t="s">
        <v>61</v>
      </c>
      <c r="D3728" s="12">
        <v>22583</v>
      </c>
      <c r="E3728" s="16">
        <v>7865</v>
      </c>
      <c r="F3728" s="16">
        <v>5968</v>
      </c>
      <c r="G3728" s="16">
        <v>8750</v>
      </c>
      <c r="H3728" s="16">
        <v>9934</v>
      </c>
      <c r="I3728" s="16">
        <v>2448</v>
      </c>
      <c r="J3728" s="77">
        <v>117</v>
      </c>
      <c r="K3728" s="22">
        <v>35082</v>
      </c>
      <c r="L3728" s="22">
        <v>5475</v>
      </c>
      <c r="M3728" s="22">
        <v>40557</v>
      </c>
      <c r="N3728" s="25">
        <v>310024</v>
      </c>
    </row>
    <row r="3729" spans="1:14">
      <c r="A3729" s="9">
        <v>3541059</v>
      </c>
      <c r="B3729" s="10" t="s">
        <v>3642</v>
      </c>
      <c r="C3729" s="11" t="s">
        <v>61</v>
      </c>
      <c r="D3729" s="12">
        <v>273</v>
      </c>
      <c r="E3729" s="16">
        <v>132</v>
      </c>
      <c r="F3729" s="16">
        <v>61</v>
      </c>
      <c r="G3729" s="16">
        <v>80</v>
      </c>
      <c r="H3729" s="16">
        <v>96</v>
      </c>
      <c r="I3729" s="16">
        <v>22</v>
      </c>
      <c r="J3729" s="77">
        <v>3</v>
      </c>
      <c r="K3729" s="22">
        <v>394</v>
      </c>
      <c r="L3729" s="22">
        <v>83</v>
      </c>
      <c r="M3729" s="22">
        <v>477</v>
      </c>
      <c r="N3729" s="25">
        <v>5126</v>
      </c>
    </row>
    <row r="3730" spans="1:14">
      <c r="A3730" s="9">
        <v>3541109</v>
      </c>
      <c r="B3730" s="10" t="s">
        <v>3643</v>
      </c>
      <c r="C3730" s="11" t="s">
        <v>61</v>
      </c>
      <c r="D3730" s="12">
        <v>489</v>
      </c>
      <c r="E3730" s="16">
        <v>265</v>
      </c>
      <c r="F3730" s="16">
        <v>79</v>
      </c>
      <c r="G3730" s="16">
        <v>145</v>
      </c>
      <c r="H3730" s="16">
        <v>198</v>
      </c>
      <c r="I3730" s="16">
        <v>9</v>
      </c>
      <c r="J3730" s="77">
        <v>2</v>
      </c>
      <c r="K3730" s="22">
        <v>698</v>
      </c>
      <c r="L3730" s="22">
        <v>51</v>
      </c>
      <c r="M3730" s="22">
        <v>749</v>
      </c>
      <c r="N3730" s="25">
        <v>4155</v>
      </c>
    </row>
    <row r="3731" spans="1:14">
      <c r="A3731" s="9">
        <v>3541208</v>
      </c>
      <c r="B3731" s="10" t="s">
        <v>2809</v>
      </c>
      <c r="C3731" s="11" t="s">
        <v>61</v>
      </c>
      <c r="D3731" s="12">
        <v>2587</v>
      </c>
      <c r="E3731" s="16">
        <v>1369</v>
      </c>
      <c r="F3731" s="16">
        <v>636</v>
      </c>
      <c r="G3731" s="16">
        <v>582</v>
      </c>
      <c r="H3731" s="16">
        <v>814</v>
      </c>
      <c r="I3731" s="16">
        <v>101</v>
      </c>
      <c r="J3731" s="77">
        <v>2</v>
      </c>
      <c r="K3731" s="22">
        <v>3504</v>
      </c>
      <c r="L3731" s="22">
        <v>169</v>
      </c>
      <c r="M3731" s="22">
        <v>3673</v>
      </c>
      <c r="N3731" s="25">
        <v>13420</v>
      </c>
    </row>
    <row r="3732" spans="1:14">
      <c r="A3732" s="9">
        <v>3541307</v>
      </c>
      <c r="B3732" s="10" t="s">
        <v>3644</v>
      </c>
      <c r="C3732" s="11" t="s">
        <v>61</v>
      </c>
      <c r="D3732" s="12">
        <v>6511</v>
      </c>
      <c r="E3732" s="16">
        <v>1888</v>
      </c>
      <c r="F3732" s="16">
        <v>3000</v>
      </c>
      <c r="G3732" s="16">
        <v>1623</v>
      </c>
      <c r="H3732" s="16">
        <v>2569</v>
      </c>
      <c r="I3732" s="16">
        <v>1047</v>
      </c>
      <c r="J3732" s="77">
        <v>19</v>
      </c>
      <c r="K3732" s="22">
        <v>10146</v>
      </c>
      <c r="L3732" s="22">
        <v>718</v>
      </c>
      <c r="M3732" s="22">
        <v>10864</v>
      </c>
      <c r="N3732" s="25">
        <v>43897</v>
      </c>
    </row>
    <row r="3733" spans="1:14">
      <c r="A3733" s="9">
        <v>3541406</v>
      </c>
      <c r="B3733" s="10" t="s">
        <v>3645</v>
      </c>
      <c r="C3733" s="11" t="s">
        <v>61</v>
      </c>
      <c r="D3733" s="12">
        <v>27512</v>
      </c>
      <c r="E3733" s="16">
        <v>8985</v>
      </c>
      <c r="F3733" s="16">
        <v>7198</v>
      </c>
      <c r="G3733" s="16">
        <v>11329</v>
      </c>
      <c r="H3733" s="16">
        <v>10098</v>
      </c>
      <c r="I3733" s="16">
        <v>2715</v>
      </c>
      <c r="J3733" s="77">
        <v>144</v>
      </c>
      <c r="K3733" s="22">
        <v>40469</v>
      </c>
      <c r="L3733" s="22">
        <v>3315</v>
      </c>
      <c r="M3733" s="22">
        <v>43784</v>
      </c>
      <c r="N3733" s="25">
        <v>225271</v>
      </c>
    </row>
    <row r="3734" spans="1:14">
      <c r="A3734" s="9">
        <v>3541505</v>
      </c>
      <c r="B3734" s="10" t="s">
        <v>3646</v>
      </c>
      <c r="C3734" s="11" t="s">
        <v>61</v>
      </c>
      <c r="D3734" s="12">
        <v>5053</v>
      </c>
      <c r="E3734" s="16">
        <v>2052</v>
      </c>
      <c r="F3734" s="16">
        <v>1833</v>
      </c>
      <c r="G3734" s="16">
        <v>1168</v>
      </c>
      <c r="H3734" s="16">
        <v>2127</v>
      </c>
      <c r="I3734" s="16">
        <v>468</v>
      </c>
      <c r="J3734" s="77">
        <v>30</v>
      </c>
      <c r="K3734" s="22">
        <v>7678</v>
      </c>
      <c r="L3734" s="22">
        <v>685</v>
      </c>
      <c r="M3734" s="22">
        <v>8363</v>
      </c>
      <c r="N3734" s="25">
        <v>39544</v>
      </c>
    </row>
    <row r="3735" spans="1:14">
      <c r="A3735" s="9">
        <v>3541604</v>
      </c>
      <c r="B3735" s="10" t="s">
        <v>3647</v>
      </c>
      <c r="C3735" s="11" t="s">
        <v>61</v>
      </c>
      <c r="D3735" s="12">
        <v>4861</v>
      </c>
      <c r="E3735" s="16">
        <v>2110</v>
      </c>
      <c r="F3735" s="16">
        <v>1235</v>
      </c>
      <c r="G3735" s="16">
        <v>1516</v>
      </c>
      <c r="H3735" s="16">
        <v>1905</v>
      </c>
      <c r="I3735" s="16">
        <v>877</v>
      </c>
      <c r="J3735" s="77">
        <v>22</v>
      </c>
      <c r="K3735" s="22">
        <v>7665</v>
      </c>
      <c r="L3735" s="22">
        <v>755</v>
      </c>
      <c r="M3735" s="22">
        <v>8420</v>
      </c>
      <c r="N3735" s="25">
        <v>39506</v>
      </c>
    </row>
    <row r="3736" spans="1:14">
      <c r="A3736" s="9">
        <v>3541653</v>
      </c>
      <c r="B3736" s="10" t="s">
        <v>3648</v>
      </c>
      <c r="C3736" s="11" t="s">
        <v>61</v>
      </c>
      <c r="D3736" s="12">
        <v>150</v>
      </c>
      <c r="E3736" s="16">
        <v>103</v>
      </c>
      <c r="F3736" s="16">
        <v>39</v>
      </c>
      <c r="G3736" s="16">
        <v>8</v>
      </c>
      <c r="H3736" s="16">
        <v>48</v>
      </c>
      <c r="I3736" s="16">
        <v>5</v>
      </c>
      <c r="J3736" s="77">
        <v>1</v>
      </c>
      <c r="K3736" s="22">
        <v>204</v>
      </c>
      <c r="L3736" s="22">
        <v>19</v>
      </c>
      <c r="M3736" s="22">
        <v>223</v>
      </c>
      <c r="N3736" s="25">
        <v>3680</v>
      </c>
    </row>
    <row r="3737" spans="1:14">
      <c r="A3737" s="9">
        <v>3541703</v>
      </c>
      <c r="B3737" s="10" t="s">
        <v>3649</v>
      </c>
      <c r="C3737" s="11" t="s">
        <v>61</v>
      </c>
      <c r="D3737" s="12">
        <v>1651</v>
      </c>
      <c r="E3737" s="16">
        <v>678</v>
      </c>
      <c r="F3737" s="16">
        <v>462</v>
      </c>
      <c r="G3737" s="16">
        <v>511</v>
      </c>
      <c r="H3737" s="16">
        <v>625</v>
      </c>
      <c r="I3737" s="16">
        <v>380</v>
      </c>
      <c r="J3737" s="77">
        <v>4</v>
      </c>
      <c r="K3737" s="22">
        <v>2660</v>
      </c>
      <c r="L3737" s="22">
        <v>173</v>
      </c>
      <c r="M3737" s="22">
        <v>2833</v>
      </c>
      <c r="N3737" s="25">
        <v>13893</v>
      </c>
    </row>
    <row r="3738" spans="1:14">
      <c r="A3738" s="9">
        <v>3541802</v>
      </c>
      <c r="B3738" s="10" t="s">
        <v>3650</v>
      </c>
      <c r="C3738" s="11" t="s">
        <v>61</v>
      </c>
      <c r="D3738" s="12">
        <v>263</v>
      </c>
      <c r="E3738" s="16">
        <v>159</v>
      </c>
      <c r="F3738" s="16">
        <v>63</v>
      </c>
      <c r="G3738" s="16">
        <v>41</v>
      </c>
      <c r="H3738" s="16">
        <v>105</v>
      </c>
      <c r="I3738" s="16">
        <v>31</v>
      </c>
      <c r="J3738" s="77">
        <v>4</v>
      </c>
      <c r="K3738" s="22">
        <v>403</v>
      </c>
      <c r="L3738" s="22">
        <v>73</v>
      </c>
      <c r="M3738" s="22">
        <v>476</v>
      </c>
      <c r="N3738" s="25">
        <v>3267</v>
      </c>
    </row>
    <row r="3739" spans="1:14">
      <c r="A3739" s="9">
        <v>3541901</v>
      </c>
      <c r="B3739" s="10" t="s">
        <v>3651</v>
      </c>
      <c r="C3739" s="11" t="s">
        <v>61</v>
      </c>
      <c r="D3739" s="12">
        <v>806</v>
      </c>
      <c r="E3739" s="16">
        <v>293</v>
      </c>
      <c r="F3739" s="16">
        <v>204</v>
      </c>
      <c r="G3739" s="16">
        <v>309</v>
      </c>
      <c r="H3739" s="16">
        <v>421</v>
      </c>
      <c r="I3739" s="16">
        <v>48</v>
      </c>
      <c r="J3739" s="77">
        <v>1</v>
      </c>
      <c r="K3739" s="22">
        <v>1276</v>
      </c>
      <c r="L3739" s="22">
        <v>224</v>
      </c>
      <c r="M3739" s="22">
        <v>1500</v>
      </c>
      <c r="N3739" s="25">
        <v>12949</v>
      </c>
    </row>
    <row r="3740" spans="1:14">
      <c r="A3740" s="9">
        <v>3542008</v>
      </c>
      <c r="B3740" s="10" t="s">
        <v>3652</v>
      </c>
      <c r="C3740" s="11" t="s">
        <v>61</v>
      </c>
      <c r="D3740" s="12">
        <v>680</v>
      </c>
      <c r="E3740" s="16">
        <v>384</v>
      </c>
      <c r="F3740" s="16">
        <v>118</v>
      </c>
      <c r="G3740" s="16">
        <v>178</v>
      </c>
      <c r="H3740" s="16">
        <v>273</v>
      </c>
      <c r="I3740" s="16">
        <v>27</v>
      </c>
      <c r="J3740" s="77">
        <v>5</v>
      </c>
      <c r="K3740" s="22">
        <v>985</v>
      </c>
      <c r="L3740" s="22">
        <v>140</v>
      </c>
      <c r="M3740" s="22">
        <v>1125</v>
      </c>
      <c r="N3740" s="25">
        <v>6530</v>
      </c>
    </row>
    <row r="3741" spans="1:14">
      <c r="A3741" s="9">
        <v>3542107</v>
      </c>
      <c r="B3741" s="10" t="s">
        <v>3653</v>
      </c>
      <c r="C3741" s="11" t="s">
        <v>61</v>
      </c>
      <c r="D3741" s="12">
        <v>617</v>
      </c>
      <c r="E3741" s="16">
        <v>195</v>
      </c>
      <c r="F3741" s="16">
        <v>98</v>
      </c>
      <c r="G3741" s="16">
        <v>324</v>
      </c>
      <c r="H3741" s="16">
        <v>327</v>
      </c>
      <c r="I3741" s="16">
        <v>16</v>
      </c>
      <c r="J3741" s="77">
        <v>1</v>
      </c>
      <c r="K3741" s="22">
        <v>961</v>
      </c>
      <c r="L3741" s="22">
        <v>73</v>
      </c>
      <c r="M3741" s="22">
        <v>1034</v>
      </c>
      <c r="N3741" s="25">
        <v>9054</v>
      </c>
    </row>
    <row r="3742" spans="1:14">
      <c r="A3742" s="9">
        <v>3542206</v>
      </c>
      <c r="B3742" s="10" t="s">
        <v>3654</v>
      </c>
      <c r="C3742" s="11" t="s">
        <v>61</v>
      </c>
      <c r="D3742" s="12">
        <v>4072</v>
      </c>
      <c r="E3742" s="16">
        <v>1372</v>
      </c>
      <c r="F3742" s="16">
        <v>1573</v>
      </c>
      <c r="G3742" s="16">
        <v>1127</v>
      </c>
      <c r="H3742" s="16">
        <v>1578</v>
      </c>
      <c r="I3742" s="16">
        <v>920</v>
      </c>
      <c r="J3742" s="77">
        <v>12</v>
      </c>
      <c r="K3742" s="22">
        <v>6582</v>
      </c>
      <c r="L3742" s="22">
        <v>672</v>
      </c>
      <c r="M3742" s="22">
        <v>7254</v>
      </c>
      <c r="N3742" s="25">
        <v>29821</v>
      </c>
    </row>
    <row r="3743" spans="1:14">
      <c r="A3743" s="9">
        <v>3542305</v>
      </c>
      <c r="B3743" s="10" t="s">
        <v>3655</v>
      </c>
      <c r="C3743" s="11" t="s">
        <v>61</v>
      </c>
      <c r="D3743" s="12">
        <v>400</v>
      </c>
      <c r="E3743" s="16">
        <v>207</v>
      </c>
      <c r="F3743" s="16">
        <v>56</v>
      </c>
      <c r="G3743" s="16">
        <v>137</v>
      </c>
      <c r="H3743" s="16">
        <v>148</v>
      </c>
      <c r="I3743" s="16">
        <v>20</v>
      </c>
      <c r="J3743" s="77">
        <v>0</v>
      </c>
      <c r="K3743" s="22">
        <v>568</v>
      </c>
      <c r="L3743" s="22">
        <v>165</v>
      </c>
      <c r="M3743" s="22">
        <v>733</v>
      </c>
      <c r="N3743" s="25">
        <v>3908</v>
      </c>
    </row>
    <row r="3744" spans="1:14">
      <c r="A3744" s="9">
        <v>3542404</v>
      </c>
      <c r="B3744" s="10" t="s">
        <v>3656</v>
      </c>
      <c r="C3744" s="11" t="s">
        <v>61</v>
      </c>
      <c r="D3744" s="12">
        <v>2742</v>
      </c>
      <c r="E3744" s="16">
        <v>1048</v>
      </c>
      <c r="F3744" s="16">
        <v>1034</v>
      </c>
      <c r="G3744" s="16">
        <v>660</v>
      </c>
      <c r="H3744" s="16">
        <v>972</v>
      </c>
      <c r="I3744" s="16">
        <v>245</v>
      </c>
      <c r="J3744" s="77">
        <v>8</v>
      </c>
      <c r="K3744" s="22">
        <v>3967</v>
      </c>
      <c r="L3744" s="22">
        <v>326</v>
      </c>
      <c r="M3744" s="22">
        <v>4293</v>
      </c>
      <c r="N3744" s="25">
        <v>19985</v>
      </c>
    </row>
    <row r="3745" spans="1:14">
      <c r="A3745" s="9">
        <v>3542503</v>
      </c>
      <c r="B3745" s="10" t="s">
        <v>3657</v>
      </c>
      <c r="C3745" s="11" t="s">
        <v>61</v>
      </c>
      <c r="D3745" s="12">
        <v>818</v>
      </c>
      <c r="E3745" s="16">
        <v>483</v>
      </c>
      <c r="F3745" s="16">
        <v>151</v>
      </c>
      <c r="G3745" s="16">
        <v>184</v>
      </c>
      <c r="H3745" s="16">
        <v>321</v>
      </c>
      <c r="I3745" s="16">
        <v>32</v>
      </c>
      <c r="J3745" s="77">
        <v>0</v>
      </c>
      <c r="K3745" s="22">
        <v>1171</v>
      </c>
      <c r="L3745" s="22">
        <v>96</v>
      </c>
      <c r="M3745" s="22">
        <v>1267</v>
      </c>
      <c r="N3745" s="25">
        <v>9042</v>
      </c>
    </row>
    <row r="3746" spans="1:14">
      <c r="A3746" s="9">
        <v>3542602</v>
      </c>
      <c r="B3746" s="10" t="s">
        <v>3658</v>
      </c>
      <c r="C3746" s="11" t="s">
        <v>61</v>
      </c>
      <c r="D3746" s="12">
        <v>5426</v>
      </c>
      <c r="E3746" s="16">
        <v>2584</v>
      </c>
      <c r="F3746" s="16">
        <v>1210</v>
      </c>
      <c r="G3746" s="16">
        <v>1632</v>
      </c>
      <c r="H3746" s="16">
        <v>2355</v>
      </c>
      <c r="I3746" s="16">
        <v>601</v>
      </c>
      <c r="J3746" s="77">
        <v>25</v>
      </c>
      <c r="K3746" s="22">
        <v>8407</v>
      </c>
      <c r="L3746" s="22">
        <v>1942</v>
      </c>
      <c r="M3746" s="22">
        <v>10349</v>
      </c>
      <c r="N3746" s="25">
        <v>56430</v>
      </c>
    </row>
    <row r="3747" spans="1:14">
      <c r="A3747" s="9">
        <v>3542701</v>
      </c>
      <c r="B3747" s="10" t="s">
        <v>3659</v>
      </c>
      <c r="C3747" s="11" t="s">
        <v>61</v>
      </c>
      <c r="D3747" s="12">
        <v>430</v>
      </c>
      <c r="E3747" s="16">
        <v>217</v>
      </c>
      <c r="F3747" s="16">
        <v>117</v>
      </c>
      <c r="G3747" s="16">
        <v>96</v>
      </c>
      <c r="H3747" s="16">
        <v>187</v>
      </c>
      <c r="I3747" s="16">
        <v>57</v>
      </c>
      <c r="J3747" s="77">
        <v>1</v>
      </c>
      <c r="K3747" s="22">
        <v>675</v>
      </c>
      <c r="L3747" s="22">
        <v>104</v>
      </c>
      <c r="M3747" s="22">
        <v>779</v>
      </c>
      <c r="N3747" s="25">
        <v>7384</v>
      </c>
    </row>
    <row r="3748" spans="1:14">
      <c r="A3748" s="9">
        <v>3542800</v>
      </c>
      <c r="B3748" s="10" t="s">
        <v>3660</v>
      </c>
      <c r="C3748" s="11" t="s">
        <v>61</v>
      </c>
      <c r="D3748" s="12">
        <v>151</v>
      </c>
      <c r="E3748" s="16">
        <v>114</v>
      </c>
      <c r="F3748" s="16">
        <v>15</v>
      </c>
      <c r="G3748" s="16">
        <v>22</v>
      </c>
      <c r="H3748" s="16">
        <v>96</v>
      </c>
      <c r="I3748" s="16">
        <v>6</v>
      </c>
      <c r="J3748" s="77">
        <v>0</v>
      </c>
      <c r="K3748" s="22">
        <v>253</v>
      </c>
      <c r="L3748" s="22">
        <v>34</v>
      </c>
      <c r="M3748" s="22">
        <v>287</v>
      </c>
      <c r="N3748" s="25">
        <v>3390</v>
      </c>
    </row>
    <row r="3749" spans="1:14">
      <c r="A3749" s="9">
        <v>3542909</v>
      </c>
      <c r="B3749" s="10" t="s">
        <v>3661</v>
      </c>
      <c r="C3749" s="11" t="s">
        <v>61</v>
      </c>
      <c r="D3749" s="12">
        <v>1686</v>
      </c>
      <c r="E3749" s="16">
        <v>552</v>
      </c>
      <c r="F3749" s="16">
        <v>594</v>
      </c>
      <c r="G3749" s="16">
        <v>540</v>
      </c>
      <c r="H3749" s="16">
        <v>581</v>
      </c>
      <c r="I3749" s="16">
        <v>106</v>
      </c>
      <c r="J3749" s="77">
        <v>5</v>
      </c>
      <c r="K3749" s="22">
        <v>2378</v>
      </c>
      <c r="L3749" s="22">
        <v>161</v>
      </c>
      <c r="M3749" s="22">
        <v>2539</v>
      </c>
      <c r="N3749" s="25">
        <v>13060</v>
      </c>
    </row>
    <row r="3750" spans="1:14">
      <c r="A3750" s="9">
        <v>3543006</v>
      </c>
      <c r="B3750" s="10" t="s">
        <v>3662</v>
      </c>
      <c r="C3750" s="11" t="s">
        <v>61</v>
      </c>
      <c r="D3750" s="12">
        <v>1608</v>
      </c>
      <c r="E3750" s="16">
        <v>1360</v>
      </c>
      <c r="F3750" s="16">
        <v>122</v>
      </c>
      <c r="G3750" s="16">
        <v>126</v>
      </c>
      <c r="H3750" s="16">
        <v>748</v>
      </c>
      <c r="I3750" s="16">
        <v>64</v>
      </c>
      <c r="J3750" s="77">
        <v>6</v>
      </c>
      <c r="K3750" s="22">
        <v>2426</v>
      </c>
      <c r="L3750" s="22">
        <v>419</v>
      </c>
      <c r="M3750" s="22">
        <v>2845</v>
      </c>
      <c r="N3750" s="25">
        <v>17220</v>
      </c>
    </row>
    <row r="3751" spans="1:14">
      <c r="A3751" s="9">
        <v>3543105</v>
      </c>
      <c r="B3751" s="10" t="s">
        <v>3663</v>
      </c>
      <c r="C3751" s="11" t="s">
        <v>61</v>
      </c>
      <c r="D3751" s="12">
        <v>436</v>
      </c>
      <c r="E3751" s="16">
        <v>260</v>
      </c>
      <c r="F3751" s="16">
        <v>125</v>
      </c>
      <c r="G3751" s="16">
        <v>51</v>
      </c>
      <c r="H3751" s="16">
        <v>179</v>
      </c>
      <c r="I3751" s="16">
        <v>40</v>
      </c>
      <c r="J3751" s="77">
        <v>2</v>
      </c>
      <c r="K3751" s="22">
        <v>657</v>
      </c>
      <c r="L3751" s="22">
        <v>106</v>
      </c>
      <c r="M3751" s="22">
        <v>763</v>
      </c>
      <c r="N3751" s="25">
        <v>4644</v>
      </c>
    </row>
    <row r="3752" spans="1:14">
      <c r="A3752" s="9">
        <v>3543204</v>
      </c>
      <c r="B3752" s="10" t="s">
        <v>3664</v>
      </c>
      <c r="C3752" s="11" t="s">
        <v>61</v>
      </c>
      <c r="D3752" s="12">
        <v>489</v>
      </c>
      <c r="E3752" s="16">
        <v>268</v>
      </c>
      <c r="F3752" s="16">
        <v>146</v>
      </c>
      <c r="G3752" s="16">
        <v>75</v>
      </c>
      <c r="H3752" s="16">
        <v>203</v>
      </c>
      <c r="I3752" s="16">
        <v>45</v>
      </c>
      <c r="J3752" s="77">
        <v>0</v>
      </c>
      <c r="K3752" s="22">
        <v>737</v>
      </c>
      <c r="L3752" s="22">
        <v>202</v>
      </c>
      <c r="M3752" s="22">
        <v>939</v>
      </c>
      <c r="N3752" s="25">
        <v>4571</v>
      </c>
    </row>
    <row r="3753" spans="1:14">
      <c r="A3753" s="9">
        <v>3543238</v>
      </c>
      <c r="B3753" s="10" t="s">
        <v>3665</v>
      </c>
      <c r="C3753" s="11" t="s">
        <v>61</v>
      </c>
      <c r="D3753" s="12">
        <v>138</v>
      </c>
      <c r="E3753" s="16">
        <v>112</v>
      </c>
      <c r="F3753" s="16">
        <v>20</v>
      </c>
      <c r="G3753" s="16">
        <v>6</v>
      </c>
      <c r="H3753" s="16">
        <v>58</v>
      </c>
      <c r="I3753" s="16">
        <v>7</v>
      </c>
      <c r="J3753" s="77">
        <v>2</v>
      </c>
      <c r="K3753" s="22">
        <v>205</v>
      </c>
      <c r="L3753" s="22">
        <v>17</v>
      </c>
      <c r="M3753" s="22">
        <v>222</v>
      </c>
      <c r="N3753" s="25">
        <v>2243</v>
      </c>
    </row>
    <row r="3754" spans="1:14">
      <c r="A3754" s="9">
        <v>3543253</v>
      </c>
      <c r="B3754" s="10" t="s">
        <v>3666</v>
      </c>
      <c r="C3754" s="11" t="s">
        <v>61</v>
      </c>
      <c r="D3754" s="12">
        <v>590</v>
      </c>
      <c r="E3754" s="16">
        <v>449</v>
      </c>
      <c r="F3754" s="16">
        <v>66</v>
      </c>
      <c r="G3754" s="16">
        <v>75</v>
      </c>
      <c r="H3754" s="16">
        <v>171</v>
      </c>
      <c r="I3754" s="16">
        <v>28</v>
      </c>
      <c r="J3754" s="77">
        <v>1</v>
      </c>
      <c r="K3754" s="22">
        <v>790</v>
      </c>
      <c r="L3754" s="22">
        <v>109</v>
      </c>
      <c r="M3754" s="22">
        <v>899</v>
      </c>
      <c r="N3754" s="25">
        <v>7697</v>
      </c>
    </row>
    <row r="3755" spans="1:14">
      <c r="A3755" s="9">
        <v>3543303</v>
      </c>
      <c r="B3755" s="10" t="s">
        <v>3667</v>
      </c>
      <c r="C3755" s="11" t="s">
        <v>61</v>
      </c>
      <c r="D3755" s="12">
        <v>13539</v>
      </c>
      <c r="E3755" s="16">
        <v>4168</v>
      </c>
      <c r="F3755" s="16">
        <v>1881</v>
      </c>
      <c r="G3755" s="16">
        <v>7490</v>
      </c>
      <c r="H3755" s="16">
        <v>5390</v>
      </c>
      <c r="I3755" s="16">
        <v>1747</v>
      </c>
      <c r="J3755" s="77">
        <v>92</v>
      </c>
      <c r="K3755" s="22">
        <v>20768</v>
      </c>
      <c r="L3755" s="22">
        <v>2550</v>
      </c>
      <c r="M3755" s="22">
        <v>23318</v>
      </c>
      <c r="N3755" s="25">
        <v>121848</v>
      </c>
    </row>
    <row r="3756" spans="1:14">
      <c r="A3756" s="9">
        <v>3543402</v>
      </c>
      <c r="B3756" s="10" t="s">
        <v>3668</v>
      </c>
      <c r="C3756" s="11" t="s">
        <v>61</v>
      </c>
      <c r="D3756" s="12">
        <v>74718</v>
      </c>
      <c r="E3756" s="16">
        <v>23501</v>
      </c>
      <c r="F3756" s="16">
        <v>9721</v>
      </c>
      <c r="G3756" s="16">
        <v>41496</v>
      </c>
      <c r="H3756" s="16">
        <v>26650</v>
      </c>
      <c r="I3756" s="16">
        <v>7086</v>
      </c>
      <c r="J3756" s="77">
        <v>375</v>
      </c>
      <c r="K3756" s="22">
        <v>108829</v>
      </c>
      <c r="L3756" s="22">
        <v>11004</v>
      </c>
      <c r="M3756" s="22">
        <v>119833</v>
      </c>
      <c r="N3756" s="25">
        <v>682302</v>
      </c>
    </row>
    <row r="3757" spans="1:14">
      <c r="A3757" s="9">
        <v>3543501</v>
      </c>
      <c r="B3757" s="10" t="s">
        <v>3669</v>
      </c>
      <c r="C3757" s="11" t="s">
        <v>61</v>
      </c>
      <c r="D3757" s="12">
        <v>622</v>
      </c>
      <c r="E3757" s="16">
        <v>542</v>
      </c>
      <c r="F3757" s="16">
        <v>50</v>
      </c>
      <c r="G3757" s="16">
        <v>30</v>
      </c>
      <c r="H3757" s="16">
        <v>316</v>
      </c>
      <c r="I3757" s="16">
        <v>22</v>
      </c>
      <c r="J3757" s="77">
        <v>2</v>
      </c>
      <c r="K3757" s="22">
        <v>962</v>
      </c>
      <c r="L3757" s="22">
        <v>137</v>
      </c>
      <c r="M3757" s="22">
        <v>1099</v>
      </c>
      <c r="N3757" s="25">
        <v>5792</v>
      </c>
    </row>
    <row r="3758" spans="1:14">
      <c r="A3758" s="9">
        <v>3543600</v>
      </c>
      <c r="B3758" s="10" t="s">
        <v>3670</v>
      </c>
      <c r="C3758" s="11" t="s">
        <v>61</v>
      </c>
      <c r="D3758" s="12">
        <v>326</v>
      </c>
      <c r="E3758" s="16">
        <v>131</v>
      </c>
      <c r="F3758" s="16">
        <v>122</v>
      </c>
      <c r="G3758" s="16">
        <v>73</v>
      </c>
      <c r="H3758" s="16">
        <v>149</v>
      </c>
      <c r="I3758" s="16">
        <v>21</v>
      </c>
      <c r="J3758" s="77">
        <v>2</v>
      </c>
      <c r="K3758" s="22">
        <v>498</v>
      </c>
      <c r="L3758" s="22">
        <v>97</v>
      </c>
      <c r="M3758" s="22">
        <v>595</v>
      </c>
      <c r="N3758" s="25">
        <v>3618</v>
      </c>
    </row>
    <row r="3759" spans="1:14">
      <c r="A3759" s="9">
        <v>3543709</v>
      </c>
      <c r="B3759" s="10" t="s">
        <v>3671</v>
      </c>
      <c r="C3759" s="11" t="s">
        <v>61</v>
      </c>
      <c r="D3759" s="12">
        <v>1289</v>
      </c>
      <c r="E3759" s="16">
        <v>424</v>
      </c>
      <c r="F3759" s="16">
        <v>301</v>
      </c>
      <c r="G3759" s="16">
        <v>564</v>
      </c>
      <c r="H3759" s="16">
        <v>582</v>
      </c>
      <c r="I3759" s="16">
        <v>95</v>
      </c>
      <c r="J3759" s="77">
        <v>5</v>
      </c>
      <c r="K3759" s="22">
        <v>1971</v>
      </c>
      <c r="L3759" s="22">
        <v>276</v>
      </c>
      <c r="M3759" s="22">
        <v>2247</v>
      </c>
      <c r="N3759" s="25">
        <v>10823</v>
      </c>
    </row>
    <row r="3760" spans="1:14">
      <c r="A3760" s="9">
        <v>3543808</v>
      </c>
      <c r="B3760" s="10" t="s">
        <v>3672</v>
      </c>
      <c r="C3760" s="11" t="s">
        <v>61</v>
      </c>
      <c r="D3760" s="12">
        <v>1552</v>
      </c>
      <c r="E3760" s="16">
        <v>1029</v>
      </c>
      <c r="F3760" s="16">
        <v>216</v>
      </c>
      <c r="G3760" s="16">
        <v>307</v>
      </c>
      <c r="H3760" s="16">
        <v>581</v>
      </c>
      <c r="I3760" s="16">
        <v>69</v>
      </c>
      <c r="J3760" s="77">
        <v>2</v>
      </c>
      <c r="K3760" s="22">
        <v>2204</v>
      </c>
      <c r="L3760" s="22">
        <v>266</v>
      </c>
      <c r="M3760" s="22">
        <v>2470</v>
      </c>
      <c r="N3760" s="25">
        <v>10098</v>
      </c>
    </row>
    <row r="3761" spans="1:14">
      <c r="A3761" s="9">
        <v>3543907</v>
      </c>
      <c r="B3761" s="10" t="s">
        <v>3169</v>
      </c>
      <c r="C3761" s="11" t="s">
        <v>61</v>
      </c>
      <c r="D3761" s="12">
        <v>22164</v>
      </c>
      <c r="E3761" s="16">
        <v>7191</v>
      </c>
      <c r="F3761" s="16">
        <v>2018</v>
      </c>
      <c r="G3761" s="16">
        <v>12955</v>
      </c>
      <c r="H3761" s="16">
        <v>9612</v>
      </c>
      <c r="I3761" s="16">
        <v>1837</v>
      </c>
      <c r="J3761" s="77">
        <v>83</v>
      </c>
      <c r="K3761" s="22">
        <v>33696</v>
      </c>
      <c r="L3761" s="22">
        <v>2817</v>
      </c>
      <c r="M3761" s="22">
        <v>36513</v>
      </c>
      <c r="N3761" s="25">
        <v>202952</v>
      </c>
    </row>
    <row r="3762" spans="1:14">
      <c r="A3762" s="9">
        <v>3544004</v>
      </c>
      <c r="B3762" s="10" t="s">
        <v>3673</v>
      </c>
      <c r="C3762" s="11" t="s">
        <v>61</v>
      </c>
      <c r="D3762" s="12">
        <v>3414</v>
      </c>
      <c r="E3762" s="16">
        <v>941</v>
      </c>
      <c r="F3762" s="16">
        <v>636</v>
      </c>
      <c r="G3762" s="16">
        <v>1837</v>
      </c>
      <c r="H3762" s="16">
        <v>1255</v>
      </c>
      <c r="I3762" s="16">
        <v>423</v>
      </c>
      <c r="J3762" s="77">
        <v>12</v>
      </c>
      <c r="K3762" s="22">
        <v>5104</v>
      </c>
      <c r="L3762" s="22">
        <v>326</v>
      </c>
      <c r="M3762" s="22">
        <v>5430</v>
      </c>
      <c r="N3762" s="25">
        <v>33935</v>
      </c>
    </row>
    <row r="3763" spans="1:14">
      <c r="A3763" s="9">
        <v>3544103</v>
      </c>
      <c r="B3763" s="10" t="s">
        <v>3674</v>
      </c>
      <c r="C3763" s="11" t="s">
        <v>61</v>
      </c>
      <c r="D3763" s="12">
        <v>1907</v>
      </c>
      <c r="E3763" s="16">
        <v>666</v>
      </c>
      <c r="F3763" s="16">
        <v>403</v>
      </c>
      <c r="G3763" s="16">
        <v>838</v>
      </c>
      <c r="H3763" s="16">
        <v>1131</v>
      </c>
      <c r="I3763" s="16">
        <v>357</v>
      </c>
      <c r="J3763" s="77">
        <v>21</v>
      </c>
      <c r="K3763" s="22">
        <v>3416</v>
      </c>
      <c r="L3763" s="22">
        <v>613</v>
      </c>
      <c r="M3763" s="22">
        <v>4029</v>
      </c>
      <c r="N3763" s="25">
        <v>49408</v>
      </c>
    </row>
    <row r="3764" spans="1:14">
      <c r="A3764" s="9">
        <v>3544202</v>
      </c>
      <c r="B3764" s="10" t="s">
        <v>3675</v>
      </c>
      <c r="C3764" s="11" t="s">
        <v>61</v>
      </c>
      <c r="D3764" s="12">
        <v>866</v>
      </c>
      <c r="E3764" s="16">
        <v>544</v>
      </c>
      <c r="F3764" s="16">
        <v>245</v>
      </c>
      <c r="G3764" s="16">
        <v>77</v>
      </c>
      <c r="H3764" s="16">
        <v>425</v>
      </c>
      <c r="I3764" s="16">
        <v>71</v>
      </c>
      <c r="J3764" s="77">
        <v>7</v>
      </c>
      <c r="K3764" s="22">
        <v>1369</v>
      </c>
      <c r="L3764" s="22">
        <v>280</v>
      </c>
      <c r="M3764" s="22">
        <v>1649</v>
      </c>
      <c r="N3764" s="25">
        <v>12086</v>
      </c>
    </row>
    <row r="3765" spans="1:14">
      <c r="A3765" s="9">
        <v>3544251</v>
      </c>
      <c r="B3765" s="10" t="s">
        <v>3676</v>
      </c>
      <c r="C3765" s="11" t="s">
        <v>61</v>
      </c>
      <c r="D3765" s="12">
        <v>2332</v>
      </c>
      <c r="E3765" s="16">
        <v>1095</v>
      </c>
      <c r="F3765" s="16">
        <v>506</v>
      </c>
      <c r="G3765" s="16">
        <v>731</v>
      </c>
      <c r="H3765" s="16">
        <v>868</v>
      </c>
      <c r="I3765" s="16">
        <v>350</v>
      </c>
      <c r="J3765" s="77">
        <v>6</v>
      </c>
      <c r="K3765" s="22">
        <v>3556</v>
      </c>
      <c r="L3765" s="22">
        <v>324</v>
      </c>
      <c r="M3765" s="22">
        <v>3880</v>
      </c>
      <c r="N3765" s="25">
        <v>17795</v>
      </c>
    </row>
    <row r="3766" spans="1:14">
      <c r="A3766" s="9">
        <v>3544301</v>
      </c>
      <c r="B3766" s="10" t="s">
        <v>3677</v>
      </c>
      <c r="C3766" s="11" t="s">
        <v>61</v>
      </c>
      <c r="D3766" s="12">
        <v>546</v>
      </c>
      <c r="E3766" s="16">
        <v>206</v>
      </c>
      <c r="F3766" s="16">
        <v>143</v>
      </c>
      <c r="G3766" s="16">
        <v>197</v>
      </c>
      <c r="H3766" s="16">
        <v>306</v>
      </c>
      <c r="I3766" s="16">
        <v>71</v>
      </c>
      <c r="J3766" s="77">
        <v>1</v>
      </c>
      <c r="K3766" s="22">
        <v>924</v>
      </c>
      <c r="L3766" s="22">
        <v>192</v>
      </c>
      <c r="M3766" s="22">
        <v>1116</v>
      </c>
      <c r="N3766" s="25">
        <v>10512</v>
      </c>
    </row>
    <row r="3767" spans="1:14">
      <c r="A3767" s="9">
        <v>3544400</v>
      </c>
      <c r="B3767" s="10" t="s">
        <v>3678</v>
      </c>
      <c r="C3767" s="11" t="s">
        <v>61</v>
      </c>
      <c r="D3767" s="12">
        <v>279</v>
      </c>
      <c r="E3767" s="16">
        <v>137</v>
      </c>
      <c r="F3767" s="16">
        <v>82</v>
      </c>
      <c r="G3767" s="16">
        <v>60</v>
      </c>
      <c r="H3767" s="16">
        <v>107</v>
      </c>
      <c r="I3767" s="16">
        <v>33</v>
      </c>
      <c r="J3767" s="77">
        <v>0</v>
      </c>
      <c r="K3767" s="22">
        <v>419</v>
      </c>
      <c r="L3767" s="22">
        <v>42</v>
      </c>
      <c r="M3767" s="22">
        <v>461</v>
      </c>
      <c r="N3767" s="25">
        <v>3046</v>
      </c>
    </row>
    <row r="3768" spans="1:14">
      <c r="A3768" s="9">
        <v>3544509</v>
      </c>
      <c r="B3768" s="10" t="s">
        <v>3679</v>
      </c>
      <c r="C3768" s="11" t="s">
        <v>61</v>
      </c>
      <c r="D3768" s="12">
        <v>256</v>
      </c>
      <c r="E3768" s="16">
        <v>150</v>
      </c>
      <c r="F3768" s="16">
        <v>74</v>
      </c>
      <c r="G3768" s="16">
        <v>32</v>
      </c>
      <c r="H3768" s="16">
        <v>101</v>
      </c>
      <c r="I3768" s="16">
        <v>24</v>
      </c>
      <c r="J3768" s="77">
        <v>2</v>
      </c>
      <c r="K3768" s="22">
        <v>383</v>
      </c>
      <c r="L3768" s="22">
        <v>56</v>
      </c>
      <c r="M3768" s="22">
        <v>439</v>
      </c>
      <c r="N3768" s="25">
        <v>3102</v>
      </c>
    </row>
    <row r="3769" spans="1:14">
      <c r="A3769" s="9">
        <v>3544608</v>
      </c>
      <c r="B3769" s="10" t="s">
        <v>3680</v>
      </c>
      <c r="C3769" s="11" t="s">
        <v>61</v>
      </c>
      <c r="D3769" s="12">
        <v>767</v>
      </c>
      <c r="E3769" s="16">
        <v>456</v>
      </c>
      <c r="F3769" s="16">
        <v>150</v>
      </c>
      <c r="G3769" s="16">
        <v>161</v>
      </c>
      <c r="H3769" s="16">
        <v>315</v>
      </c>
      <c r="I3769" s="16">
        <v>23</v>
      </c>
      <c r="J3769" s="77">
        <v>3</v>
      </c>
      <c r="K3769" s="22">
        <v>1108</v>
      </c>
      <c r="L3769" s="22">
        <v>108</v>
      </c>
      <c r="M3769" s="22">
        <v>1216</v>
      </c>
      <c r="N3769" s="25">
        <v>5549</v>
      </c>
    </row>
    <row r="3770" spans="1:14">
      <c r="A3770" s="9">
        <v>3544707</v>
      </c>
      <c r="B3770" s="10" t="s">
        <v>3681</v>
      </c>
      <c r="C3770" s="11" t="s">
        <v>61</v>
      </c>
      <c r="D3770" s="12">
        <v>340</v>
      </c>
      <c r="E3770" s="16">
        <v>232</v>
      </c>
      <c r="F3770" s="16">
        <v>51</v>
      </c>
      <c r="G3770" s="16">
        <v>57</v>
      </c>
      <c r="H3770" s="16">
        <v>111</v>
      </c>
      <c r="I3770" s="16">
        <v>16</v>
      </c>
      <c r="J3770" s="77">
        <v>0</v>
      </c>
      <c r="K3770" s="22">
        <v>467</v>
      </c>
      <c r="L3770" s="22">
        <v>48</v>
      </c>
      <c r="M3770" s="22">
        <v>515</v>
      </c>
      <c r="N3770" s="25">
        <v>2453</v>
      </c>
    </row>
    <row r="3771" spans="1:14">
      <c r="A3771" s="9">
        <v>3544806</v>
      </c>
      <c r="B3771" s="10" t="s">
        <v>3682</v>
      </c>
      <c r="C3771" s="11" t="s">
        <v>61</v>
      </c>
      <c r="D3771" s="12">
        <v>516</v>
      </c>
      <c r="E3771" s="16">
        <v>319</v>
      </c>
      <c r="F3771" s="16">
        <v>131</v>
      </c>
      <c r="G3771" s="16">
        <v>66</v>
      </c>
      <c r="H3771" s="16">
        <v>212</v>
      </c>
      <c r="I3771" s="16">
        <v>18</v>
      </c>
      <c r="J3771" s="77">
        <v>1</v>
      </c>
      <c r="K3771" s="22">
        <v>747</v>
      </c>
      <c r="L3771" s="22">
        <v>126</v>
      </c>
      <c r="M3771" s="22">
        <v>873</v>
      </c>
      <c r="N3771" s="25">
        <v>6144</v>
      </c>
    </row>
    <row r="3772" spans="1:14">
      <c r="A3772" s="9">
        <v>3544905</v>
      </c>
      <c r="B3772" s="10" t="s">
        <v>3683</v>
      </c>
      <c r="C3772" s="11" t="s">
        <v>61</v>
      </c>
      <c r="D3772" s="12">
        <v>1493</v>
      </c>
      <c r="E3772" s="16">
        <v>412</v>
      </c>
      <c r="F3772" s="16">
        <v>608</v>
      </c>
      <c r="G3772" s="16">
        <v>473</v>
      </c>
      <c r="H3772" s="16">
        <v>520</v>
      </c>
      <c r="I3772" s="16">
        <v>249</v>
      </c>
      <c r="J3772" s="77">
        <v>5</v>
      </c>
      <c r="K3772" s="22">
        <v>2267</v>
      </c>
      <c r="L3772" s="22">
        <v>166</v>
      </c>
      <c r="M3772" s="22">
        <v>2433</v>
      </c>
      <c r="N3772" s="25">
        <v>11641</v>
      </c>
    </row>
    <row r="3773" spans="1:14">
      <c r="A3773" s="9">
        <v>3545001</v>
      </c>
      <c r="B3773" s="10" t="s">
        <v>3684</v>
      </c>
      <c r="C3773" s="11" t="s">
        <v>61</v>
      </c>
      <c r="D3773" s="12">
        <v>1903</v>
      </c>
      <c r="E3773" s="16">
        <v>915</v>
      </c>
      <c r="F3773" s="16">
        <v>510</v>
      </c>
      <c r="G3773" s="16">
        <v>478</v>
      </c>
      <c r="H3773" s="16">
        <v>741</v>
      </c>
      <c r="I3773" s="16">
        <v>93</v>
      </c>
      <c r="J3773" s="77">
        <v>5</v>
      </c>
      <c r="K3773" s="22">
        <v>2742</v>
      </c>
      <c r="L3773" s="22">
        <v>410</v>
      </c>
      <c r="M3773" s="22">
        <v>3152</v>
      </c>
      <c r="N3773" s="25">
        <v>16903</v>
      </c>
    </row>
    <row r="3774" spans="1:14">
      <c r="A3774" s="9">
        <v>3545100</v>
      </c>
      <c r="B3774" s="10" t="s">
        <v>3685</v>
      </c>
      <c r="C3774" s="11" t="s">
        <v>61</v>
      </c>
      <c r="D3774" s="12">
        <v>757</v>
      </c>
      <c r="E3774" s="16">
        <v>509</v>
      </c>
      <c r="F3774" s="16">
        <v>147</v>
      </c>
      <c r="G3774" s="16">
        <v>101</v>
      </c>
      <c r="H3774" s="16">
        <v>246</v>
      </c>
      <c r="I3774" s="16">
        <v>47</v>
      </c>
      <c r="J3774" s="77">
        <v>3</v>
      </c>
      <c r="K3774" s="22">
        <v>1053</v>
      </c>
      <c r="L3774" s="22">
        <v>119</v>
      </c>
      <c r="M3774" s="22">
        <v>1172</v>
      </c>
      <c r="N3774" s="25">
        <v>5222</v>
      </c>
    </row>
    <row r="3775" spans="1:14">
      <c r="A3775" s="9">
        <v>3545159</v>
      </c>
      <c r="B3775" s="10" t="s">
        <v>3686</v>
      </c>
      <c r="C3775" s="11" t="s">
        <v>61</v>
      </c>
      <c r="D3775" s="12">
        <v>782</v>
      </c>
      <c r="E3775" s="16">
        <v>307</v>
      </c>
      <c r="F3775" s="16">
        <v>90</v>
      </c>
      <c r="G3775" s="16">
        <v>385</v>
      </c>
      <c r="H3775" s="16">
        <v>269</v>
      </c>
      <c r="I3775" s="16">
        <v>40</v>
      </c>
      <c r="J3775" s="77">
        <v>1</v>
      </c>
      <c r="K3775" s="22">
        <v>1092</v>
      </c>
      <c r="L3775" s="22">
        <v>38</v>
      </c>
      <c r="M3775" s="22">
        <v>1130</v>
      </c>
      <c r="N3775" s="25">
        <v>8019</v>
      </c>
    </row>
    <row r="3776" spans="1:14">
      <c r="A3776" s="9">
        <v>3545209</v>
      </c>
      <c r="B3776" s="10" t="s">
        <v>3687</v>
      </c>
      <c r="C3776" s="11" t="s">
        <v>61</v>
      </c>
      <c r="D3776" s="12">
        <v>13961</v>
      </c>
      <c r="E3776" s="16">
        <v>3995</v>
      </c>
      <c r="F3776" s="16">
        <v>2345</v>
      </c>
      <c r="G3776" s="16">
        <v>7621</v>
      </c>
      <c r="H3776" s="16">
        <v>4881</v>
      </c>
      <c r="I3776" s="16">
        <v>1548</v>
      </c>
      <c r="J3776" s="77">
        <v>66</v>
      </c>
      <c r="K3776" s="22">
        <v>20456</v>
      </c>
      <c r="L3776" s="22">
        <v>1657</v>
      </c>
      <c r="M3776" s="22">
        <v>22113</v>
      </c>
      <c r="N3776" s="25">
        <v>116191</v>
      </c>
    </row>
    <row r="3777" spans="1:14">
      <c r="A3777" s="9">
        <v>3545308</v>
      </c>
      <c r="B3777" s="10" t="s">
        <v>3688</v>
      </c>
      <c r="C3777" s="11" t="s">
        <v>61</v>
      </c>
      <c r="D3777" s="12">
        <v>3651</v>
      </c>
      <c r="E3777" s="16">
        <v>974</v>
      </c>
      <c r="F3777" s="16">
        <v>1538</v>
      </c>
      <c r="G3777" s="16">
        <v>1139</v>
      </c>
      <c r="H3777" s="16">
        <v>1653</v>
      </c>
      <c r="I3777" s="16">
        <v>322</v>
      </c>
      <c r="J3777" s="77">
        <v>13</v>
      </c>
      <c r="K3777" s="22">
        <v>5639</v>
      </c>
      <c r="L3777" s="22">
        <v>661</v>
      </c>
      <c r="M3777" s="22">
        <v>6300</v>
      </c>
      <c r="N3777" s="25">
        <v>44397</v>
      </c>
    </row>
    <row r="3778" spans="1:14">
      <c r="A3778" s="9">
        <v>3545407</v>
      </c>
      <c r="B3778" s="10" t="s">
        <v>3689</v>
      </c>
      <c r="C3778" s="11" t="s">
        <v>61</v>
      </c>
      <c r="D3778" s="12">
        <v>811</v>
      </c>
      <c r="E3778" s="16">
        <v>377</v>
      </c>
      <c r="F3778" s="16">
        <v>219</v>
      </c>
      <c r="G3778" s="16">
        <v>215</v>
      </c>
      <c r="H3778" s="16">
        <v>407</v>
      </c>
      <c r="I3778" s="16">
        <v>83</v>
      </c>
      <c r="J3778" s="77">
        <v>3</v>
      </c>
      <c r="K3778" s="22">
        <v>1304</v>
      </c>
      <c r="L3778" s="22">
        <v>296</v>
      </c>
      <c r="M3778" s="22">
        <v>1600</v>
      </c>
      <c r="N3778" s="25">
        <v>9287</v>
      </c>
    </row>
    <row r="3779" spans="1:14">
      <c r="A3779" s="9">
        <v>3545506</v>
      </c>
      <c r="B3779" s="10" t="s">
        <v>3690</v>
      </c>
      <c r="C3779" s="11" t="s">
        <v>61</v>
      </c>
      <c r="D3779" s="12">
        <v>287</v>
      </c>
      <c r="E3779" s="16">
        <v>174</v>
      </c>
      <c r="F3779" s="16">
        <v>66</v>
      </c>
      <c r="G3779" s="16">
        <v>47</v>
      </c>
      <c r="H3779" s="16">
        <v>107</v>
      </c>
      <c r="I3779" s="16">
        <v>27</v>
      </c>
      <c r="J3779" s="77">
        <v>1</v>
      </c>
      <c r="K3779" s="22">
        <v>422</v>
      </c>
      <c r="L3779" s="22">
        <v>44</v>
      </c>
      <c r="M3779" s="22">
        <v>466</v>
      </c>
      <c r="N3779" s="25">
        <v>4174</v>
      </c>
    </row>
    <row r="3780" spans="1:14">
      <c r="A3780" s="9">
        <v>3545605</v>
      </c>
      <c r="B3780" s="10" t="s">
        <v>3691</v>
      </c>
      <c r="C3780" s="11" t="s">
        <v>61</v>
      </c>
      <c r="D3780" s="12">
        <v>2080</v>
      </c>
      <c r="E3780" s="16">
        <v>960</v>
      </c>
      <c r="F3780" s="16">
        <v>513</v>
      </c>
      <c r="G3780" s="16">
        <v>607</v>
      </c>
      <c r="H3780" s="16">
        <v>742</v>
      </c>
      <c r="I3780" s="16">
        <v>119</v>
      </c>
      <c r="J3780" s="77">
        <v>6</v>
      </c>
      <c r="K3780" s="22">
        <v>2947</v>
      </c>
      <c r="L3780" s="22">
        <v>181</v>
      </c>
      <c r="M3780" s="22">
        <v>3128</v>
      </c>
      <c r="N3780" s="25">
        <v>15331</v>
      </c>
    </row>
    <row r="3781" spans="1:14">
      <c r="A3781" s="9">
        <v>3545704</v>
      </c>
      <c r="B3781" s="10" t="s">
        <v>3692</v>
      </c>
      <c r="C3781" s="11" t="s">
        <v>61</v>
      </c>
      <c r="D3781" s="12">
        <v>783</v>
      </c>
      <c r="E3781" s="16">
        <v>561</v>
      </c>
      <c r="F3781" s="16">
        <v>126</v>
      </c>
      <c r="G3781" s="16">
        <v>96</v>
      </c>
      <c r="H3781" s="16">
        <v>303</v>
      </c>
      <c r="I3781" s="16">
        <v>38</v>
      </c>
      <c r="J3781" s="77">
        <v>0</v>
      </c>
      <c r="K3781" s="22">
        <v>1124</v>
      </c>
      <c r="L3781" s="22">
        <v>153</v>
      </c>
      <c r="M3781" s="22">
        <v>1277</v>
      </c>
      <c r="N3781" s="25">
        <v>5999</v>
      </c>
    </row>
    <row r="3782" spans="1:14">
      <c r="A3782" s="9">
        <v>3545803</v>
      </c>
      <c r="B3782" s="10" t="s">
        <v>3693</v>
      </c>
      <c r="C3782" s="11" t="s">
        <v>61</v>
      </c>
      <c r="D3782" s="12">
        <v>21059</v>
      </c>
      <c r="E3782" s="16">
        <v>4696</v>
      </c>
      <c r="F3782" s="16">
        <v>5424</v>
      </c>
      <c r="G3782" s="16">
        <v>10939</v>
      </c>
      <c r="H3782" s="16">
        <v>7566</v>
      </c>
      <c r="I3782" s="16">
        <v>1750</v>
      </c>
      <c r="J3782" s="77">
        <v>181</v>
      </c>
      <c r="K3782" s="22">
        <v>30556</v>
      </c>
      <c r="L3782" s="22">
        <v>2204</v>
      </c>
      <c r="M3782" s="22">
        <v>32760</v>
      </c>
      <c r="N3782" s="25">
        <v>191889</v>
      </c>
    </row>
    <row r="3783" spans="1:14">
      <c r="A3783" s="9">
        <v>3546009</v>
      </c>
      <c r="B3783" s="10" t="s">
        <v>3694</v>
      </c>
      <c r="C3783" s="11" t="s">
        <v>61</v>
      </c>
      <c r="D3783" s="12">
        <v>1345</v>
      </c>
      <c r="E3783" s="16">
        <v>531</v>
      </c>
      <c r="F3783" s="16">
        <v>229</v>
      </c>
      <c r="G3783" s="16">
        <v>585</v>
      </c>
      <c r="H3783" s="16">
        <v>571</v>
      </c>
      <c r="I3783" s="16">
        <v>154</v>
      </c>
      <c r="J3783" s="77">
        <v>3</v>
      </c>
      <c r="K3783" s="22">
        <v>2073</v>
      </c>
      <c r="L3783" s="22">
        <v>291</v>
      </c>
      <c r="M3783" s="22">
        <v>2364</v>
      </c>
      <c r="N3783" s="25">
        <v>14667</v>
      </c>
    </row>
    <row r="3784" spans="1:14">
      <c r="A3784" s="9">
        <v>3546108</v>
      </c>
      <c r="B3784" s="10" t="s">
        <v>3695</v>
      </c>
      <c r="C3784" s="11" t="s">
        <v>61</v>
      </c>
      <c r="D3784" s="12">
        <v>382</v>
      </c>
      <c r="E3784" s="16">
        <v>238</v>
      </c>
      <c r="F3784" s="16">
        <v>91</v>
      </c>
      <c r="G3784" s="16">
        <v>53</v>
      </c>
      <c r="H3784" s="16">
        <v>106</v>
      </c>
      <c r="I3784" s="16">
        <v>25</v>
      </c>
      <c r="J3784" s="77">
        <v>0</v>
      </c>
      <c r="K3784" s="22">
        <v>513</v>
      </c>
      <c r="L3784" s="22">
        <v>73</v>
      </c>
      <c r="M3784" s="22">
        <v>586</v>
      </c>
      <c r="N3784" s="25">
        <v>2134</v>
      </c>
    </row>
    <row r="3785" spans="1:14">
      <c r="A3785" s="9">
        <v>3546207</v>
      </c>
      <c r="B3785" s="10" t="s">
        <v>3696</v>
      </c>
      <c r="C3785" s="11" t="s">
        <v>61</v>
      </c>
      <c r="D3785" s="12">
        <v>392</v>
      </c>
      <c r="E3785" s="16">
        <v>199</v>
      </c>
      <c r="F3785" s="16">
        <v>63</v>
      </c>
      <c r="G3785" s="16">
        <v>130</v>
      </c>
      <c r="H3785" s="16">
        <v>147</v>
      </c>
      <c r="I3785" s="16">
        <v>12</v>
      </c>
      <c r="J3785" s="77">
        <v>2</v>
      </c>
      <c r="K3785" s="22">
        <v>553</v>
      </c>
      <c r="L3785" s="22">
        <v>64</v>
      </c>
      <c r="M3785" s="22">
        <v>617</v>
      </c>
      <c r="N3785" s="25">
        <v>4409</v>
      </c>
    </row>
    <row r="3786" spans="1:14">
      <c r="A3786" s="9">
        <v>3546256</v>
      </c>
      <c r="B3786" s="10" t="s">
        <v>3697</v>
      </c>
      <c r="C3786" s="11" t="s">
        <v>61</v>
      </c>
      <c r="D3786" s="12">
        <v>63</v>
      </c>
      <c r="E3786" s="16">
        <v>54</v>
      </c>
      <c r="F3786" s="16">
        <v>3</v>
      </c>
      <c r="G3786" s="16">
        <v>6</v>
      </c>
      <c r="H3786" s="16">
        <v>15</v>
      </c>
      <c r="I3786" s="16">
        <v>12</v>
      </c>
      <c r="J3786" s="77">
        <v>1</v>
      </c>
      <c r="K3786" s="22">
        <v>91</v>
      </c>
      <c r="L3786" s="22">
        <v>17</v>
      </c>
      <c r="M3786" s="22">
        <v>108</v>
      </c>
      <c r="N3786" s="25">
        <v>2110</v>
      </c>
    </row>
    <row r="3787" spans="1:14">
      <c r="A3787" s="9">
        <v>3546306</v>
      </c>
      <c r="B3787" s="10" t="s">
        <v>3698</v>
      </c>
      <c r="C3787" s="11" t="s">
        <v>61</v>
      </c>
      <c r="D3787" s="12">
        <v>4393</v>
      </c>
      <c r="E3787" s="16">
        <v>1543</v>
      </c>
      <c r="F3787" s="16">
        <v>844</v>
      </c>
      <c r="G3787" s="16">
        <v>2006</v>
      </c>
      <c r="H3787" s="16">
        <v>1492</v>
      </c>
      <c r="I3787" s="16">
        <v>245</v>
      </c>
      <c r="J3787" s="77">
        <v>16</v>
      </c>
      <c r="K3787" s="22">
        <v>6146</v>
      </c>
      <c r="L3787" s="22">
        <v>332</v>
      </c>
      <c r="M3787" s="22">
        <v>6478</v>
      </c>
      <c r="N3787" s="25">
        <v>33455</v>
      </c>
    </row>
    <row r="3788" spans="1:14">
      <c r="A3788" s="9">
        <v>3546405</v>
      </c>
      <c r="B3788" s="10" t="s">
        <v>3699</v>
      </c>
      <c r="C3788" s="11" t="s">
        <v>61</v>
      </c>
      <c r="D3788" s="12">
        <v>6701</v>
      </c>
      <c r="E3788" s="16">
        <v>2421</v>
      </c>
      <c r="F3788" s="16">
        <v>2127</v>
      </c>
      <c r="G3788" s="16">
        <v>2153</v>
      </c>
      <c r="H3788" s="16">
        <v>2575</v>
      </c>
      <c r="I3788" s="16">
        <v>641</v>
      </c>
      <c r="J3788" s="77">
        <v>39</v>
      </c>
      <c r="K3788" s="22">
        <v>9956</v>
      </c>
      <c r="L3788" s="22">
        <v>857</v>
      </c>
      <c r="M3788" s="22">
        <v>10813</v>
      </c>
      <c r="N3788" s="25">
        <v>47148</v>
      </c>
    </row>
    <row r="3789" spans="1:14">
      <c r="A3789" s="9">
        <v>3546504</v>
      </c>
      <c r="B3789" s="10" t="s">
        <v>3700</v>
      </c>
      <c r="C3789" s="11" t="s">
        <v>61</v>
      </c>
      <c r="D3789" s="12">
        <v>674</v>
      </c>
      <c r="E3789" s="16">
        <v>221</v>
      </c>
      <c r="F3789" s="16">
        <v>145</v>
      </c>
      <c r="G3789" s="16">
        <v>308</v>
      </c>
      <c r="H3789" s="16">
        <v>224</v>
      </c>
      <c r="I3789" s="16">
        <v>57</v>
      </c>
      <c r="J3789" s="77">
        <v>2</v>
      </c>
      <c r="K3789" s="22">
        <v>957</v>
      </c>
      <c r="L3789" s="22">
        <v>74</v>
      </c>
      <c r="M3789" s="22">
        <v>1031</v>
      </c>
      <c r="N3789" s="25">
        <v>5662</v>
      </c>
    </row>
    <row r="3790" spans="1:14">
      <c r="A3790" s="9">
        <v>3546603</v>
      </c>
      <c r="B3790" s="10" t="s">
        <v>3701</v>
      </c>
      <c r="C3790" s="11" t="s">
        <v>61</v>
      </c>
      <c r="D3790" s="12">
        <v>5509</v>
      </c>
      <c r="E3790" s="16">
        <v>2492</v>
      </c>
      <c r="F3790" s="16">
        <v>1685</v>
      </c>
      <c r="G3790" s="16">
        <v>1332</v>
      </c>
      <c r="H3790" s="16">
        <v>1909</v>
      </c>
      <c r="I3790" s="16">
        <v>605</v>
      </c>
      <c r="J3790" s="77">
        <v>10</v>
      </c>
      <c r="K3790" s="22">
        <v>8033</v>
      </c>
      <c r="L3790" s="22">
        <v>862</v>
      </c>
      <c r="M3790" s="22">
        <v>8895</v>
      </c>
      <c r="N3790" s="25">
        <v>31802</v>
      </c>
    </row>
    <row r="3791" spans="1:14">
      <c r="A3791" s="9">
        <v>3546702</v>
      </c>
      <c r="B3791" s="10" t="s">
        <v>3702</v>
      </c>
      <c r="C3791" s="11" t="s">
        <v>61</v>
      </c>
      <c r="D3791" s="12">
        <v>1896</v>
      </c>
      <c r="E3791" s="16">
        <v>596</v>
      </c>
      <c r="F3791" s="16">
        <v>248</v>
      </c>
      <c r="G3791" s="16">
        <v>1052</v>
      </c>
      <c r="H3791" s="16">
        <v>806</v>
      </c>
      <c r="I3791" s="16">
        <v>220</v>
      </c>
      <c r="J3791" s="77">
        <v>8</v>
      </c>
      <c r="K3791" s="22">
        <v>2930</v>
      </c>
      <c r="L3791" s="22">
        <v>285</v>
      </c>
      <c r="M3791" s="22">
        <v>3215</v>
      </c>
      <c r="N3791" s="25">
        <v>25637</v>
      </c>
    </row>
    <row r="3792" spans="1:14">
      <c r="A3792" s="9">
        <v>3546801</v>
      </c>
      <c r="B3792" s="10" t="s">
        <v>3703</v>
      </c>
      <c r="C3792" s="11" t="s">
        <v>61</v>
      </c>
      <c r="D3792" s="12">
        <v>5306</v>
      </c>
      <c r="E3792" s="16">
        <v>1863</v>
      </c>
      <c r="F3792" s="16">
        <v>1019</v>
      </c>
      <c r="G3792" s="16">
        <v>2424</v>
      </c>
      <c r="H3792" s="16">
        <v>1992</v>
      </c>
      <c r="I3792" s="16">
        <v>408</v>
      </c>
      <c r="J3792" s="77">
        <v>12</v>
      </c>
      <c r="K3792" s="22">
        <v>7718</v>
      </c>
      <c r="L3792" s="22">
        <v>1278</v>
      </c>
      <c r="M3792" s="22">
        <v>8996</v>
      </c>
      <c r="N3792" s="25">
        <v>56014</v>
      </c>
    </row>
    <row r="3793" spans="1:14">
      <c r="A3793" s="9">
        <v>3546900</v>
      </c>
      <c r="B3793" s="10" t="s">
        <v>3704</v>
      </c>
      <c r="C3793" s="11" t="s">
        <v>61</v>
      </c>
      <c r="D3793" s="12">
        <v>877</v>
      </c>
      <c r="E3793" s="16">
        <v>298</v>
      </c>
      <c r="F3793" s="16">
        <v>197</v>
      </c>
      <c r="G3793" s="16">
        <v>382</v>
      </c>
      <c r="H3793" s="16">
        <v>372</v>
      </c>
      <c r="I3793" s="16">
        <v>43</v>
      </c>
      <c r="J3793" s="77">
        <v>2</v>
      </c>
      <c r="K3793" s="22">
        <v>1294</v>
      </c>
      <c r="L3793" s="22">
        <v>99</v>
      </c>
      <c r="M3793" s="22">
        <v>1393</v>
      </c>
      <c r="N3793" s="25">
        <v>8758</v>
      </c>
    </row>
    <row r="3794" spans="1:14">
      <c r="A3794" s="9">
        <v>3547007</v>
      </c>
      <c r="B3794" s="10" t="s">
        <v>3705</v>
      </c>
      <c r="C3794" s="11" t="s">
        <v>61</v>
      </c>
      <c r="D3794" s="12">
        <v>318</v>
      </c>
      <c r="E3794" s="16">
        <v>155</v>
      </c>
      <c r="F3794" s="16">
        <v>83</v>
      </c>
      <c r="G3794" s="16">
        <v>80</v>
      </c>
      <c r="H3794" s="16">
        <v>118</v>
      </c>
      <c r="I3794" s="16">
        <v>28</v>
      </c>
      <c r="J3794" s="77">
        <v>1</v>
      </c>
      <c r="K3794" s="22">
        <v>465</v>
      </c>
      <c r="L3794" s="22">
        <v>77</v>
      </c>
      <c r="M3794" s="22">
        <v>542</v>
      </c>
      <c r="N3794" s="25">
        <v>6021</v>
      </c>
    </row>
    <row r="3795" spans="1:14">
      <c r="A3795" s="9">
        <v>3547106</v>
      </c>
      <c r="B3795" s="10" t="s">
        <v>3706</v>
      </c>
      <c r="C3795" s="11" t="s">
        <v>61</v>
      </c>
      <c r="D3795" s="12">
        <v>253</v>
      </c>
      <c r="E3795" s="16">
        <v>126</v>
      </c>
      <c r="F3795" s="16">
        <v>89</v>
      </c>
      <c r="G3795" s="16">
        <v>38</v>
      </c>
      <c r="H3795" s="16">
        <v>130</v>
      </c>
      <c r="I3795" s="16">
        <v>42</v>
      </c>
      <c r="J3795" s="77">
        <v>0</v>
      </c>
      <c r="K3795" s="22">
        <v>425</v>
      </c>
      <c r="L3795" s="22">
        <v>60</v>
      </c>
      <c r="M3795" s="22">
        <v>485</v>
      </c>
      <c r="N3795" s="25">
        <v>2945</v>
      </c>
    </row>
    <row r="3796" spans="1:14">
      <c r="A3796" s="9">
        <v>3547205</v>
      </c>
      <c r="B3796" s="10" t="s">
        <v>3707</v>
      </c>
      <c r="C3796" s="11" t="s">
        <v>61</v>
      </c>
      <c r="D3796" s="12">
        <v>336</v>
      </c>
      <c r="E3796" s="16">
        <v>237</v>
      </c>
      <c r="F3796" s="16">
        <v>54</v>
      </c>
      <c r="G3796" s="16">
        <v>45</v>
      </c>
      <c r="H3796" s="16">
        <v>84</v>
      </c>
      <c r="I3796" s="16">
        <v>18</v>
      </c>
      <c r="J3796" s="77">
        <v>1</v>
      </c>
      <c r="K3796" s="22">
        <v>439</v>
      </c>
      <c r="L3796" s="22">
        <v>23</v>
      </c>
      <c r="M3796" s="22">
        <v>462</v>
      </c>
      <c r="N3796" s="25">
        <v>1555</v>
      </c>
    </row>
    <row r="3797" spans="1:14">
      <c r="A3797" s="9">
        <v>3547304</v>
      </c>
      <c r="B3797" s="10" t="s">
        <v>3708</v>
      </c>
      <c r="C3797" s="11" t="s">
        <v>61</v>
      </c>
      <c r="D3797" s="12">
        <v>6180</v>
      </c>
      <c r="E3797" s="16">
        <v>2418</v>
      </c>
      <c r="F3797" s="16">
        <v>1236</v>
      </c>
      <c r="G3797" s="16">
        <v>2526</v>
      </c>
      <c r="H3797" s="16">
        <v>2710</v>
      </c>
      <c r="I3797" s="16">
        <v>938</v>
      </c>
      <c r="J3797" s="77">
        <v>44</v>
      </c>
      <c r="K3797" s="22">
        <v>9872</v>
      </c>
      <c r="L3797" s="22">
        <v>1931</v>
      </c>
      <c r="M3797" s="22">
        <v>11803</v>
      </c>
      <c r="N3797" s="25">
        <v>131887</v>
      </c>
    </row>
    <row r="3798" spans="1:14">
      <c r="A3798" s="9">
        <v>3547403</v>
      </c>
      <c r="B3798" s="10" t="s">
        <v>3709</v>
      </c>
      <c r="C3798" s="11" t="s">
        <v>61</v>
      </c>
      <c r="D3798" s="12">
        <v>671</v>
      </c>
      <c r="E3798" s="16">
        <v>452</v>
      </c>
      <c r="F3798" s="16">
        <v>153</v>
      </c>
      <c r="G3798" s="16">
        <v>66</v>
      </c>
      <c r="H3798" s="16">
        <v>183</v>
      </c>
      <c r="I3798" s="16">
        <v>29</v>
      </c>
      <c r="J3798" s="77">
        <v>0</v>
      </c>
      <c r="K3798" s="22">
        <v>883</v>
      </c>
      <c r="L3798" s="22">
        <v>65</v>
      </c>
      <c r="M3798" s="22">
        <v>948</v>
      </c>
      <c r="N3798" s="25">
        <v>2544</v>
      </c>
    </row>
    <row r="3799" spans="1:14">
      <c r="A3799" s="9">
        <v>3547502</v>
      </c>
      <c r="B3799" s="10" t="s">
        <v>3710</v>
      </c>
      <c r="C3799" s="11" t="s">
        <v>61</v>
      </c>
      <c r="D3799" s="12">
        <v>3666</v>
      </c>
      <c r="E3799" s="16">
        <v>1432</v>
      </c>
      <c r="F3799" s="16">
        <v>562</v>
      </c>
      <c r="G3799" s="16">
        <v>1672</v>
      </c>
      <c r="H3799" s="16">
        <v>1341</v>
      </c>
      <c r="I3799" s="16">
        <v>121</v>
      </c>
      <c r="J3799" s="77">
        <v>5</v>
      </c>
      <c r="K3799" s="22">
        <v>5133</v>
      </c>
      <c r="L3799" s="22">
        <v>461</v>
      </c>
      <c r="M3799" s="22">
        <v>5594</v>
      </c>
      <c r="N3799" s="25">
        <v>27590</v>
      </c>
    </row>
    <row r="3800" spans="1:14">
      <c r="A3800" s="9">
        <v>3547601</v>
      </c>
      <c r="B3800" s="10" t="s">
        <v>3711</v>
      </c>
      <c r="C3800" s="11" t="s">
        <v>61</v>
      </c>
      <c r="D3800" s="12">
        <v>3147</v>
      </c>
      <c r="E3800" s="16">
        <v>1007</v>
      </c>
      <c r="F3800" s="16">
        <v>519</v>
      </c>
      <c r="G3800" s="16">
        <v>1621</v>
      </c>
      <c r="H3800" s="16">
        <v>1369</v>
      </c>
      <c r="I3800" s="16">
        <v>335</v>
      </c>
      <c r="J3800" s="77">
        <v>11</v>
      </c>
      <c r="K3800" s="22">
        <v>4862</v>
      </c>
      <c r="L3800" s="22">
        <v>530</v>
      </c>
      <c r="M3800" s="22">
        <v>5392</v>
      </c>
      <c r="N3800" s="25">
        <v>26067</v>
      </c>
    </row>
    <row r="3801" spans="1:14">
      <c r="A3801" s="9">
        <v>3547650</v>
      </c>
      <c r="B3801" s="10" t="s">
        <v>3712</v>
      </c>
      <c r="C3801" s="11" t="s">
        <v>61</v>
      </c>
      <c r="D3801" s="12">
        <v>111</v>
      </c>
      <c r="E3801" s="16">
        <v>94</v>
      </c>
      <c r="F3801" s="16">
        <v>10</v>
      </c>
      <c r="G3801" s="16">
        <v>7</v>
      </c>
      <c r="H3801" s="16">
        <v>28</v>
      </c>
      <c r="I3801" s="16">
        <v>1</v>
      </c>
      <c r="J3801" s="77">
        <v>2</v>
      </c>
      <c r="K3801" s="22">
        <v>142</v>
      </c>
      <c r="L3801" s="22">
        <v>11</v>
      </c>
      <c r="M3801" s="22">
        <v>153</v>
      </c>
      <c r="N3801" s="25">
        <v>1536</v>
      </c>
    </row>
    <row r="3802" spans="1:14">
      <c r="A3802" s="9">
        <v>3547700</v>
      </c>
      <c r="B3802" s="10" t="s">
        <v>3713</v>
      </c>
      <c r="C3802" s="11" t="s">
        <v>61</v>
      </c>
      <c r="D3802" s="12">
        <v>3343</v>
      </c>
      <c r="E3802" s="16">
        <v>1763</v>
      </c>
      <c r="F3802" s="16">
        <v>735</v>
      </c>
      <c r="G3802" s="16">
        <v>845</v>
      </c>
      <c r="H3802" s="16">
        <v>1309</v>
      </c>
      <c r="I3802" s="16">
        <v>289</v>
      </c>
      <c r="J3802" s="77">
        <v>9</v>
      </c>
      <c r="K3802" s="22">
        <v>4950</v>
      </c>
      <c r="L3802" s="22">
        <v>345</v>
      </c>
      <c r="M3802" s="22">
        <v>5295</v>
      </c>
      <c r="N3802" s="25">
        <v>21030</v>
      </c>
    </row>
    <row r="3803" spans="1:14">
      <c r="A3803" s="9">
        <v>3547809</v>
      </c>
      <c r="B3803" s="10" t="s">
        <v>1430</v>
      </c>
      <c r="C3803" s="11" t="s">
        <v>61</v>
      </c>
      <c r="D3803" s="12">
        <v>91831</v>
      </c>
      <c r="E3803" s="16">
        <v>26036</v>
      </c>
      <c r="F3803" s="16">
        <v>12048</v>
      </c>
      <c r="G3803" s="16">
        <v>53747</v>
      </c>
      <c r="H3803" s="16">
        <v>34143</v>
      </c>
      <c r="I3803" s="16">
        <v>11887</v>
      </c>
      <c r="J3803" s="77">
        <v>175</v>
      </c>
      <c r="K3803" s="22">
        <v>138036</v>
      </c>
      <c r="L3803" s="22">
        <v>8304</v>
      </c>
      <c r="M3803" s="22">
        <v>146340</v>
      </c>
      <c r="N3803" s="25">
        <v>715231</v>
      </c>
    </row>
    <row r="3804" spans="1:14">
      <c r="A3804" s="9">
        <v>3547908</v>
      </c>
      <c r="B3804" s="10" t="s">
        <v>3714</v>
      </c>
      <c r="C3804" s="11" t="s">
        <v>61</v>
      </c>
      <c r="D3804" s="12">
        <v>703</v>
      </c>
      <c r="E3804" s="16">
        <v>517</v>
      </c>
      <c r="F3804" s="16">
        <v>115</v>
      </c>
      <c r="G3804" s="16">
        <v>71</v>
      </c>
      <c r="H3804" s="16">
        <v>222</v>
      </c>
      <c r="I3804" s="16">
        <v>32</v>
      </c>
      <c r="J3804" s="77">
        <v>2</v>
      </c>
      <c r="K3804" s="22">
        <v>959</v>
      </c>
      <c r="L3804" s="22">
        <v>119</v>
      </c>
      <c r="M3804" s="22">
        <v>1078</v>
      </c>
      <c r="N3804" s="25">
        <v>6829</v>
      </c>
    </row>
    <row r="3805" spans="1:14">
      <c r="A3805" s="9">
        <v>3548005</v>
      </c>
      <c r="B3805" s="10" t="s">
        <v>3715</v>
      </c>
      <c r="C3805" s="11" t="s">
        <v>61</v>
      </c>
      <c r="D3805" s="12">
        <v>1877</v>
      </c>
      <c r="E3805" s="16">
        <v>867</v>
      </c>
      <c r="F3805" s="16">
        <v>445</v>
      </c>
      <c r="G3805" s="16">
        <v>565</v>
      </c>
      <c r="H3805" s="16">
        <v>820</v>
      </c>
      <c r="I3805" s="16">
        <v>203</v>
      </c>
      <c r="J3805" s="77">
        <v>5</v>
      </c>
      <c r="K3805" s="22">
        <v>2905</v>
      </c>
      <c r="L3805" s="22">
        <v>436</v>
      </c>
      <c r="M3805" s="22">
        <v>3341</v>
      </c>
      <c r="N3805" s="25">
        <v>22801</v>
      </c>
    </row>
    <row r="3806" spans="1:14">
      <c r="A3806" s="9">
        <v>3548054</v>
      </c>
      <c r="B3806" s="10" t="s">
        <v>3716</v>
      </c>
      <c r="C3806" s="11" t="s">
        <v>61</v>
      </c>
      <c r="D3806" s="12">
        <v>359</v>
      </c>
      <c r="E3806" s="16">
        <v>198</v>
      </c>
      <c r="F3806" s="16">
        <v>80</v>
      </c>
      <c r="G3806" s="16">
        <v>81</v>
      </c>
      <c r="H3806" s="16">
        <v>101</v>
      </c>
      <c r="I3806" s="16">
        <v>42</v>
      </c>
      <c r="J3806" s="77">
        <v>4</v>
      </c>
      <c r="K3806" s="22">
        <v>506</v>
      </c>
      <c r="L3806" s="22">
        <v>103</v>
      </c>
      <c r="M3806" s="22">
        <v>609</v>
      </c>
      <c r="N3806" s="25">
        <v>8285</v>
      </c>
    </row>
    <row r="3807" spans="1:14">
      <c r="A3807" s="9">
        <v>3548104</v>
      </c>
      <c r="B3807" s="10" t="s">
        <v>3717</v>
      </c>
      <c r="C3807" s="11" t="s">
        <v>61</v>
      </c>
      <c r="D3807" s="12">
        <v>1086</v>
      </c>
      <c r="E3807" s="16">
        <v>642</v>
      </c>
      <c r="F3807" s="16">
        <v>201</v>
      </c>
      <c r="G3807" s="16">
        <v>243</v>
      </c>
      <c r="H3807" s="16">
        <v>302</v>
      </c>
      <c r="I3807" s="16">
        <v>57</v>
      </c>
      <c r="J3807" s="77">
        <v>3</v>
      </c>
      <c r="K3807" s="22">
        <v>1448</v>
      </c>
      <c r="L3807" s="22">
        <v>145</v>
      </c>
      <c r="M3807" s="22">
        <v>1593</v>
      </c>
      <c r="N3807" s="25">
        <v>6029</v>
      </c>
    </row>
    <row r="3808" spans="1:14">
      <c r="A3808" s="9">
        <v>3548203</v>
      </c>
      <c r="B3808" s="10" t="s">
        <v>3718</v>
      </c>
      <c r="C3808" s="11" t="s">
        <v>61</v>
      </c>
      <c r="D3808" s="12">
        <v>436</v>
      </c>
      <c r="E3808" s="16">
        <v>257</v>
      </c>
      <c r="F3808" s="16">
        <v>54</v>
      </c>
      <c r="G3808" s="16">
        <v>125</v>
      </c>
      <c r="H3808" s="16">
        <v>195</v>
      </c>
      <c r="I3808" s="16">
        <v>12</v>
      </c>
      <c r="J3808" s="77">
        <v>2</v>
      </c>
      <c r="K3808" s="22">
        <v>645</v>
      </c>
      <c r="L3808" s="22">
        <v>189</v>
      </c>
      <c r="M3808" s="22">
        <v>834</v>
      </c>
      <c r="N3808" s="25">
        <v>6800</v>
      </c>
    </row>
    <row r="3809" spans="1:14">
      <c r="A3809" s="9">
        <v>3548302</v>
      </c>
      <c r="B3809" s="10" t="s">
        <v>3719</v>
      </c>
      <c r="C3809" s="11" t="s">
        <v>61</v>
      </c>
      <c r="D3809" s="12">
        <v>346</v>
      </c>
      <c r="E3809" s="16">
        <v>192</v>
      </c>
      <c r="F3809" s="16">
        <v>97</v>
      </c>
      <c r="G3809" s="16">
        <v>57</v>
      </c>
      <c r="H3809" s="16">
        <v>130</v>
      </c>
      <c r="I3809" s="16">
        <v>28</v>
      </c>
      <c r="J3809" s="77">
        <v>0</v>
      </c>
      <c r="K3809" s="22">
        <v>504</v>
      </c>
      <c r="L3809" s="22">
        <v>41</v>
      </c>
      <c r="M3809" s="22">
        <v>545</v>
      </c>
      <c r="N3809" s="25">
        <v>3057</v>
      </c>
    </row>
    <row r="3810" spans="1:14">
      <c r="A3810" s="9">
        <v>3548401</v>
      </c>
      <c r="B3810" s="10" t="s">
        <v>3720</v>
      </c>
      <c r="C3810" s="11" t="s">
        <v>61</v>
      </c>
      <c r="D3810" s="12">
        <v>453</v>
      </c>
      <c r="E3810" s="16">
        <v>296</v>
      </c>
      <c r="F3810" s="16">
        <v>102</v>
      </c>
      <c r="G3810" s="16">
        <v>55</v>
      </c>
      <c r="H3810" s="16">
        <v>198</v>
      </c>
      <c r="I3810" s="16">
        <v>15</v>
      </c>
      <c r="J3810" s="77">
        <v>0</v>
      </c>
      <c r="K3810" s="22">
        <v>666</v>
      </c>
      <c r="L3810" s="22">
        <v>60</v>
      </c>
      <c r="M3810" s="22">
        <v>726</v>
      </c>
      <c r="N3810" s="25">
        <v>4687</v>
      </c>
    </row>
    <row r="3811" spans="1:14">
      <c r="A3811" s="9">
        <v>3548500</v>
      </c>
      <c r="B3811" s="10" t="s">
        <v>3721</v>
      </c>
      <c r="C3811" s="11" t="s">
        <v>61</v>
      </c>
      <c r="D3811" s="12">
        <v>75629</v>
      </c>
      <c r="E3811" s="16">
        <v>22612</v>
      </c>
      <c r="F3811" s="16">
        <v>13883</v>
      </c>
      <c r="G3811" s="16">
        <v>39134</v>
      </c>
      <c r="H3811" s="16">
        <v>28502</v>
      </c>
      <c r="I3811" s="16">
        <v>7655</v>
      </c>
      <c r="J3811" s="77">
        <v>168</v>
      </c>
      <c r="K3811" s="22">
        <v>111954</v>
      </c>
      <c r="L3811" s="22">
        <v>4760</v>
      </c>
      <c r="M3811" s="22">
        <v>116714</v>
      </c>
      <c r="N3811" s="25">
        <v>434742</v>
      </c>
    </row>
    <row r="3812" spans="1:14">
      <c r="A3812" s="9">
        <v>3548609</v>
      </c>
      <c r="B3812" s="10" t="s">
        <v>3722</v>
      </c>
      <c r="C3812" s="11" t="s">
        <v>61</v>
      </c>
      <c r="D3812" s="12">
        <v>1328</v>
      </c>
      <c r="E3812" s="16">
        <v>689</v>
      </c>
      <c r="F3812" s="16">
        <v>173</v>
      </c>
      <c r="G3812" s="16">
        <v>466</v>
      </c>
      <c r="H3812" s="16">
        <v>520</v>
      </c>
      <c r="I3812" s="16">
        <v>41</v>
      </c>
      <c r="J3812" s="77">
        <v>4</v>
      </c>
      <c r="K3812" s="22">
        <v>1893</v>
      </c>
      <c r="L3812" s="22">
        <v>342</v>
      </c>
      <c r="M3812" s="22">
        <v>2235</v>
      </c>
      <c r="N3812" s="25">
        <v>10895</v>
      </c>
    </row>
    <row r="3813" spans="1:14">
      <c r="A3813" s="9">
        <v>3548708</v>
      </c>
      <c r="B3813" s="10" t="s">
        <v>3723</v>
      </c>
      <c r="C3813" s="11" t="s">
        <v>61</v>
      </c>
      <c r="D3813" s="12">
        <v>95521</v>
      </c>
      <c r="E3813" s="16">
        <v>25473</v>
      </c>
      <c r="F3813" s="16">
        <v>13817</v>
      </c>
      <c r="G3813" s="16">
        <v>56231</v>
      </c>
      <c r="H3813" s="16">
        <v>32611</v>
      </c>
      <c r="I3813" s="16">
        <v>17322</v>
      </c>
      <c r="J3813" s="77">
        <v>524</v>
      </c>
      <c r="K3813" s="22">
        <v>145978</v>
      </c>
      <c r="L3813" s="22">
        <v>11940</v>
      </c>
      <c r="M3813" s="22">
        <v>157918</v>
      </c>
      <c r="N3813" s="25">
        <v>827437</v>
      </c>
    </row>
    <row r="3814" spans="1:14">
      <c r="A3814" s="9">
        <v>3548807</v>
      </c>
      <c r="B3814" s="10" t="s">
        <v>3724</v>
      </c>
      <c r="C3814" s="11" t="s">
        <v>61</v>
      </c>
      <c r="D3814" s="12">
        <v>38537</v>
      </c>
      <c r="E3814" s="16">
        <v>12227</v>
      </c>
      <c r="F3814" s="16">
        <v>3065</v>
      </c>
      <c r="G3814" s="16">
        <v>23245</v>
      </c>
      <c r="H3814" s="16">
        <v>12492</v>
      </c>
      <c r="I3814" s="16">
        <v>3506</v>
      </c>
      <c r="J3814" s="77">
        <v>153</v>
      </c>
      <c r="K3814" s="22">
        <v>54688</v>
      </c>
      <c r="L3814" s="22">
        <v>3063</v>
      </c>
      <c r="M3814" s="22">
        <v>57751</v>
      </c>
      <c r="N3814" s="25">
        <v>159608</v>
      </c>
    </row>
    <row r="3815" spans="1:14">
      <c r="A3815" s="9">
        <v>3548906</v>
      </c>
      <c r="B3815" s="10" t="s">
        <v>3725</v>
      </c>
      <c r="C3815" s="11" t="s">
        <v>61</v>
      </c>
      <c r="D3815" s="12">
        <v>32578</v>
      </c>
      <c r="E3815" s="16">
        <v>8584</v>
      </c>
      <c r="F3815" s="16">
        <v>7157</v>
      </c>
      <c r="G3815" s="16">
        <v>16837</v>
      </c>
      <c r="H3815" s="16">
        <v>11464</v>
      </c>
      <c r="I3815" s="16">
        <v>2958</v>
      </c>
      <c r="J3815" s="77">
        <v>153</v>
      </c>
      <c r="K3815" s="22">
        <v>47153</v>
      </c>
      <c r="L3815" s="22">
        <v>2995</v>
      </c>
      <c r="M3815" s="22">
        <v>50148</v>
      </c>
      <c r="N3815" s="25">
        <v>246088</v>
      </c>
    </row>
    <row r="3816" spans="1:14">
      <c r="A3816" s="9">
        <v>3549003</v>
      </c>
      <c r="B3816" s="10" t="s">
        <v>1434</v>
      </c>
      <c r="C3816" s="11" t="s">
        <v>61</v>
      </c>
      <c r="D3816" s="12">
        <v>282</v>
      </c>
      <c r="E3816" s="16">
        <v>225</v>
      </c>
      <c r="F3816" s="16">
        <v>47</v>
      </c>
      <c r="G3816" s="16">
        <v>10</v>
      </c>
      <c r="H3816" s="16">
        <v>98</v>
      </c>
      <c r="I3816" s="16">
        <v>17</v>
      </c>
      <c r="J3816" s="77">
        <v>1</v>
      </c>
      <c r="K3816" s="22">
        <v>398</v>
      </c>
      <c r="L3816" s="22">
        <v>61</v>
      </c>
      <c r="M3816" s="22">
        <v>459</v>
      </c>
      <c r="N3816" s="25">
        <v>2850</v>
      </c>
    </row>
    <row r="3817" spans="1:14">
      <c r="A3817" s="9">
        <v>3549102</v>
      </c>
      <c r="B3817" s="10" t="s">
        <v>3726</v>
      </c>
      <c r="C3817" s="11" t="s">
        <v>61</v>
      </c>
      <c r="D3817" s="12">
        <v>13018</v>
      </c>
      <c r="E3817" s="16">
        <v>3883</v>
      </c>
      <c r="F3817" s="16">
        <v>3902</v>
      </c>
      <c r="G3817" s="16">
        <v>5233</v>
      </c>
      <c r="H3817" s="16">
        <v>4871</v>
      </c>
      <c r="I3817" s="16">
        <v>836</v>
      </c>
      <c r="J3817" s="77">
        <v>66</v>
      </c>
      <c r="K3817" s="22">
        <v>18791</v>
      </c>
      <c r="L3817" s="22">
        <v>1334</v>
      </c>
      <c r="M3817" s="22">
        <v>20125</v>
      </c>
      <c r="N3817" s="25">
        <v>90089</v>
      </c>
    </row>
    <row r="3818" spans="1:14">
      <c r="A3818" s="9">
        <v>3549201</v>
      </c>
      <c r="B3818" s="10" t="s">
        <v>3727</v>
      </c>
      <c r="C3818" s="11" t="s">
        <v>61</v>
      </c>
      <c r="D3818" s="12">
        <v>224</v>
      </c>
      <c r="E3818" s="16">
        <v>139</v>
      </c>
      <c r="F3818" s="16">
        <v>71</v>
      </c>
      <c r="G3818" s="16">
        <v>14</v>
      </c>
      <c r="H3818" s="16">
        <v>113</v>
      </c>
      <c r="I3818" s="16">
        <v>19</v>
      </c>
      <c r="J3818" s="77">
        <v>1</v>
      </c>
      <c r="K3818" s="22">
        <v>357</v>
      </c>
      <c r="L3818" s="22">
        <v>55</v>
      </c>
      <c r="M3818" s="22">
        <v>412</v>
      </c>
      <c r="N3818" s="25">
        <v>2601</v>
      </c>
    </row>
    <row r="3819" spans="1:14">
      <c r="A3819" s="9">
        <v>3549250</v>
      </c>
      <c r="B3819" s="10" t="s">
        <v>3728</v>
      </c>
      <c r="C3819" s="11" t="s">
        <v>61</v>
      </c>
      <c r="D3819" s="12">
        <v>63</v>
      </c>
      <c r="E3819" s="16">
        <v>48</v>
      </c>
      <c r="F3819" s="16">
        <v>11</v>
      </c>
      <c r="G3819" s="16">
        <v>4</v>
      </c>
      <c r="H3819" s="16">
        <v>15</v>
      </c>
      <c r="I3819" s="16">
        <v>8</v>
      </c>
      <c r="J3819" s="77">
        <v>0</v>
      </c>
      <c r="K3819" s="22">
        <v>86</v>
      </c>
      <c r="L3819" s="22">
        <v>13</v>
      </c>
      <c r="M3819" s="22">
        <v>99</v>
      </c>
      <c r="N3819" s="25">
        <v>1904</v>
      </c>
    </row>
    <row r="3820" spans="1:14">
      <c r="A3820" s="9">
        <v>3549300</v>
      </c>
      <c r="B3820" s="10" t="s">
        <v>3729</v>
      </c>
      <c r="C3820" s="11" t="s">
        <v>61</v>
      </c>
      <c r="D3820" s="12">
        <v>479</v>
      </c>
      <c r="E3820" s="16">
        <v>284</v>
      </c>
      <c r="F3820" s="16">
        <v>103</v>
      </c>
      <c r="G3820" s="16">
        <v>92</v>
      </c>
      <c r="H3820" s="16">
        <v>140</v>
      </c>
      <c r="I3820" s="16">
        <v>24</v>
      </c>
      <c r="J3820" s="77">
        <v>1</v>
      </c>
      <c r="K3820" s="22">
        <v>644</v>
      </c>
      <c r="L3820" s="22">
        <v>37</v>
      </c>
      <c r="M3820" s="22">
        <v>681</v>
      </c>
      <c r="N3820" s="25">
        <v>2132</v>
      </c>
    </row>
    <row r="3821" spans="1:14">
      <c r="A3821" s="9">
        <v>3549409</v>
      </c>
      <c r="B3821" s="10" t="s">
        <v>3730</v>
      </c>
      <c r="C3821" s="11" t="s">
        <v>61</v>
      </c>
      <c r="D3821" s="12">
        <v>7049</v>
      </c>
      <c r="E3821" s="16">
        <v>1431</v>
      </c>
      <c r="F3821" s="16">
        <v>3490</v>
      </c>
      <c r="G3821" s="16">
        <v>2128</v>
      </c>
      <c r="H3821" s="16">
        <v>2634</v>
      </c>
      <c r="I3821" s="16">
        <v>1271</v>
      </c>
      <c r="J3821" s="77">
        <v>37</v>
      </c>
      <c r="K3821" s="22">
        <v>10991</v>
      </c>
      <c r="L3821" s="22">
        <v>892</v>
      </c>
      <c r="M3821" s="22">
        <v>11883</v>
      </c>
      <c r="N3821" s="25">
        <v>50921</v>
      </c>
    </row>
    <row r="3822" spans="1:14">
      <c r="A3822" s="9">
        <v>3549508</v>
      </c>
      <c r="B3822" s="10" t="s">
        <v>3731</v>
      </c>
      <c r="C3822" s="11" t="s">
        <v>61</v>
      </c>
      <c r="D3822" s="12">
        <v>639</v>
      </c>
      <c r="E3822" s="16">
        <v>339</v>
      </c>
      <c r="F3822" s="16">
        <v>211</v>
      </c>
      <c r="G3822" s="16">
        <v>89</v>
      </c>
      <c r="H3822" s="16">
        <v>335</v>
      </c>
      <c r="I3822" s="16">
        <v>76</v>
      </c>
      <c r="J3822" s="77">
        <v>2</v>
      </c>
      <c r="K3822" s="22">
        <v>1052</v>
      </c>
      <c r="L3822" s="22">
        <v>235</v>
      </c>
      <c r="M3822" s="22">
        <v>1287</v>
      </c>
      <c r="N3822" s="25">
        <v>8885</v>
      </c>
    </row>
    <row r="3823" spans="1:14">
      <c r="A3823" s="9">
        <v>3549607</v>
      </c>
      <c r="B3823" s="10" t="s">
        <v>3732</v>
      </c>
      <c r="C3823" s="11" t="s">
        <v>61</v>
      </c>
      <c r="D3823" s="12">
        <v>305</v>
      </c>
      <c r="E3823" s="16">
        <v>146</v>
      </c>
      <c r="F3823" s="16">
        <v>74</v>
      </c>
      <c r="G3823" s="16">
        <v>85</v>
      </c>
      <c r="H3823" s="16">
        <v>165</v>
      </c>
      <c r="I3823" s="16">
        <v>7</v>
      </c>
      <c r="J3823" s="77">
        <v>1</v>
      </c>
      <c r="K3823" s="22">
        <v>478</v>
      </c>
      <c r="L3823" s="22">
        <v>177</v>
      </c>
      <c r="M3823" s="22">
        <v>655</v>
      </c>
      <c r="N3823" s="25">
        <v>4181</v>
      </c>
    </row>
    <row r="3824" spans="1:14">
      <c r="A3824" s="9">
        <v>3549706</v>
      </c>
      <c r="B3824" s="10" t="s">
        <v>3733</v>
      </c>
      <c r="C3824" s="11" t="s">
        <v>61</v>
      </c>
      <c r="D3824" s="12">
        <v>8203</v>
      </c>
      <c r="E3824" s="16">
        <v>2720</v>
      </c>
      <c r="F3824" s="16">
        <v>2031</v>
      </c>
      <c r="G3824" s="16">
        <v>3452</v>
      </c>
      <c r="H3824" s="16">
        <v>2824</v>
      </c>
      <c r="I3824" s="16">
        <v>746</v>
      </c>
      <c r="J3824" s="77">
        <v>37</v>
      </c>
      <c r="K3824" s="22">
        <v>11810</v>
      </c>
      <c r="L3824" s="22">
        <v>901</v>
      </c>
      <c r="M3824" s="22">
        <v>12711</v>
      </c>
      <c r="N3824" s="25">
        <v>54734</v>
      </c>
    </row>
    <row r="3825" spans="1:14">
      <c r="A3825" s="9">
        <v>3549805</v>
      </c>
      <c r="B3825" s="10" t="s">
        <v>3734</v>
      </c>
      <c r="C3825" s="11" t="s">
        <v>61</v>
      </c>
      <c r="D3825" s="12">
        <v>48356</v>
      </c>
      <c r="E3825" s="16">
        <v>18410</v>
      </c>
      <c r="F3825" s="16">
        <v>8790</v>
      </c>
      <c r="G3825" s="16">
        <v>21156</v>
      </c>
      <c r="H3825" s="16">
        <v>18978</v>
      </c>
      <c r="I3825" s="16">
        <v>3822</v>
      </c>
      <c r="J3825" s="77">
        <v>223</v>
      </c>
      <c r="K3825" s="22">
        <v>71379</v>
      </c>
      <c r="L3825" s="22">
        <v>8680</v>
      </c>
      <c r="M3825" s="22">
        <v>80059</v>
      </c>
      <c r="N3825" s="25">
        <v>450657</v>
      </c>
    </row>
    <row r="3826" spans="1:14">
      <c r="A3826" s="9">
        <v>3549904</v>
      </c>
      <c r="B3826" s="10" t="s">
        <v>3735</v>
      </c>
      <c r="C3826" s="11" t="s">
        <v>61</v>
      </c>
      <c r="D3826" s="12">
        <v>64565</v>
      </c>
      <c r="E3826" s="16">
        <v>19058</v>
      </c>
      <c r="F3826" s="16">
        <v>9346</v>
      </c>
      <c r="G3826" s="16">
        <v>36161</v>
      </c>
      <c r="H3826" s="16">
        <v>22586</v>
      </c>
      <c r="I3826" s="16">
        <v>8913</v>
      </c>
      <c r="J3826" s="77">
        <v>261</v>
      </c>
      <c r="K3826" s="22">
        <v>96325</v>
      </c>
      <c r="L3826" s="22">
        <v>9434</v>
      </c>
      <c r="M3826" s="22">
        <v>105759</v>
      </c>
      <c r="N3826" s="25">
        <v>703219</v>
      </c>
    </row>
    <row r="3827" spans="1:14">
      <c r="A3827" s="9">
        <v>3549953</v>
      </c>
      <c r="B3827" s="10" t="s">
        <v>3736</v>
      </c>
      <c r="C3827" s="11" t="s">
        <v>61</v>
      </c>
      <c r="D3827" s="12">
        <v>582</v>
      </c>
      <c r="E3827" s="16">
        <v>285</v>
      </c>
      <c r="F3827" s="16">
        <v>113</v>
      </c>
      <c r="G3827" s="16">
        <v>184</v>
      </c>
      <c r="H3827" s="16">
        <v>306</v>
      </c>
      <c r="I3827" s="16">
        <v>31</v>
      </c>
      <c r="J3827" s="77">
        <v>5</v>
      </c>
      <c r="K3827" s="22">
        <v>924</v>
      </c>
      <c r="L3827" s="22">
        <v>517</v>
      </c>
      <c r="M3827" s="22">
        <v>1441</v>
      </c>
      <c r="N3827" s="25">
        <v>15465</v>
      </c>
    </row>
    <row r="3828" spans="1:14">
      <c r="A3828" s="9">
        <v>3550001</v>
      </c>
      <c r="B3828" s="10" t="s">
        <v>3737</v>
      </c>
      <c r="C3828" s="11" t="s">
        <v>61</v>
      </c>
      <c r="D3828" s="12">
        <v>1270</v>
      </c>
      <c r="E3828" s="16">
        <v>787</v>
      </c>
      <c r="F3828" s="16">
        <v>176</v>
      </c>
      <c r="G3828" s="16">
        <v>307</v>
      </c>
      <c r="H3828" s="16">
        <v>467</v>
      </c>
      <c r="I3828" s="16">
        <v>85</v>
      </c>
      <c r="J3828" s="77">
        <v>2</v>
      </c>
      <c r="K3828" s="22">
        <v>1824</v>
      </c>
      <c r="L3828" s="22">
        <v>468</v>
      </c>
      <c r="M3828" s="22">
        <v>2292</v>
      </c>
      <c r="N3828" s="25">
        <v>10740</v>
      </c>
    </row>
    <row r="3829" spans="1:14">
      <c r="A3829" s="9">
        <v>3550100</v>
      </c>
      <c r="B3829" s="10" t="s">
        <v>3738</v>
      </c>
      <c r="C3829" s="11" t="s">
        <v>61</v>
      </c>
      <c r="D3829" s="12">
        <v>5239</v>
      </c>
      <c r="E3829" s="16">
        <v>1490</v>
      </c>
      <c r="F3829" s="16">
        <v>1030</v>
      </c>
      <c r="G3829" s="16">
        <v>2719</v>
      </c>
      <c r="H3829" s="16">
        <v>2151</v>
      </c>
      <c r="I3829" s="16">
        <v>429</v>
      </c>
      <c r="J3829" s="77">
        <v>26</v>
      </c>
      <c r="K3829" s="22">
        <v>7845</v>
      </c>
      <c r="L3829" s="22">
        <v>690</v>
      </c>
      <c r="M3829" s="22">
        <v>8535</v>
      </c>
      <c r="N3829" s="25">
        <v>40692</v>
      </c>
    </row>
    <row r="3830" spans="1:14">
      <c r="A3830" s="9">
        <v>3550209</v>
      </c>
      <c r="B3830" s="10" t="s">
        <v>3739</v>
      </c>
      <c r="C3830" s="11" t="s">
        <v>61</v>
      </c>
      <c r="D3830" s="12">
        <v>3599</v>
      </c>
      <c r="E3830" s="16">
        <v>2280</v>
      </c>
      <c r="F3830" s="16">
        <v>706</v>
      </c>
      <c r="G3830" s="16">
        <v>613</v>
      </c>
      <c r="H3830" s="16">
        <v>1238</v>
      </c>
      <c r="I3830" s="16">
        <v>243</v>
      </c>
      <c r="J3830" s="77">
        <v>26</v>
      </c>
      <c r="K3830" s="22">
        <v>5106</v>
      </c>
      <c r="L3830" s="22">
        <v>723</v>
      </c>
      <c r="M3830" s="22">
        <v>5829</v>
      </c>
      <c r="N3830" s="25">
        <v>32910</v>
      </c>
    </row>
    <row r="3831" spans="1:14">
      <c r="A3831" s="9">
        <v>3550308</v>
      </c>
      <c r="B3831" s="10" t="s">
        <v>61</v>
      </c>
      <c r="C3831" s="11" t="s">
        <v>61</v>
      </c>
      <c r="D3831" s="12">
        <v>1267085</v>
      </c>
      <c r="E3831" s="16">
        <v>457632</v>
      </c>
      <c r="F3831" s="16">
        <v>144302</v>
      </c>
      <c r="G3831" s="16">
        <v>665151</v>
      </c>
      <c r="H3831" s="16">
        <v>454104</v>
      </c>
      <c r="I3831" s="16">
        <v>101897</v>
      </c>
      <c r="J3831" s="77">
        <v>5712</v>
      </c>
      <c r="K3831" s="22">
        <v>1828798</v>
      </c>
      <c r="L3831" s="22">
        <v>207020</v>
      </c>
      <c r="M3831" s="22">
        <v>2035818</v>
      </c>
      <c r="N3831" s="25">
        <v>12106920</v>
      </c>
    </row>
    <row r="3832" spans="1:14">
      <c r="A3832" s="9">
        <v>3550407</v>
      </c>
      <c r="B3832" s="10" t="s">
        <v>1244</v>
      </c>
      <c r="C3832" s="11" t="s">
        <v>61</v>
      </c>
      <c r="D3832" s="12">
        <v>4466</v>
      </c>
      <c r="E3832" s="16">
        <v>1835</v>
      </c>
      <c r="F3832" s="16">
        <v>785</v>
      </c>
      <c r="G3832" s="16">
        <v>1846</v>
      </c>
      <c r="H3832" s="16">
        <v>1729</v>
      </c>
      <c r="I3832" s="16">
        <v>322</v>
      </c>
      <c r="J3832" s="77">
        <v>16</v>
      </c>
      <c r="K3832" s="22">
        <v>6533</v>
      </c>
      <c r="L3832" s="22">
        <v>726</v>
      </c>
      <c r="M3832" s="22">
        <v>7259</v>
      </c>
      <c r="N3832" s="25">
        <v>34898</v>
      </c>
    </row>
    <row r="3833" spans="1:14">
      <c r="A3833" s="9">
        <v>3550506</v>
      </c>
      <c r="B3833" s="10" t="s">
        <v>3740</v>
      </c>
      <c r="C3833" s="11" t="s">
        <v>61</v>
      </c>
      <c r="D3833" s="12">
        <v>792</v>
      </c>
      <c r="E3833" s="16">
        <v>416</v>
      </c>
      <c r="F3833" s="16">
        <v>253</v>
      </c>
      <c r="G3833" s="16">
        <v>123</v>
      </c>
      <c r="H3833" s="16">
        <v>367</v>
      </c>
      <c r="I3833" s="16">
        <v>66</v>
      </c>
      <c r="J3833" s="77">
        <v>1</v>
      </c>
      <c r="K3833" s="22">
        <v>1226</v>
      </c>
      <c r="L3833" s="22">
        <v>154</v>
      </c>
      <c r="M3833" s="22">
        <v>1380</v>
      </c>
      <c r="N3833" s="25">
        <v>7624</v>
      </c>
    </row>
    <row r="3834" spans="1:14">
      <c r="A3834" s="9">
        <v>3550605</v>
      </c>
      <c r="B3834" s="10" t="s">
        <v>3741</v>
      </c>
      <c r="C3834" s="11" t="s">
        <v>61</v>
      </c>
      <c r="D3834" s="12">
        <v>10497</v>
      </c>
      <c r="E3834" s="16">
        <v>3380</v>
      </c>
      <c r="F3834" s="16">
        <v>2492</v>
      </c>
      <c r="G3834" s="16">
        <v>4625</v>
      </c>
      <c r="H3834" s="16">
        <v>4445</v>
      </c>
      <c r="I3834" s="16">
        <v>1700</v>
      </c>
      <c r="J3834" s="77">
        <v>50</v>
      </c>
      <c r="K3834" s="22">
        <v>16692</v>
      </c>
      <c r="L3834" s="22">
        <v>1513</v>
      </c>
      <c r="M3834" s="22">
        <v>18205</v>
      </c>
      <c r="N3834" s="25">
        <v>88473</v>
      </c>
    </row>
    <row r="3835" spans="1:14">
      <c r="A3835" s="9">
        <v>3550704</v>
      </c>
      <c r="B3835" s="10" t="s">
        <v>1729</v>
      </c>
      <c r="C3835" s="11" t="s">
        <v>61</v>
      </c>
      <c r="D3835" s="12">
        <v>4467</v>
      </c>
      <c r="E3835" s="16">
        <v>1727</v>
      </c>
      <c r="F3835" s="16">
        <v>1311</v>
      </c>
      <c r="G3835" s="16">
        <v>1429</v>
      </c>
      <c r="H3835" s="16">
        <v>1876</v>
      </c>
      <c r="I3835" s="16">
        <v>786</v>
      </c>
      <c r="J3835" s="77">
        <v>51</v>
      </c>
      <c r="K3835" s="22">
        <v>7180</v>
      </c>
      <c r="L3835" s="22">
        <v>1507</v>
      </c>
      <c r="M3835" s="22">
        <v>8687</v>
      </c>
      <c r="N3835" s="25">
        <v>85538</v>
      </c>
    </row>
    <row r="3836" spans="1:14">
      <c r="A3836" s="9">
        <v>3550803</v>
      </c>
      <c r="B3836" s="10" t="s">
        <v>3742</v>
      </c>
      <c r="C3836" s="11" t="s">
        <v>61</v>
      </c>
      <c r="D3836" s="12">
        <v>1599</v>
      </c>
      <c r="E3836" s="16">
        <v>866</v>
      </c>
      <c r="F3836" s="16">
        <v>361</v>
      </c>
      <c r="G3836" s="16">
        <v>372</v>
      </c>
      <c r="H3836" s="16">
        <v>549</v>
      </c>
      <c r="I3836" s="16">
        <v>52</v>
      </c>
      <c r="J3836" s="77">
        <v>7</v>
      </c>
      <c r="K3836" s="22">
        <v>2207</v>
      </c>
      <c r="L3836" s="22">
        <v>206</v>
      </c>
      <c r="M3836" s="22">
        <v>2413</v>
      </c>
      <c r="N3836" s="25">
        <v>12317</v>
      </c>
    </row>
    <row r="3837" spans="1:14">
      <c r="A3837" s="9">
        <v>3550902</v>
      </c>
      <c r="B3837" s="10" t="s">
        <v>3743</v>
      </c>
      <c r="C3837" s="11" t="s">
        <v>61</v>
      </c>
      <c r="D3837" s="12">
        <v>2129</v>
      </c>
      <c r="E3837" s="16">
        <v>732</v>
      </c>
      <c r="F3837" s="16">
        <v>305</v>
      </c>
      <c r="G3837" s="16">
        <v>1092</v>
      </c>
      <c r="H3837" s="16">
        <v>845</v>
      </c>
      <c r="I3837" s="16">
        <v>248</v>
      </c>
      <c r="J3837" s="77">
        <v>9</v>
      </c>
      <c r="K3837" s="22">
        <v>3231</v>
      </c>
      <c r="L3837" s="22">
        <v>307</v>
      </c>
      <c r="M3837" s="22">
        <v>3538</v>
      </c>
      <c r="N3837" s="25">
        <v>15225</v>
      </c>
    </row>
    <row r="3838" spans="1:14">
      <c r="A3838" s="9">
        <v>3551009</v>
      </c>
      <c r="B3838" s="10" t="s">
        <v>1247</v>
      </c>
      <c r="C3838" s="11" t="s">
        <v>61</v>
      </c>
      <c r="D3838" s="12">
        <v>33376</v>
      </c>
      <c r="E3838" s="16">
        <v>9454</v>
      </c>
      <c r="F3838" s="16">
        <v>11379</v>
      </c>
      <c r="G3838" s="16">
        <v>12543</v>
      </c>
      <c r="H3838" s="16">
        <v>14957</v>
      </c>
      <c r="I3838" s="16">
        <v>3792</v>
      </c>
      <c r="J3838" s="77">
        <v>144</v>
      </c>
      <c r="K3838" s="22">
        <v>52269</v>
      </c>
      <c r="L3838" s="22">
        <v>4855</v>
      </c>
      <c r="M3838" s="22">
        <v>57124</v>
      </c>
      <c r="N3838" s="25">
        <v>360380</v>
      </c>
    </row>
    <row r="3839" spans="1:14">
      <c r="A3839" s="9">
        <v>3551108</v>
      </c>
      <c r="B3839" s="10" t="s">
        <v>3744</v>
      </c>
      <c r="C3839" s="11" t="s">
        <v>61</v>
      </c>
      <c r="D3839" s="12">
        <v>686</v>
      </c>
      <c r="E3839" s="16">
        <v>422</v>
      </c>
      <c r="F3839" s="16">
        <v>177</v>
      </c>
      <c r="G3839" s="16">
        <v>87</v>
      </c>
      <c r="H3839" s="16">
        <v>286</v>
      </c>
      <c r="I3839" s="16">
        <v>66</v>
      </c>
      <c r="J3839" s="77">
        <v>3</v>
      </c>
      <c r="K3839" s="22">
        <v>1041</v>
      </c>
      <c r="L3839" s="22">
        <v>275</v>
      </c>
      <c r="M3839" s="22">
        <v>1316</v>
      </c>
      <c r="N3839" s="25">
        <v>10034</v>
      </c>
    </row>
    <row r="3840" spans="1:14">
      <c r="A3840" s="9">
        <v>3551207</v>
      </c>
      <c r="B3840" s="10" t="s">
        <v>3745</v>
      </c>
      <c r="C3840" s="11" t="s">
        <v>61</v>
      </c>
      <c r="D3840" s="12">
        <v>194</v>
      </c>
      <c r="E3840" s="16">
        <v>126</v>
      </c>
      <c r="F3840" s="16">
        <v>48</v>
      </c>
      <c r="G3840" s="16">
        <v>20</v>
      </c>
      <c r="H3840" s="16">
        <v>72</v>
      </c>
      <c r="I3840" s="16">
        <v>41</v>
      </c>
      <c r="J3840" s="77">
        <v>0</v>
      </c>
      <c r="K3840" s="22">
        <v>307</v>
      </c>
      <c r="L3840" s="22">
        <v>82</v>
      </c>
      <c r="M3840" s="22">
        <v>389</v>
      </c>
      <c r="N3840" s="25">
        <v>3681</v>
      </c>
    </row>
    <row r="3841" spans="1:14">
      <c r="A3841" s="9">
        <v>3551306</v>
      </c>
      <c r="B3841" s="10" t="s">
        <v>3746</v>
      </c>
      <c r="C3841" s="11" t="s">
        <v>61</v>
      </c>
      <c r="D3841" s="12">
        <v>503</v>
      </c>
      <c r="E3841" s="16">
        <v>357</v>
      </c>
      <c r="F3841" s="16">
        <v>66</v>
      </c>
      <c r="G3841" s="16">
        <v>80</v>
      </c>
      <c r="H3841" s="16">
        <v>160</v>
      </c>
      <c r="I3841" s="16">
        <v>22</v>
      </c>
      <c r="J3841" s="77">
        <v>0</v>
      </c>
      <c r="K3841" s="22">
        <v>685</v>
      </c>
      <c r="L3841" s="22">
        <v>57</v>
      </c>
      <c r="M3841" s="22">
        <v>742</v>
      </c>
      <c r="N3841" s="25">
        <v>3411</v>
      </c>
    </row>
    <row r="3842" spans="1:14">
      <c r="A3842" s="9">
        <v>3551405</v>
      </c>
      <c r="B3842" s="10" t="s">
        <v>3747</v>
      </c>
      <c r="C3842" s="11" t="s">
        <v>61</v>
      </c>
      <c r="D3842" s="12">
        <v>646</v>
      </c>
      <c r="E3842" s="16">
        <v>298</v>
      </c>
      <c r="F3842" s="16">
        <v>167</v>
      </c>
      <c r="G3842" s="16">
        <v>181</v>
      </c>
      <c r="H3842" s="16">
        <v>336</v>
      </c>
      <c r="I3842" s="16">
        <v>78</v>
      </c>
      <c r="J3842" s="77">
        <v>6</v>
      </c>
      <c r="K3842" s="22">
        <v>1066</v>
      </c>
      <c r="L3842" s="22">
        <v>189</v>
      </c>
      <c r="M3842" s="22">
        <v>1255</v>
      </c>
      <c r="N3842" s="25">
        <v>13810</v>
      </c>
    </row>
    <row r="3843" spans="1:14">
      <c r="A3843" s="9">
        <v>3551504</v>
      </c>
      <c r="B3843" s="10" t="s">
        <v>3748</v>
      </c>
      <c r="C3843" s="11" t="s">
        <v>61</v>
      </c>
      <c r="D3843" s="12">
        <v>3400</v>
      </c>
      <c r="E3843" s="16">
        <v>1203</v>
      </c>
      <c r="F3843" s="16">
        <v>548</v>
      </c>
      <c r="G3843" s="16">
        <v>1649</v>
      </c>
      <c r="H3843" s="16">
        <v>1575</v>
      </c>
      <c r="I3843" s="16">
        <v>528</v>
      </c>
      <c r="J3843" s="77">
        <v>31</v>
      </c>
      <c r="K3843" s="22">
        <v>5534</v>
      </c>
      <c r="L3843" s="22">
        <v>688</v>
      </c>
      <c r="M3843" s="22">
        <v>6222</v>
      </c>
      <c r="N3843" s="25">
        <v>43790</v>
      </c>
    </row>
    <row r="3844" spans="1:14">
      <c r="A3844" s="9">
        <v>3551603</v>
      </c>
      <c r="B3844" s="10" t="s">
        <v>3749</v>
      </c>
      <c r="C3844" s="11" t="s">
        <v>61</v>
      </c>
      <c r="D3844" s="12">
        <v>4180</v>
      </c>
      <c r="E3844" s="16">
        <v>2159</v>
      </c>
      <c r="F3844" s="16">
        <v>527</v>
      </c>
      <c r="G3844" s="16">
        <v>1494</v>
      </c>
      <c r="H3844" s="16">
        <v>1629</v>
      </c>
      <c r="I3844" s="16">
        <v>278</v>
      </c>
      <c r="J3844" s="77">
        <v>16</v>
      </c>
      <c r="K3844" s="22">
        <v>6103</v>
      </c>
      <c r="L3844" s="22">
        <v>471</v>
      </c>
      <c r="M3844" s="22">
        <v>6574</v>
      </c>
      <c r="N3844" s="25">
        <v>28742</v>
      </c>
    </row>
    <row r="3845" spans="1:14">
      <c r="A3845" s="9">
        <v>3551702</v>
      </c>
      <c r="B3845" s="10" t="s">
        <v>1458</v>
      </c>
      <c r="C3845" s="11" t="s">
        <v>61</v>
      </c>
      <c r="D3845" s="12">
        <v>12657</v>
      </c>
      <c r="E3845" s="16">
        <v>3480</v>
      </c>
      <c r="F3845" s="16">
        <v>1574</v>
      </c>
      <c r="G3845" s="16">
        <v>7603</v>
      </c>
      <c r="H3845" s="16">
        <v>4973</v>
      </c>
      <c r="I3845" s="16">
        <v>1998</v>
      </c>
      <c r="J3845" s="77">
        <v>73</v>
      </c>
      <c r="K3845" s="22">
        <v>19701</v>
      </c>
      <c r="L3845" s="22">
        <v>2102</v>
      </c>
      <c r="M3845" s="22">
        <v>21803</v>
      </c>
      <c r="N3845" s="25">
        <v>122643</v>
      </c>
    </row>
    <row r="3846" spans="1:14">
      <c r="A3846" s="9">
        <v>3551801</v>
      </c>
      <c r="B3846" s="10" t="s">
        <v>3750</v>
      </c>
      <c r="C3846" s="11" t="s">
        <v>61</v>
      </c>
      <c r="D3846" s="12">
        <v>962</v>
      </c>
      <c r="E3846" s="16">
        <v>627</v>
      </c>
      <c r="F3846" s="16">
        <v>173</v>
      </c>
      <c r="G3846" s="16">
        <v>162</v>
      </c>
      <c r="H3846" s="16">
        <v>495</v>
      </c>
      <c r="I3846" s="16">
        <v>93</v>
      </c>
      <c r="J3846" s="77">
        <v>6</v>
      </c>
      <c r="K3846" s="22">
        <v>1556</v>
      </c>
      <c r="L3846" s="22">
        <v>629</v>
      </c>
      <c r="M3846" s="22">
        <v>2185</v>
      </c>
      <c r="N3846" s="25">
        <v>13053</v>
      </c>
    </row>
    <row r="3847" spans="1:14">
      <c r="A3847" s="9">
        <v>3551900</v>
      </c>
      <c r="B3847" s="10" t="s">
        <v>3751</v>
      </c>
      <c r="C3847" s="11" t="s">
        <v>61</v>
      </c>
      <c r="D3847" s="12">
        <v>1584</v>
      </c>
      <c r="E3847" s="16">
        <v>781</v>
      </c>
      <c r="F3847" s="16">
        <v>435</v>
      </c>
      <c r="G3847" s="16">
        <v>368</v>
      </c>
      <c r="H3847" s="16">
        <v>603</v>
      </c>
      <c r="I3847" s="16">
        <v>123</v>
      </c>
      <c r="J3847" s="77">
        <v>3</v>
      </c>
      <c r="K3847" s="22">
        <v>2313</v>
      </c>
      <c r="L3847" s="22">
        <v>234</v>
      </c>
      <c r="M3847" s="22">
        <v>2547</v>
      </c>
      <c r="N3847" s="25">
        <v>17115</v>
      </c>
    </row>
    <row r="3848" spans="1:14">
      <c r="A3848" s="9">
        <v>3552007</v>
      </c>
      <c r="B3848" s="10" t="s">
        <v>3752</v>
      </c>
      <c r="C3848" s="11" t="s">
        <v>61</v>
      </c>
      <c r="D3848" s="12">
        <v>414</v>
      </c>
      <c r="E3848" s="16">
        <v>254</v>
      </c>
      <c r="F3848" s="16">
        <v>89</v>
      </c>
      <c r="G3848" s="16">
        <v>71</v>
      </c>
      <c r="H3848" s="16">
        <v>161</v>
      </c>
      <c r="I3848" s="16">
        <v>24</v>
      </c>
      <c r="J3848" s="77">
        <v>0</v>
      </c>
      <c r="K3848" s="22">
        <v>599</v>
      </c>
      <c r="L3848" s="22">
        <v>127</v>
      </c>
      <c r="M3848" s="22">
        <v>726</v>
      </c>
      <c r="N3848" s="25">
        <v>6228</v>
      </c>
    </row>
    <row r="3849" spans="1:14">
      <c r="A3849" s="9">
        <v>3552106</v>
      </c>
      <c r="B3849" s="10" t="s">
        <v>3753</v>
      </c>
      <c r="C3849" s="11" t="s">
        <v>61</v>
      </c>
      <c r="D3849" s="12">
        <v>6678</v>
      </c>
      <c r="E3849" s="16">
        <v>3819</v>
      </c>
      <c r="F3849" s="16">
        <v>1152</v>
      </c>
      <c r="G3849" s="16">
        <v>1707</v>
      </c>
      <c r="H3849" s="16">
        <v>2367</v>
      </c>
      <c r="I3849" s="16">
        <v>419</v>
      </c>
      <c r="J3849" s="77">
        <v>28</v>
      </c>
      <c r="K3849" s="22">
        <v>9492</v>
      </c>
      <c r="L3849" s="22">
        <v>738</v>
      </c>
      <c r="M3849" s="22">
        <v>10230</v>
      </c>
      <c r="N3849" s="25">
        <v>40220</v>
      </c>
    </row>
    <row r="3850" spans="1:14">
      <c r="A3850" s="9">
        <v>3552205</v>
      </c>
      <c r="B3850" s="10" t="s">
        <v>3754</v>
      </c>
      <c r="C3850" s="11" t="s">
        <v>61</v>
      </c>
      <c r="D3850" s="12">
        <v>75104</v>
      </c>
      <c r="E3850" s="16">
        <v>17833</v>
      </c>
      <c r="F3850" s="16">
        <v>21605</v>
      </c>
      <c r="G3850" s="16">
        <v>35666</v>
      </c>
      <c r="H3850" s="16">
        <v>27746</v>
      </c>
      <c r="I3850" s="16">
        <v>7096</v>
      </c>
      <c r="J3850" s="77">
        <v>350</v>
      </c>
      <c r="K3850" s="22">
        <v>110296</v>
      </c>
      <c r="L3850" s="22">
        <v>6869</v>
      </c>
      <c r="M3850" s="22">
        <v>117165</v>
      </c>
      <c r="N3850" s="25">
        <v>659871</v>
      </c>
    </row>
    <row r="3851" spans="1:14">
      <c r="A3851" s="9">
        <v>3552304</v>
      </c>
      <c r="B3851" s="10" t="s">
        <v>3755</v>
      </c>
      <c r="C3851" s="11" t="s">
        <v>61</v>
      </c>
      <c r="D3851" s="12">
        <v>865</v>
      </c>
      <c r="E3851" s="16">
        <v>456</v>
      </c>
      <c r="F3851" s="16">
        <v>245</v>
      </c>
      <c r="G3851" s="16">
        <v>164</v>
      </c>
      <c r="H3851" s="16">
        <v>345</v>
      </c>
      <c r="I3851" s="16">
        <v>61</v>
      </c>
      <c r="J3851" s="77">
        <v>0</v>
      </c>
      <c r="K3851" s="22">
        <v>1271</v>
      </c>
      <c r="L3851" s="22">
        <v>112</v>
      </c>
      <c r="M3851" s="22">
        <v>1383</v>
      </c>
      <c r="N3851" s="25">
        <v>7733</v>
      </c>
    </row>
    <row r="3852" spans="1:14">
      <c r="A3852" s="9">
        <v>3552403</v>
      </c>
      <c r="B3852" s="10" t="s">
        <v>3756</v>
      </c>
      <c r="C3852" s="11" t="s">
        <v>61</v>
      </c>
      <c r="D3852" s="12">
        <v>18891</v>
      </c>
      <c r="E3852" s="16">
        <v>6072</v>
      </c>
      <c r="F3852" s="16">
        <v>3698</v>
      </c>
      <c r="G3852" s="16">
        <v>9121</v>
      </c>
      <c r="H3852" s="16">
        <v>7692</v>
      </c>
      <c r="I3852" s="16">
        <v>1722</v>
      </c>
      <c r="J3852" s="77">
        <v>146</v>
      </c>
      <c r="K3852" s="22">
        <v>28451</v>
      </c>
      <c r="L3852" s="22">
        <v>4334</v>
      </c>
      <c r="M3852" s="22">
        <v>32785</v>
      </c>
      <c r="N3852" s="25">
        <v>273007</v>
      </c>
    </row>
    <row r="3853" spans="1:14">
      <c r="A3853" s="9">
        <v>3552502</v>
      </c>
      <c r="B3853" s="10" t="s">
        <v>3757</v>
      </c>
      <c r="C3853" s="11" t="s">
        <v>61</v>
      </c>
      <c r="D3853" s="12">
        <v>25003</v>
      </c>
      <c r="E3853" s="16">
        <v>7271</v>
      </c>
      <c r="F3853" s="16">
        <v>7407</v>
      </c>
      <c r="G3853" s="16">
        <v>10325</v>
      </c>
      <c r="H3853" s="16">
        <v>9837</v>
      </c>
      <c r="I3853" s="16">
        <v>2958</v>
      </c>
      <c r="J3853" s="77">
        <v>99</v>
      </c>
      <c r="K3853" s="22">
        <v>37897</v>
      </c>
      <c r="L3853" s="22">
        <v>5392</v>
      </c>
      <c r="M3853" s="22">
        <v>43289</v>
      </c>
      <c r="N3853" s="25">
        <v>290769</v>
      </c>
    </row>
    <row r="3854" spans="1:14">
      <c r="A3854" s="9">
        <v>3552551</v>
      </c>
      <c r="B3854" s="10" t="s">
        <v>3758</v>
      </c>
      <c r="C3854" s="11" t="s">
        <v>61</v>
      </c>
      <c r="D3854" s="12">
        <v>237</v>
      </c>
      <c r="E3854" s="16">
        <v>163</v>
      </c>
      <c r="F3854" s="16">
        <v>59</v>
      </c>
      <c r="G3854" s="16">
        <v>15</v>
      </c>
      <c r="H3854" s="16">
        <v>97</v>
      </c>
      <c r="I3854" s="16">
        <v>18</v>
      </c>
      <c r="J3854" s="77">
        <v>1</v>
      </c>
      <c r="K3854" s="22">
        <v>353</v>
      </c>
      <c r="L3854" s="22">
        <v>50</v>
      </c>
      <c r="M3854" s="22">
        <v>403</v>
      </c>
      <c r="N3854" s="25">
        <v>3836</v>
      </c>
    </row>
    <row r="3855" spans="1:14">
      <c r="A3855" s="9">
        <v>3552601</v>
      </c>
      <c r="B3855" s="10" t="s">
        <v>3759</v>
      </c>
      <c r="C3855" s="11" t="s">
        <v>61</v>
      </c>
      <c r="D3855" s="12">
        <v>1917</v>
      </c>
      <c r="E3855" s="16">
        <v>1049</v>
      </c>
      <c r="F3855" s="16">
        <v>481</v>
      </c>
      <c r="G3855" s="16">
        <v>387</v>
      </c>
      <c r="H3855" s="16">
        <v>720</v>
      </c>
      <c r="I3855" s="16">
        <v>65</v>
      </c>
      <c r="J3855" s="77">
        <v>4</v>
      </c>
      <c r="K3855" s="22">
        <v>2706</v>
      </c>
      <c r="L3855" s="22">
        <v>233</v>
      </c>
      <c r="M3855" s="22">
        <v>2939</v>
      </c>
      <c r="N3855" s="25">
        <v>12251</v>
      </c>
    </row>
    <row r="3856" spans="1:14">
      <c r="A3856" s="9">
        <v>3552700</v>
      </c>
      <c r="B3856" s="10" t="s">
        <v>176</v>
      </c>
      <c r="C3856" s="11" t="s">
        <v>61</v>
      </c>
      <c r="D3856" s="12">
        <v>1975</v>
      </c>
      <c r="E3856" s="16">
        <v>971</v>
      </c>
      <c r="F3856" s="16">
        <v>613</v>
      </c>
      <c r="G3856" s="16">
        <v>391</v>
      </c>
      <c r="H3856" s="16">
        <v>726</v>
      </c>
      <c r="I3856" s="16">
        <v>164</v>
      </c>
      <c r="J3856" s="77">
        <v>10</v>
      </c>
      <c r="K3856" s="22">
        <v>2875</v>
      </c>
      <c r="L3856" s="22">
        <v>180</v>
      </c>
      <c r="M3856" s="22">
        <v>3055</v>
      </c>
      <c r="N3856" s="25">
        <v>16159</v>
      </c>
    </row>
    <row r="3857" spans="1:14">
      <c r="A3857" s="9">
        <v>3552809</v>
      </c>
      <c r="B3857" s="10" t="s">
        <v>3760</v>
      </c>
      <c r="C3857" s="11" t="s">
        <v>61</v>
      </c>
      <c r="D3857" s="12">
        <v>17601</v>
      </c>
      <c r="E3857" s="16">
        <v>7415</v>
      </c>
      <c r="F3857" s="16">
        <v>3134</v>
      </c>
      <c r="G3857" s="16">
        <v>7052</v>
      </c>
      <c r="H3857" s="16">
        <v>7533</v>
      </c>
      <c r="I3857" s="16">
        <v>1960</v>
      </c>
      <c r="J3857" s="77">
        <v>193</v>
      </c>
      <c r="K3857" s="22">
        <v>27287</v>
      </c>
      <c r="L3857" s="22">
        <v>6367</v>
      </c>
      <c r="M3857" s="22">
        <v>33654</v>
      </c>
      <c r="N3857" s="25">
        <v>279634</v>
      </c>
    </row>
    <row r="3858" spans="1:14">
      <c r="A3858" s="9">
        <v>3552908</v>
      </c>
      <c r="B3858" s="10" t="s">
        <v>3761</v>
      </c>
      <c r="C3858" s="11" t="s">
        <v>61</v>
      </c>
      <c r="D3858" s="12">
        <v>735</v>
      </c>
      <c r="E3858" s="16">
        <v>362</v>
      </c>
      <c r="F3858" s="16">
        <v>274</v>
      </c>
      <c r="G3858" s="16">
        <v>99</v>
      </c>
      <c r="H3858" s="16">
        <v>261</v>
      </c>
      <c r="I3858" s="16">
        <v>34</v>
      </c>
      <c r="J3858" s="77">
        <v>0</v>
      </c>
      <c r="K3858" s="22">
        <v>1030</v>
      </c>
      <c r="L3858" s="22">
        <v>82</v>
      </c>
      <c r="M3858" s="22">
        <v>1112</v>
      </c>
      <c r="N3858" s="25">
        <v>6193</v>
      </c>
    </row>
    <row r="3859" spans="1:14">
      <c r="A3859" s="9">
        <v>3553005</v>
      </c>
      <c r="B3859" s="10" t="s">
        <v>3762</v>
      </c>
      <c r="C3859" s="11" t="s">
        <v>61</v>
      </c>
      <c r="D3859" s="12">
        <v>1010</v>
      </c>
      <c r="E3859" s="16">
        <v>669</v>
      </c>
      <c r="F3859" s="16">
        <v>184</v>
      </c>
      <c r="G3859" s="16">
        <v>157</v>
      </c>
      <c r="H3859" s="16">
        <v>391</v>
      </c>
      <c r="I3859" s="16">
        <v>67</v>
      </c>
      <c r="J3859" s="77">
        <v>8</v>
      </c>
      <c r="K3859" s="22">
        <v>1476</v>
      </c>
      <c r="L3859" s="22">
        <v>199</v>
      </c>
      <c r="M3859" s="22">
        <v>1675</v>
      </c>
      <c r="N3859" s="25">
        <v>13111</v>
      </c>
    </row>
    <row r="3860" spans="1:14">
      <c r="A3860" s="9">
        <v>3553104</v>
      </c>
      <c r="B3860" s="10" t="s">
        <v>3763</v>
      </c>
      <c r="C3860" s="11" t="s">
        <v>61</v>
      </c>
      <c r="D3860" s="12">
        <v>696</v>
      </c>
      <c r="E3860" s="16">
        <v>490</v>
      </c>
      <c r="F3860" s="16">
        <v>128</v>
      </c>
      <c r="G3860" s="16">
        <v>78</v>
      </c>
      <c r="H3860" s="16">
        <v>285</v>
      </c>
      <c r="I3860" s="16">
        <v>24</v>
      </c>
      <c r="J3860" s="77">
        <v>1</v>
      </c>
      <c r="K3860" s="22">
        <v>1006</v>
      </c>
      <c r="L3860" s="22">
        <v>108</v>
      </c>
      <c r="M3860" s="22">
        <v>1114</v>
      </c>
      <c r="N3860" s="25">
        <v>6255</v>
      </c>
    </row>
    <row r="3861" spans="1:14">
      <c r="A3861" s="9">
        <v>3553203</v>
      </c>
      <c r="B3861" s="10" t="s">
        <v>3764</v>
      </c>
      <c r="C3861" s="11" t="s">
        <v>61</v>
      </c>
      <c r="D3861" s="12">
        <v>1035</v>
      </c>
      <c r="E3861" s="16">
        <v>624</v>
      </c>
      <c r="F3861" s="16">
        <v>154</v>
      </c>
      <c r="G3861" s="16">
        <v>257</v>
      </c>
      <c r="H3861" s="16">
        <v>362</v>
      </c>
      <c r="I3861" s="16">
        <v>40</v>
      </c>
      <c r="J3861" s="77">
        <v>1</v>
      </c>
      <c r="K3861" s="22">
        <v>1438</v>
      </c>
      <c r="L3861" s="22">
        <v>104</v>
      </c>
      <c r="M3861" s="22">
        <v>1542</v>
      </c>
      <c r="N3861" s="25">
        <v>5603</v>
      </c>
    </row>
    <row r="3862" spans="1:14">
      <c r="A3862" s="9">
        <v>3553302</v>
      </c>
      <c r="B3862" s="10" t="s">
        <v>3765</v>
      </c>
      <c r="C3862" s="11" t="s">
        <v>61</v>
      </c>
      <c r="D3862" s="12">
        <v>3206</v>
      </c>
      <c r="E3862" s="16">
        <v>961</v>
      </c>
      <c r="F3862" s="16">
        <v>570</v>
      </c>
      <c r="G3862" s="16">
        <v>1675</v>
      </c>
      <c r="H3862" s="16">
        <v>1212</v>
      </c>
      <c r="I3862" s="16">
        <v>163</v>
      </c>
      <c r="J3862" s="77">
        <v>14</v>
      </c>
      <c r="K3862" s="22">
        <v>4595</v>
      </c>
      <c r="L3862" s="22">
        <v>273</v>
      </c>
      <c r="M3862" s="22">
        <v>4868</v>
      </c>
      <c r="N3862" s="25">
        <v>23267</v>
      </c>
    </row>
    <row r="3863" spans="1:14">
      <c r="A3863" s="9">
        <v>3553401</v>
      </c>
      <c r="B3863" s="10" t="s">
        <v>3766</v>
      </c>
      <c r="C3863" s="11" t="s">
        <v>61</v>
      </c>
      <c r="D3863" s="12">
        <v>3523</v>
      </c>
      <c r="E3863" s="16">
        <v>2075</v>
      </c>
      <c r="F3863" s="16">
        <v>544</v>
      </c>
      <c r="G3863" s="16">
        <v>904</v>
      </c>
      <c r="H3863" s="16">
        <v>1301</v>
      </c>
      <c r="I3863" s="16">
        <v>245</v>
      </c>
      <c r="J3863" s="77">
        <v>12</v>
      </c>
      <c r="K3863" s="22">
        <v>5081</v>
      </c>
      <c r="L3863" s="22">
        <v>1453</v>
      </c>
      <c r="M3863" s="22">
        <v>6534</v>
      </c>
      <c r="N3863" s="25">
        <v>25723</v>
      </c>
    </row>
    <row r="3864" spans="1:14">
      <c r="A3864" s="9">
        <v>3553500</v>
      </c>
      <c r="B3864" s="10" t="s">
        <v>2983</v>
      </c>
      <c r="C3864" s="11" t="s">
        <v>61</v>
      </c>
      <c r="D3864" s="12">
        <v>640</v>
      </c>
      <c r="E3864" s="16">
        <v>405</v>
      </c>
      <c r="F3864" s="16">
        <v>116</v>
      </c>
      <c r="G3864" s="16">
        <v>119</v>
      </c>
      <c r="H3864" s="16">
        <v>302</v>
      </c>
      <c r="I3864" s="16">
        <v>41</v>
      </c>
      <c r="J3864" s="77">
        <v>0</v>
      </c>
      <c r="K3864" s="22">
        <v>983</v>
      </c>
      <c r="L3864" s="22">
        <v>144</v>
      </c>
      <c r="M3864" s="22">
        <v>1127</v>
      </c>
      <c r="N3864" s="25">
        <v>7973</v>
      </c>
    </row>
    <row r="3865" spans="1:14">
      <c r="A3865" s="9">
        <v>3553609</v>
      </c>
      <c r="B3865" s="10" t="s">
        <v>3767</v>
      </c>
      <c r="C3865" s="11" t="s">
        <v>61</v>
      </c>
      <c r="D3865" s="12">
        <v>2099</v>
      </c>
      <c r="E3865" s="16">
        <v>628</v>
      </c>
      <c r="F3865" s="16">
        <v>421</v>
      </c>
      <c r="G3865" s="16">
        <v>1050</v>
      </c>
      <c r="H3865" s="16">
        <v>717</v>
      </c>
      <c r="I3865" s="16">
        <v>100</v>
      </c>
      <c r="J3865" s="77">
        <v>5</v>
      </c>
      <c r="K3865" s="22">
        <v>2921</v>
      </c>
      <c r="L3865" s="22">
        <v>187</v>
      </c>
      <c r="M3865" s="22">
        <v>3108</v>
      </c>
      <c r="N3865" s="25">
        <v>13062</v>
      </c>
    </row>
    <row r="3866" spans="1:14">
      <c r="A3866" s="9">
        <v>3553658</v>
      </c>
      <c r="B3866" s="10" t="s">
        <v>3768</v>
      </c>
      <c r="C3866" s="11" t="s">
        <v>61</v>
      </c>
      <c r="D3866" s="12">
        <v>196</v>
      </c>
      <c r="E3866" s="16">
        <v>115</v>
      </c>
      <c r="F3866" s="16">
        <v>40</v>
      </c>
      <c r="G3866" s="16">
        <v>41</v>
      </c>
      <c r="H3866" s="16">
        <v>78</v>
      </c>
      <c r="I3866" s="16">
        <v>6</v>
      </c>
      <c r="J3866" s="77">
        <v>0</v>
      </c>
      <c r="K3866" s="22">
        <v>280</v>
      </c>
      <c r="L3866" s="22">
        <v>27</v>
      </c>
      <c r="M3866" s="22">
        <v>307</v>
      </c>
      <c r="N3866" s="25">
        <v>2823</v>
      </c>
    </row>
    <row r="3867" spans="1:14">
      <c r="A3867" s="9">
        <v>3553708</v>
      </c>
      <c r="B3867" s="10" t="s">
        <v>3769</v>
      </c>
      <c r="C3867" s="11" t="s">
        <v>61</v>
      </c>
      <c r="D3867" s="12">
        <v>7118</v>
      </c>
      <c r="E3867" s="16">
        <v>3104</v>
      </c>
      <c r="F3867" s="16">
        <v>1588</v>
      </c>
      <c r="G3867" s="16">
        <v>2426</v>
      </c>
      <c r="H3867" s="16">
        <v>2981</v>
      </c>
      <c r="I3867" s="16">
        <v>1050</v>
      </c>
      <c r="J3867" s="77">
        <v>29</v>
      </c>
      <c r="K3867" s="22">
        <v>11178</v>
      </c>
      <c r="L3867" s="22">
        <v>1075</v>
      </c>
      <c r="M3867" s="22">
        <v>12253</v>
      </c>
      <c r="N3867" s="25">
        <v>56951</v>
      </c>
    </row>
    <row r="3868" spans="1:14">
      <c r="A3868" s="9">
        <v>3553807</v>
      </c>
      <c r="B3868" s="10" t="s">
        <v>3770</v>
      </c>
      <c r="C3868" s="11" t="s">
        <v>61</v>
      </c>
      <c r="D3868" s="12">
        <v>2601</v>
      </c>
      <c r="E3868" s="16">
        <v>1631</v>
      </c>
      <c r="F3868" s="16">
        <v>572</v>
      </c>
      <c r="G3868" s="16">
        <v>398</v>
      </c>
      <c r="H3868" s="16">
        <v>1273</v>
      </c>
      <c r="I3868" s="16">
        <v>149</v>
      </c>
      <c r="J3868" s="77">
        <v>11</v>
      </c>
      <c r="K3868" s="22">
        <v>4034</v>
      </c>
      <c r="L3868" s="22">
        <v>816</v>
      </c>
      <c r="M3868" s="22">
        <v>4850</v>
      </c>
      <c r="N3868" s="25">
        <v>23240</v>
      </c>
    </row>
    <row r="3869" spans="1:14">
      <c r="A3869" s="9">
        <v>3553856</v>
      </c>
      <c r="B3869" s="10" t="s">
        <v>3771</v>
      </c>
      <c r="C3869" s="11" t="s">
        <v>61</v>
      </c>
      <c r="D3869" s="12">
        <v>97</v>
      </c>
      <c r="E3869" s="16">
        <v>71</v>
      </c>
      <c r="F3869" s="16">
        <v>12</v>
      </c>
      <c r="G3869" s="16">
        <v>14</v>
      </c>
      <c r="H3869" s="16">
        <v>32</v>
      </c>
      <c r="I3869" s="16">
        <v>9</v>
      </c>
      <c r="J3869" s="77">
        <v>1</v>
      </c>
      <c r="K3869" s="22">
        <v>139</v>
      </c>
      <c r="L3869" s="22">
        <v>58</v>
      </c>
      <c r="M3869" s="22">
        <v>197</v>
      </c>
      <c r="N3869" s="25">
        <v>5715</v>
      </c>
    </row>
    <row r="3870" spans="1:14">
      <c r="A3870" s="9">
        <v>3553906</v>
      </c>
      <c r="B3870" s="10" t="s">
        <v>3772</v>
      </c>
      <c r="C3870" s="11" t="s">
        <v>61</v>
      </c>
      <c r="D3870" s="12">
        <v>589</v>
      </c>
      <c r="E3870" s="16">
        <v>306</v>
      </c>
      <c r="F3870" s="16">
        <v>184</v>
      </c>
      <c r="G3870" s="16">
        <v>99</v>
      </c>
      <c r="H3870" s="16">
        <v>263</v>
      </c>
      <c r="I3870" s="16">
        <v>56</v>
      </c>
      <c r="J3870" s="77">
        <v>2</v>
      </c>
      <c r="K3870" s="22">
        <v>910</v>
      </c>
      <c r="L3870" s="22">
        <v>112</v>
      </c>
      <c r="M3870" s="22">
        <v>1022</v>
      </c>
      <c r="N3870" s="25">
        <v>7302</v>
      </c>
    </row>
    <row r="3871" spans="1:14">
      <c r="A3871" s="9">
        <v>3553955</v>
      </c>
      <c r="B3871" s="10" t="s">
        <v>3773</v>
      </c>
      <c r="C3871" s="11" t="s">
        <v>61</v>
      </c>
      <c r="D3871" s="12">
        <v>1253</v>
      </c>
      <c r="E3871" s="16">
        <v>532</v>
      </c>
      <c r="F3871" s="16">
        <v>299</v>
      </c>
      <c r="G3871" s="16">
        <v>422</v>
      </c>
      <c r="H3871" s="16">
        <v>535</v>
      </c>
      <c r="I3871" s="16">
        <v>90</v>
      </c>
      <c r="J3871" s="77">
        <v>3</v>
      </c>
      <c r="K3871" s="22">
        <v>1881</v>
      </c>
      <c r="L3871" s="22">
        <v>194</v>
      </c>
      <c r="M3871" s="22">
        <v>2075</v>
      </c>
      <c r="N3871" s="25">
        <v>14547</v>
      </c>
    </row>
    <row r="3872" spans="1:14">
      <c r="A3872" s="9">
        <v>3554003</v>
      </c>
      <c r="B3872" s="10" t="s">
        <v>3774</v>
      </c>
      <c r="C3872" s="11" t="s">
        <v>61</v>
      </c>
      <c r="D3872" s="12">
        <v>16239</v>
      </c>
      <c r="E3872" s="16">
        <v>4458</v>
      </c>
      <c r="F3872" s="16">
        <v>6216</v>
      </c>
      <c r="G3872" s="16">
        <v>5565</v>
      </c>
      <c r="H3872" s="16">
        <v>6116</v>
      </c>
      <c r="I3872" s="16">
        <v>1182</v>
      </c>
      <c r="J3872" s="77">
        <v>64</v>
      </c>
      <c r="K3872" s="22">
        <v>23601</v>
      </c>
      <c r="L3872" s="22">
        <v>1574</v>
      </c>
      <c r="M3872" s="22">
        <v>25175</v>
      </c>
      <c r="N3872" s="25">
        <v>118939</v>
      </c>
    </row>
    <row r="3873" spans="1:14">
      <c r="A3873" s="9">
        <v>3554102</v>
      </c>
      <c r="B3873" s="10" t="s">
        <v>3775</v>
      </c>
      <c r="C3873" s="11" t="s">
        <v>61</v>
      </c>
      <c r="D3873" s="12">
        <v>32401</v>
      </c>
      <c r="E3873" s="16">
        <v>8960</v>
      </c>
      <c r="F3873" s="16">
        <v>5000</v>
      </c>
      <c r="G3873" s="16">
        <v>18441</v>
      </c>
      <c r="H3873" s="16">
        <v>11176</v>
      </c>
      <c r="I3873" s="16">
        <v>4869</v>
      </c>
      <c r="J3873" s="77">
        <v>123</v>
      </c>
      <c r="K3873" s="22">
        <v>48569</v>
      </c>
      <c r="L3873" s="22">
        <v>5010</v>
      </c>
      <c r="M3873" s="22">
        <v>53579</v>
      </c>
      <c r="N3873" s="25">
        <v>307953</v>
      </c>
    </row>
    <row r="3874" spans="1:14">
      <c r="A3874" s="9">
        <v>3554201</v>
      </c>
      <c r="B3874" s="10" t="s">
        <v>3776</v>
      </c>
      <c r="C3874" s="11" t="s">
        <v>61</v>
      </c>
      <c r="D3874" s="12">
        <v>297</v>
      </c>
      <c r="E3874" s="16">
        <v>247</v>
      </c>
      <c r="F3874" s="16">
        <v>35</v>
      </c>
      <c r="G3874" s="16">
        <v>15</v>
      </c>
      <c r="H3874" s="16">
        <v>76</v>
      </c>
      <c r="I3874" s="16">
        <v>26</v>
      </c>
      <c r="J3874" s="77">
        <v>0</v>
      </c>
      <c r="K3874" s="22">
        <v>399</v>
      </c>
      <c r="L3874" s="22">
        <v>47</v>
      </c>
      <c r="M3874" s="22">
        <v>446</v>
      </c>
      <c r="N3874" s="25">
        <v>4677</v>
      </c>
    </row>
    <row r="3875" spans="1:14">
      <c r="A3875" s="9">
        <v>3554300</v>
      </c>
      <c r="B3875" s="10" t="s">
        <v>2173</v>
      </c>
      <c r="C3875" s="11" t="s">
        <v>61</v>
      </c>
      <c r="D3875" s="12">
        <v>2967</v>
      </c>
      <c r="E3875" s="16">
        <v>1816</v>
      </c>
      <c r="F3875" s="16">
        <v>636</v>
      </c>
      <c r="G3875" s="16">
        <v>515</v>
      </c>
      <c r="H3875" s="16">
        <v>1169</v>
      </c>
      <c r="I3875" s="16">
        <v>484</v>
      </c>
      <c r="J3875" s="77">
        <v>13</v>
      </c>
      <c r="K3875" s="22">
        <v>4633</v>
      </c>
      <c r="L3875" s="22">
        <v>360</v>
      </c>
      <c r="M3875" s="22">
        <v>4993</v>
      </c>
      <c r="N3875" s="25">
        <v>22914</v>
      </c>
    </row>
    <row r="3876" spans="1:14">
      <c r="A3876" s="9">
        <v>3554409</v>
      </c>
      <c r="B3876" s="10" t="s">
        <v>3777</v>
      </c>
      <c r="C3876" s="11" t="s">
        <v>61</v>
      </c>
      <c r="D3876" s="12">
        <v>1283</v>
      </c>
      <c r="E3876" s="16">
        <v>689</v>
      </c>
      <c r="F3876" s="16">
        <v>287</v>
      </c>
      <c r="G3876" s="16">
        <v>307</v>
      </c>
      <c r="H3876" s="16">
        <v>447</v>
      </c>
      <c r="I3876" s="16">
        <v>90</v>
      </c>
      <c r="J3876" s="77">
        <v>4</v>
      </c>
      <c r="K3876" s="22">
        <v>1824</v>
      </c>
      <c r="L3876" s="22">
        <v>83</v>
      </c>
      <c r="M3876" s="22">
        <v>1907</v>
      </c>
      <c r="N3876" s="25">
        <v>9227</v>
      </c>
    </row>
    <row r="3877" spans="1:14">
      <c r="A3877" s="9">
        <v>3554508</v>
      </c>
      <c r="B3877" s="10" t="s">
        <v>3778</v>
      </c>
      <c r="C3877" s="11" t="s">
        <v>61</v>
      </c>
      <c r="D3877" s="12">
        <v>5376</v>
      </c>
      <c r="E3877" s="16">
        <v>2001</v>
      </c>
      <c r="F3877" s="16">
        <v>890</v>
      </c>
      <c r="G3877" s="16">
        <v>2485</v>
      </c>
      <c r="H3877" s="16">
        <v>1866</v>
      </c>
      <c r="I3877" s="16">
        <v>721</v>
      </c>
      <c r="J3877" s="77">
        <v>33</v>
      </c>
      <c r="K3877" s="22">
        <v>7996</v>
      </c>
      <c r="L3877" s="22">
        <v>435</v>
      </c>
      <c r="M3877" s="22">
        <v>8431</v>
      </c>
      <c r="N3877" s="25">
        <v>41022</v>
      </c>
    </row>
    <row r="3878" spans="1:14">
      <c r="A3878" s="9">
        <v>3554607</v>
      </c>
      <c r="B3878" s="10" t="s">
        <v>3779</v>
      </c>
      <c r="C3878" s="11" t="s">
        <v>61</v>
      </c>
      <c r="D3878" s="12">
        <v>388</v>
      </c>
      <c r="E3878" s="16">
        <v>267</v>
      </c>
      <c r="F3878" s="16">
        <v>69</v>
      </c>
      <c r="G3878" s="16">
        <v>52</v>
      </c>
      <c r="H3878" s="16">
        <v>118</v>
      </c>
      <c r="I3878" s="16">
        <v>28</v>
      </c>
      <c r="J3878" s="77">
        <v>0</v>
      </c>
      <c r="K3878" s="22">
        <v>534</v>
      </c>
      <c r="L3878" s="22">
        <v>70</v>
      </c>
      <c r="M3878" s="22">
        <v>604</v>
      </c>
      <c r="N3878" s="25">
        <v>2690</v>
      </c>
    </row>
    <row r="3879" spans="1:14">
      <c r="A3879" s="9">
        <v>3554656</v>
      </c>
      <c r="B3879" s="10" t="s">
        <v>3780</v>
      </c>
      <c r="C3879" s="11" t="s">
        <v>61</v>
      </c>
      <c r="D3879" s="12">
        <v>152</v>
      </c>
      <c r="E3879" s="16">
        <v>86</v>
      </c>
      <c r="F3879" s="16">
        <v>38</v>
      </c>
      <c r="G3879" s="16">
        <v>28</v>
      </c>
      <c r="H3879" s="16">
        <v>63</v>
      </c>
      <c r="I3879" s="16">
        <v>10</v>
      </c>
      <c r="J3879" s="77">
        <v>0</v>
      </c>
      <c r="K3879" s="22">
        <v>225</v>
      </c>
      <c r="L3879" s="22">
        <v>50</v>
      </c>
      <c r="M3879" s="22">
        <v>275</v>
      </c>
      <c r="N3879" s="25">
        <v>2395</v>
      </c>
    </row>
    <row r="3880" spans="1:14">
      <c r="A3880" s="9">
        <v>3554706</v>
      </c>
      <c r="B3880" s="10" t="s">
        <v>3781</v>
      </c>
      <c r="C3880" s="11" t="s">
        <v>61</v>
      </c>
      <c r="D3880" s="12">
        <v>1224</v>
      </c>
      <c r="E3880" s="16">
        <v>776</v>
      </c>
      <c r="F3880" s="16">
        <v>172</v>
      </c>
      <c r="G3880" s="16">
        <v>276</v>
      </c>
      <c r="H3880" s="16">
        <v>442</v>
      </c>
      <c r="I3880" s="16">
        <v>43</v>
      </c>
      <c r="J3880" s="77">
        <v>2</v>
      </c>
      <c r="K3880" s="22">
        <v>1711</v>
      </c>
      <c r="L3880" s="22">
        <v>193</v>
      </c>
      <c r="M3880" s="22">
        <v>1904</v>
      </c>
      <c r="N3880" s="25">
        <v>9934</v>
      </c>
    </row>
    <row r="3881" spans="1:14">
      <c r="A3881" s="9">
        <v>3554755</v>
      </c>
      <c r="B3881" s="10" t="s">
        <v>3782</v>
      </c>
      <c r="C3881" s="11" t="s">
        <v>61</v>
      </c>
      <c r="D3881" s="12">
        <v>5</v>
      </c>
      <c r="E3881" s="16">
        <v>0</v>
      </c>
      <c r="F3881" s="16">
        <v>5</v>
      </c>
      <c r="G3881" s="16">
        <v>0</v>
      </c>
      <c r="H3881" s="16">
        <v>0</v>
      </c>
      <c r="I3881" s="16">
        <v>10</v>
      </c>
      <c r="J3881" s="77">
        <v>0</v>
      </c>
      <c r="K3881" s="22">
        <v>15</v>
      </c>
      <c r="L3881" s="22">
        <v>12</v>
      </c>
      <c r="M3881" s="22">
        <v>27</v>
      </c>
      <c r="N3881" s="25">
        <v>1691</v>
      </c>
    </row>
    <row r="3882" spans="1:14">
      <c r="A3882" s="9">
        <v>3554805</v>
      </c>
      <c r="B3882" s="10" t="s">
        <v>3783</v>
      </c>
      <c r="C3882" s="11" t="s">
        <v>61</v>
      </c>
      <c r="D3882" s="12">
        <v>2411</v>
      </c>
      <c r="E3882" s="16">
        <v>843</v>
      </c>
      <c r="F3882" s="16">
        <v>360</v>
      </c>
      <c r="G3882" s="16">
        <v>1208</v>
      </c>
      <c r="H3882" s="16">
        <v>988</v>
      </c>
      <c r="I3882" s="16">
        <v>209</v>
      </c>
      <c r="J3882" s="77">
        <v>12</v>
      </c>
      <c r="K3882" s="22">
        <v>3620</v>
      </c>
      <c r="L3882" s="22">
        <v>474</v>
      </c>
      <c r="M3882" s="22">
        <v>4094</v>
      </c>
      <c r="N3882" s="25">
        <v>45904</v>
      </c>
    </row>
    <row r="3883" spans="1:14">
      <c r="A3883" s="9">
        <v>3554904</v>
      </c>
      <c r="B3883" s="10" t="s">
        <v>3784</v>
      </c>
      <c r="C3883" s="11" t="s">
        <v>61</v>
      </c>
      <c r="D3883" s="12">
        <v>1088</v>
      </c>
      <c r="E3883" s="16">
        <v>716</v>
      </c>
      <c r="F3883" s="16">
        <v>252</v>
      </c>
      <c r="G3883" s="16">
        <v>120</v>
      </c>
      <c r="H3883" s="16">
        <v>356</v>
      </c>
      <c r="I3883" s="16">
        <v>72</v>
      </c>
      <c r="J3883" s="77">
        <v>3</v>
      </c>
      <c r="K3883" s="22">
        <v>1519</v>
      </c>
      <c r="L3883" s="22">
        <v>122</v>
      </c>
      <c r="M3883" s="22">
        <v>1641</v>
      </c>
      <c r="N3883" s="25">
        <v>5767</v>
      </c>
    </row>
    <row r="3884" spans="1:14">
      <c r="A3884" s="9">
        <v>3554953</v>
      </c>
      <c r="B3884" s="10" t="s">
        <v>3785</v>
      </c>
      <c r="C3884" s="11" t="s">
        <v>61</v>
      </c>
      <c r="D3884" s="12">
        <v>48</v>
      </c>
      <c r="E3884" s="16">
        <v>20</v>
      </c>
      <c r="F3884" s="16">
        <v>24</v>
      </c>
      <c r="G3884" s="16">
        <v>4</v>
      </c>
      <c r="H3884" s="16">
        <v>13</v>
      </c>
      <c r="I3884" s="16">
        <v>7</v>
      </c>
      <c r="J3884" s="77">
        <v>0</v>
      </c>
      <c r="K3884" s="22">
        <v>68</v>
      </c>
      <c r="L3884" s="22">
        <v>52</v>
      </c>
      <c r="M3884" s="22">
        <v>120</v>
      </c>
      <c r="N3884" s="25">
        <v>6689</v>
      </c>
    </row>
    <row r="3885" spans="1:14">
      <c r="A3885" s="9">
        <v>3555000</v>
      </c>
      <c r="B3885" s="10" t="s">
        <v>3786</v>
      </c>
      <c r="C3885" s="11" t="s">
        <v>61</v>
      </c>
      <c r="D3885" s="12">
        <v>10183</v>
      </c>
      <c r="E3885" s="16">
        <v>3850</v>
      </c>
      <c r="F3885" s="16">
        <v>2562</v>
      </c>
      <c r="G3885" s="16">
        <v>3771</v>
      </c>
      <c r="H3885" s="16">
        <v>4062</v>
      </c>
      <c r="I3885" s="16">
        <v>842</v>
      </c>
      <c r="J3885" s="77">
        <v>35</v>
      </c>
      <c r="K3885" s="22">
        <v>15122</v>
      </c>
      <c r="L3885" s="22">
        <v>1867</v>
      </c>
      <c r="M3885" s="22">
        <v>16989</v>
      </c>
      <c r="N3885" s="25">
        <v>65758</v>
      </c>
    </row>
    <row r="3886" spans="1:14">
      <c r="A3886" s="9">
        <v>3555109</v>
      </c>
      <c r="B3886" s="10" t="s">
        <v>3787</v>
      </c>
      <c r="C3886" s="11" t="s">
        <v>61</v>
      </c>
      <c r="D3886" s="12">
        <v>3058</v>
      </c>
      <c r="E3886" s="16">
        <v>1296</v>
      </c>
      <c r="F3886" s="16">
        <v>1074</v>
      </c>
      <c r="G3886" s="16">
        <v>688</v>
      </c>
      <c r="H3886" s="16">
        <v>929</v>
      </c>
      <c r="I3886" s="16">
        <v>212</v>
      </c>
      <c r="J3886" s="77">
        <v>8</v>
      </c>
      <c r="K3886" s="22">
        <v>4207</v>
      </c>
      <c r="L3886" s="22">
        <v>299</v>
      </c>
      <c r="M3886" s="22">
        <v>4506</v>
      </c>
      <c r="N3886" s="25">
        <v>15321</v>
      </c>
    </row>
    <row r="3887" spans="1:14">
      <c r="A3887" s="9">
        <v>3555208</v>
      </c>
      <c r="B3887" s="10" t="s">
        <v>3788</v>
      </c>
      <c r="C3887" s="11" t="s">
        <v>61</v>
      </c>
      <c r="D3887" s="12">
        <v>215</v>
      </c>
      <c r="E3887" s="16">
        <v>145</v>
      </c>
      <c r="F3887" s="16">
        <v>45</v>
      </c>
      <c r="G3887" s="16">
        <v>25</v>
      </c>
      <c r="H3887" s="16">
        <v>72</v>
      </c>
      <c r="I3887" s="16">
        <v>9</v>
      </c>
      <c r="J3887" s="77">
        <v>0</v>
      </c>
      <c r="K3887" s="22">
        <v>296</v>
      </c>
      <c r="L3887" s="22">
        <v>42</v>
      </c>
      <c r="M3887" s="22">
        <v>338</v>
      </c>
      <c r="N3887" s="25">
        <v>2016</v>
      </c>
    </row>
    <row r="3888" spans="1:14">
      <c r="A3888" s="9">
        <v>3555307</v>
      </c>
      <c r="B3888" s="10" t="s">
        <v>2999</v>
      </c>
      <c r="C3888" s="11" t="s">
        <v>61</v>
      </c>
      <c r="D3888" s="12">
        <v>271</v>
      </c>
      <c r="E3888" s="16">
        <v>211</v>
      </c>
      <c r="F3888" s="16">
        <v>50</v>
      </c>
      <c r="G3888" s="16">
        <v>10</v>
      </c>
      <c r="H3888" s="16">
        <v>82</v>
      </c>
      <c r="I3888" s="16">
        <v>16</v>
      </c>
      <c r="J3888" s="77">
        <v>0</v>
      </c>
      <c r="K3888" s="22">
        <v>369</v>
      </c>
      <c r="L3888" s="22">
        <v>25</v>
      </c>
      <c r="M3888" s="22">
        <v>394</v>
      </c>
      <c r="N3888" s="25">
        <v>1827</v>
      </c>
    </row>
    <row r="3889" spans="1:14">
      <c r="A3889" s="9">
        <v>3555356</v>
      </c>
      <c r="B3889" s="10" t="s">
        <v>3789</v>
      </c>
      <c r="C3889" s="11" t="s">
        <v>61</v>
      </c>
      <c r="D3889" s="12">
        <v>248</v>
      </c>
      <c r="E3889" s="16">
        <v>175</v>
      </c>
      <c r="F3889" s="16">
        <v>48</v>
      </c>
      <c r="G3889" s="16">
        <v>25</v>
      </c>
      <c r="H3889" s="16">
        <v>108</v>
      </c>
      <c r="I3889" s="16">
        <v>19</v>
      </c>
      <c r="J3889" s="77">
        <v>4</v>
      </c>
      <c r="K3889" s="22">
        <v>379</v>
      </c>
      <c r="L3889" s="22">
        <v>78</v>
      </c>
      <c r="M3889" s="22">
        <v>457</v>
      </c>
      <c r="N3889" s="25">
        <v>6080</v>
      </c>
    </row>
    <row r="3890" spans="1:14">
      <c r="A3890" s="9">
        <v>3555406</v>
      </c>
      <c r="B3890" s="10" t="s">
        <v>3790</v>
      </c>
      <c r="C3890" s="11" t="s">
        <v>61</v>
      </c>
      <c r="D3890" s="12">
        <v>5133</v>
      </c>
      <c r="E3890" s="16">
        <v>2672</v>
      </c>
      <c r="F3890" s="16">
        <v>794</v>
      </c>
      <c r="G3890" s="16">
        <v>1667</v>
      </c>
      <c r="H3890" s="16">
        <v>2277</v>
      </c>
      <c r="I3890" s="16">
        <v>434</v>
      </c>
      <c r="J3890" s="77">
        <v>30</v>
      </c>
      <c r="K3890" s="22">
        <v>7874</v>
      </c>
      <c r="L3890" s="22">
        <v>2388</v>
      </c>
      <c r="M3890" s="22">
        <v>10262</v>
      </c>
      <c r="N3890" s="25">
        <v>88313</v>
      </c>
    </row>
    <row r="3891" spans="1:14">
      <c r="A3891" s="9">
        <v>3555505</v>
      </c>
      <c r="B3891" s="10" t="s">
        <v>3791</v>
      </c>
      <c r="C3891" s="11" t="s">
        <v>61</v>
      </c>
      <c r="D3891" s="12">
        <v>585</v>
      </c>
      <c r="E3891" s="16">
        <v>322</v>
      </c>
      <c r="F3891" s="16">
        <v>181</v>
      </c>
      <c r="G3891" s="16">
        <v>82</v>
      </c>
      <c r="H3891" s="16">
        <v>203</v>
      </c>
      <c r="I3891" s="16">
        <v>31</v>
      </c>
      <c r="J3891" s="77">
        <v>4</v>
      </c>
      <c r="K3891" s="22">
        <v>823</v>
      </c>
      <c r="L3891" s="22">
        <v>72</v>
      </c>
      <c r="M3891" s="22">
        <v>895</v>
      </c>
      <c r="N3891" s="25">
        <v>4734</v>
      </c>
    </row>
    <row r="3892" spans="1:14">
      <c r="A3892" s="9">
        <v>3555604</v>
      </c>
      <c r="B3892" s="10" t="s">
        <v>3792</v>
      </c>
      <c r="C3892" s="11" t="s">
        <v>61</v>
      </c>
      <c r="D3892" s="12">
        <v>1309</v>
      </c>
      <c r="E3892" s="16">
        <v>661</v>
      </c>
      <c r="F3892" s="16">
        <v>272</v>
      </c>
      <c r="G3892" s="16">
        <v>376</v>
      </c>
      <c r="H3892" s="16">
        <v>507</v>
      </c>
      <c r="I3892" s="16">
        <v>69</v>
      </c>
      <c r="J3892" s="77">
        <v>1</v>
      </c>
      <c r="K3892" s="22">
        <v>1886</v>
      </c>
      <c r="L3892" s="22">
        <v>247</v>
      </c>
      <c r="M3892" s="22">
        <v>2133</v>
      </c>
      <c r="N3892" s="25">
        <v>10047</v>
      </c>
    </row>
    <row r="3893" spans="1:14">
      <c r="A3893" s="9">
        <v>3555703</v>
      </c>
      <c r="B3893" s="10" t="s">
        <v>3793</v>
      </c>
      <c r="C3893" s="11" t="s">
        <v>61</v>
      </c>
      <c r="D3893" s="12">
        <v>259</v>
      </c>
      <c r="E3893" s="16">
        <v>192</v>
      </c>
      <c r="F3893" s="16">
        <v>43</v>
      </c>
      <c r="G3893" s="16">
        <v>24</v>
      </c>
      <c r="H3893" s="16">
        <v>99</v>
      </c>
      <c r="I3893" s="16">
        <v>9</v>
      </c>
      <c r="J3893" s="77">
        <v>1</v>
      </c>
      <c r="K3893" s="22">
        <v>368</v>
      </c>
      <c r="L3893" s="22">
        <v>35</v>
      </c>
      <c r="M3893" s="22">
        <v>403</v>
      </c>
      <c r="N3893" s="25">
        <v>1793</v>
      </c>
    </row>
    <row r="3894" spans="1:14">
      <c r="A3894" s="9">
        <v>3555802</v>
      </c>
      <c r="B3894" s="10" t="s">
        <v>3794</v>
      </c>
      <c r="C3894" s="11" t="s">
        <v>61</v>
      </c>
      <c r="D3894" s="12">
        <v>1630</v>
      </c>
      <c r="E3894" s="16">
        <v>1131</v>
      </c>
      <c r="F3894" s="16">
        <v>293</v>
      </c>
      <c r="G3894" s="16">
        <v>206</v>
      </c>
      <c r="H3894" s="16">
        <v>595</v>
      </c>
      <c r="I3894" s="16">
        <v>72</v>
      </c>
      <c r="J3894" s="77">
        <v>3</v>
      </c>
      <c r="K3894" s="22">
        <v>2300</v>
      </c>
      <c r="L3894" s="22">
        <v>277</v>
      </c>
      <c r="M3894" s="22">
        <v>2577</v>
      </c>
      <c r="N3894" s="25">
        <v>9148</v>
      </c>
    </row>
    <row r="3895" spans="1:14">
      <c r="A3895" s="9">
        <v>3555901</v>
      </c>
      <c r="B3895" s="10" t="s">
        <v>3795</v>
      </c>
      <c r="C3895" s="11" t="s">
        <v>61</v>
      </c>
      <c r="D3895" s="12">
        <v>152</v>
      </c>
      <c r="E3895" s="16">
        <v>88</v>
      </c>
      <c r="F3895" s="16">
        <v>46</v>
      </c>
      <c r="G3895" s="16">
        <v>18</v>
      </c>
      <c r="H3895" s="16">
        <v>50</v>
      </c>
      <c r="I3895" s="16">
        <v>9</v>
      </c>
      <c r="J3895" s="77">
        <v>0</v>
      </c>
      <c r="K3895" s="22">
        <v>211</v>
      </c>
      <c r="L3895" s="22">
        <v>24</v>
      </c>
      <c r="M3895" s="22">
        <v>235</v>
      </c>
      <c r="N3895" s="25">
        <v>1207</v>
      </c>
    </row>
    <row r="3896" spans="1:14">
      <c r="A3896" s="9">
        <v>3556008</v>
      </c>
      <c r="B3896" s="10" t="s">
        <v>3796</v>
      </c>
      <c r="C3896" s="11" t="s">
        <v>61</v>
      </c>
      <c r="D3896" s="12">
        <v>2471</v>
      </c>
      <c r="E3896" s="16">
        <v>1377</v>
      </c>
      <c r="F3896" s="16">
        <v>575</v>
      </c>
      <c r="G3896" s="16">
        <v>519</v>
      </c>
      <c r="H3896" s="16">
        <v>817</v>
      </c>
      <c r="I3896" s="16">
        <v>86</v>
      </c>
      <c r="J3896" s="77">
        <v>1</v>
      </c>
      <c r="K3896" s="22">
        <v>3375</v>
      </c>
      <c r="L3896" s="22">
        <v>303</v>
      </c>
      <c r="M3896" s="22">
        <v>3678</v>
      </c>
      <c r="N3896" s="25">
        <v>13655</v>
      </c>
    </row>
    <row r="3897" spans="1:14">
      <c r="A3897" s="9">
        <v>3556107</v>
      </c>
      <c r="B3897" s="10" t="s">
        <v>3797</v>
      </c>
      <c r="C3897" s="11" t="s">
        <v>61</v>
      </c>
      <c r="D3897" s="12">
        <v>1321</v>
      </c>
      <c r="E3897" s="16">
        <v>697</v>
      </c>
      <c r="F3897" s="16">
        <v>407</v>
      </c>
      <c r="G3897" s="16">
        <v>217</v>
      </c>
      <c r="H3897" s="16">
        <v>463</v>
      </c>
      <c r="I3897" s="16">
        <v>185</v>
      </c>
      <c r="J3897" s="77">
        <v>3</v>
      </c>
      <c r="K3897" s="22">
        <v>1972</v>
      </c>
      <c r="L3897" s="22">
        <v>232</v>
      </c>
      <c r="M3897" s="22">
        <v>2204</v>
      </c>
      <c r="N3897" s="25">
        <v>12800</v>
      </c>
    </row>
    <row r="3898" spans="1:14">
      <c r="A3898" s="9">
        <v>3556206</v>
      </c>
      <c r="B3898" s="10" t="s">
        <v>3798</v>
      </c>
      <c r="C3898" s="11" t="s">
        <v>61</v>
      </c>
      <c r="D3898" s="12">
        <v>13769</v>
      </c>
      <c r="E3898" s="16">
        <v>4316</v>
      </c>
      <c r="F3898" s="16">
        <v>1618</v>
      </c>
      <c r="G3898" s="16">
        <v>7835</v>
      </c>
      <c r="H3898" s="16">
        <v>4764</v>
      </c>
      <c r="I3898" s="16">
        <v>1034</v>
      </c>
      <c r="J3898" s="77">
        <v>75</v>
      </c>
      <c r="K3898" s="22">
        <v>19642</v>
      </c>
      <c r="L3898" s="22">
        <v>1285</v>
      </c>
      <c r="M3898" s="22">
        <v>20927</v>
      </c>
      <c r="N3898" s="25">
        <v>124024</v>
      </c>
    </row>
    <row r="3899" spans="1:14">
      <c r="A3899" s="9">
        <v>3556305</v>
      </c>
      <c r="B3899" s="10" t="s">
        <v>3799</v>
      </c>
      <c r="C3899" s="11" t="s">
        <v>61</v>
      </c>
      <c r="D3899" s="12">
        <v>2687</v>
      </c>
      <c r="E3899" s="16">
        <v>1459</v>
      </c>
      <c r="F3899" s="16">
        <v>553</v>
      </c>
      <c r="G3899" s="16">
        <v>675</v>
      </c>
      <c r="H3899" s="16">
        <v>962</v>
      </c>
      <c r="I3899" s="16">
        <v>458</v>
      </c>
      <c r="J3899" s="77">
        <v>8</v>
      </c>
      <c r="K3899" s="22">
        <v>4115</v>
      </c>
      <c r="L3899" s="22">
        <v>431</v>
      </c>
      <c r="M3899" s="22">
        <v>4546</v>
      </c>
      <c r="N3899" s="25">
        <v>25632</v>
      </c>
    </row>
    <row r="3900" spans="1:14">
      <c r="A3900" s="9">
        <v>3556354</v>
      </c>
      <c r="B3900" s="10" t="s">
        <v>3800</v>
      </c>
      <c r="C3900" s="11" t="s">
        <v>61</v>
      </c>
      <c r="D3900" s="12">
        <v>504</v>
      </c>
      <c r="E3900" s="16">
        <v>276</v>
      </c>
      <c r="F3900" s="16">
        <v>113</v>
      </c>
      <c r="G3900" s="16">
        <v>115</v>
      </c>
      <c r="H3900" s="16">
        <v>212</v>
      </c>
      <c r="I3900" s="16">
        <v>37</v>
      </c>
      <c r="J3900" s="77">
        <v>0</v>
      </c>
      <c r="K3900" s="22">
        <v>753</v>
      </c>
      <c r="L3900" s="22">
        <v>129</v>
      </c>
      <c r="M3900" s="22">
        <v>882</v>
      </c>
      <c r="N3900" s="25">
        <v>10143</v>
      </c>
    </row>
    <row r="3901" spans="1:14">
      <c r="A3901" s="9">
        <v>3556404</v>
      </c>
      <c r="B3901" s="10" t="s">
        <v>3801</v>
      </c>
      <c r="C3901" s="11" t="s">
        <v>61</v>
      </c>
      <c r="D3901" s="12">
        <v>5068</v>
      </c>
      <c r="E3901" s="16">
        <v>1924</v>
      </c>
      <c r="F3901" s="16">
        <v>1585</v>
      </c>
      <c r="G3901" s="16">
        <v>1559</v>
      </c>
      <c r="H3901" s="16">
        <v>1911</v>
      </c>
      <c r="I3901" s="16">
        <v>328</v>
      </c>
      <c r="J3901" s="77">
        <v>28</v>
      </c>
      <c r="K3901" s="22">
        <v>7335</v>
      </c>
      <c r="L3901" s="22">
        <v>657</v>
      </c>
      <c r="M3901" s="22">
        <v>7992</v>
      </c>
      <c r="N3901" s="25">
        <v>42310</v>
      </c>
    </row>
    <row r="3902" spans="1:14">
      <c r="A3902" s="9">
        <v>3556453</v>
      </c>
      <c r="B3902" s="10" t="s">
        <v>3802</v>
      </c>
      <c r="C3902" s="11" t="s">
        <v>61</v>
      </c>
      <c r="D3902" s="12">
        <v>3553</v>
      </c>
      <c r="E3902" s="16">
        <v>1307</v>
      </c>
      <c r="F3902" s="16">
        <v>840</v>
      </c>
      <c r="G3902" s="16">
        <v>1406</v>
      </c>
      <c r="H3902" s="16">
        <v>1231</v>
      </c>
      <c r="I3902" s="16">
        <v>200</v>
      </c>
      <c r="J3902" s="77">
        <v>28</v>
      </c>
      <c r="K3902" s="22">
        <v>5012</v>
      </c>
      <c r="L3902" s="22">
        <v>851</v>
      </c>
      <c r="M3902" s="22">
        <v>5863</v>
      </c>
      <c r="N3902" s="25">
        <v>50346</v>
      </c>
    </row>
    <row r="3903" spans="1:14">
      <c r="A3903" s="9">
        <v>3556503</v>
      </c>
      <c r="B3903" s="10" t="s">
        <v>3803</v>
      </c>
      <c r="C3903" s="11" t="s">
        <v>61</v>
      </c>
      <c r="D3903" s="12">
        <v>9313</v>
      </c>
      <c r="E3903" s="16">
        <v>3510</v>
      </c>
      <c r="F3903" s="16">
        <v>1170</v>
      </c>
      <c r="G3903" s="16">
        <v>4633</v>
      </c>
      <c r="H3903" s="16">
        <v>3576</v>
      </c>
      <c r="I3903" s="16">
        <v>1363</v>
      </c>
      <c r="J3903" s="77">
        <v>90</v>
      </c>
      <c r="K3903" s="22">
        <v>14342</v>
      </c>
      <c r="L3903" s="22">
        <v>2123</v>
      </c>
      <c r="M3903" s="22">
        <v>16465</v>
      </c>
      <c r="N3903" s="25">
        <v>118917</v>
      </c>
    </row>
    <row r="3904" spans="1:14">
      <c r="A3904" s="9">
        <v>3556602</v>
      </c>
      <c r="B3904" s="10" t="s">
        <v>1269</v>
      </c>
      <c r="C3904" s="11" t="s">
        <v>61</v>
      </c>
      <c r="D3904" s="12">
        <v>1357</v>
      </c>
      <c r="E3904" s="16">
        <v>703</v>
      </c>
      <c r="F3904" s="16">
        <v>192</v>
      </c>
      <c r="G3904" s="16">
        <v>462</v>
      </c>
      <c r="H3904" s="16">
        <v>537</v>
      </c>
      <c r="I3904" s="16">
        <v>49</v>
      </c>
      <c r="J3904" s="77">
        <v>3</v>
      </c>
      <c r="K3904" s="22">
        <v>1946</v>
      </c>
      <c r="L3904" s="22">
        <v>284</v>
      </c>
      <c r="M3904" s="22">
        <v>2230</v>
      </c>
      <c r="N3904" s="25">
        <v>10963</v>
      </c>
    </row>
    <row r="3905" spans="1:14">
      <c r="A3905" s="9">
        <v>3556701</v>
      </c>
      <c r="B3905" s="10" t="s">
        <v>3804</v>
      </c>
      <c r="C3905" s="11" t="s">
        <v>61</v>
      </c>
      <c r="D3905" s="12">
        <v>8190</v>
      </c>
      <c r="E3905" s="16">
        <v>2681</v>
      </c>
      <c r="F3905" s="16">
        <v>734</v>
      </c>
      <c r="G3905" s="16">
        <v>4775</v>
      </c>
      <c r="H3905" s="16">
        <v>2444</v>
      </c>
      <c r="I3905" s="16">
        <v>287</v>
      </c>
      <c r="J3905" s="77">
        <v>23</v>
      </c>
      <c r="K3905" s="22">
        <v>10944</v>
      </c>
      <c r="L3905" s="22">
        <v>491</v>
      </c>
      <c r="M3905" s="22">
        <v>11435</v>
      </c>
      <c r="N3905" s="25">
        <v>75129</v>
      </c>
    </row>
    <row r="3906" spans="1:14">
      <c r="A3906" s="9">
        <v>3556800</v>
      </c>
      <c r="B3906" s="10" t="s">
        <v>3805</v>
      </c>
      <c r="C3906" s="11" t="s">
        <v>61</v>
      </c>
      <c r="D3906" s="12">
        <v>2408</v>
      </c>
      <c r="E3906" s="16">
        <v>1203</v>
      </c>
      <c r="F3906" s="16">
        <v>494</v>
      </c>
      <c r="G3906" s="16">
        <v>711</v>
      </c>
      <c r="H3906" s="16">
        <v>843</v>
      </c>
      <c r="I3906" s="16">
        <v>232</v>
      </c>
      <c r="J3906" s="77">
        <v>1</v>
      </c>
      <c r="K3906" s="22">
        <v>3484</v>
      </c>
      <c r="L3906" s="22">
        <v>223</v>
      </c>
      <c r="M3906" s="22">
        <v>3707</v>
      </c>
      <c r="N3906" s="25">
        <v>18654</v>
      </c>
    </row>
    <row r="3907" spans="1:14">
      <c r="A3907" s="9">
        <v>3556909</v>
      </c>
      <c r="B3907" s="10" t="s">
        <v>3806</v>
      </c>
      <c r="C3907" s="11" t="s">
        <v>61</v>
      </c>
      <c r="D3907" s="12">
        <v>713</v>
      </c>
      <c r="E3907" s="16">
        <v>484</v>
      </c>
      <c r="F3907" s="16">
        <v>79</v>
      </c>
      <c r="G3907" s="16">
        <v>150</v>
      </c>
      <c r="H3907" s="16">
        <v>261</v>
      </c>
      <c r="I3907" s="16">
        <v>38</v>
      </c>
      <c r="J3907" s="77">
        <v>1</v>
      </c>
      <c r="K3907" s="22">
        <v>1013</v>
      </c>
      <c r="L3907" s="22">
        <v>90</v>
      </c>
      <c r="M3907" s="22">
        <v>1103</v>
      </c>
      <c r="N3907" s="25">
        <v>8335</v>
      </c>
    </row>
    <row r="3908" spans="1:14">
      <c r="A3908" s="9">
        <v>3556958</v>
      </c>
      <c r="B3908" s="10" t="s">
        <v>3807</v>
      </c>
      <c r="C3908" s="11" t="s">
        <v>61</v>
      </c>
      <c r="D3908" s="12">
        <v>90</v>
      </c>
      <c r="E3908" s="16">
        <v>74</v>
      </c>
      <c r="F3908" s="16">
        <v>11</v>
      </c>
      <c r="G3908" s="16">
        <v>5</v>
      </c>
      <c r="H3908" s="16">
        <v>34</v>
      </c>
      <c r="I3908" s="16">
        <v>7</v>
      </c>
      <c r="J3908" s="77">
        <v>0</v>
      </c>
      <c r="K3908" s="22">
        <v>131</v>
      </c>
      <c r="L3908" s="22">
        <v>14</v>
      </c>
      <c r="M3908" s="22">
        <v>145</v>
      </c>
      <c r="N3908" s="25">
        <v>1833</v>
      </c>
    </row>
    <row r="3909" spans="1:14">
      <c r="A3909" s="9">
        <v>3557006</v>
      </c>
      <c r="B3909" s="10" t="s">
        <v>3808</v>
      </c>
      <c r="C3909" s="11" t="s">
        <v>61</v>
      </c>
      <c r="D3909" s="12">
        <v>13078</v>
      </c>
      <c r="E3909" s="16">
        <v>2107</v>
      </c>
      <c r="F3909" s="16">
        <v>5386</v>
      </c>
      <c r="G3909" s="16">
        <v>5585</v>
      </c>
      <c r="H3909" s="16">
        <v>5333</v>
      </c>
      <c r="I3909" s="16">
        <v>1634</v>
      </c>
      <c r="J3909" s="77">
        <v>114</v>
      </c>
      <c r="K3909" s="22">
        <v>20159</v>
      </c>
      <c r="L3909" s="22">
        <v>1192</v>
      </c>
      <c r="M3909" s="22">
        <v>21351</v>
      </c>
      <c r="N3909" s="25">
        <v>119898</v>
      </c>
    </row>
    <row r="3910" spans="1:14">
      <c r="A3910" s="9">
        <v>3557105</v>
      </c>
      <c r="B3910" s="10" t="s">
        <v>3809</v>
      </c>
      <c r="C3910" s="11" t="s">
        <v>61</v>
      </c>
      <c r="D3910" s="12">
        <v>12731</v>
      </c>
      <c r="E3910" s="16">
        <v>4795</v>
      </c>
      <c r="F3910" s="16">
        <v>4008</v>
      </c>
      <c r="G3910" s="16">
        <v>3928</v>
      </c>
      <c r="H3910" s="16">
        <v>4603</v>
      </c>
      <c r="I3910" s="16">
        <v>1707</v>
      </c>
      <c r="J3910" s="77">
        <v>56</v>
      </c>
      <c r="K3910" s="22">
        <v>19097</v>
      </c>
      <c r="L3910" s="22">
        <v>2305</v>
      </c>
      <c r="M3910" s="22">
        <v>21402</v>
      </c>
      <c r="N3910" s="25">
        <v>92768</v>
      </c>
    </row>
    <row r="3911" spans="1:14">
      <c r="A3911" s="9">
        <v>3557154</v>
      </c>
      <c r="B3911" s="10" t="s">
        <v>3810</v>
      </c>
      <c r="C3911" s="11" t="s">
        <v>61</v>
      </c>
      <c r="D3911" s="12">
        <v>104</v>
      </c>
      <c r="E3911" s="16">
        <v>63</v>
      </c>
      <c r="F3911" s="16">
        <v>34</v>
      </c>
      <c r="G3911" s="16">
        <v>7</v>
      </c>
      <c r="H3911" s="16">
        <v>33</v>
      </c>
      <c r="I3911" s="16">
        <v>9</v>
      </c>
      <c r="J3911" s="77">
        <v>0</v>
      </c>
      <c r="K3911" s="22">
        <v>146</v>
      </c>
      <c r="L3911" s="22">
        <v>20</v>
      </c>
      <c r="M3911" s="22">
        <v>166</v>
      </c>
      <c r="N3911" s="25">
        <v>2636</v>
      </c>
    </row>
    <row r="3912" spans="1:14">
      <c r="A3912" s="9">
        <v>3557204</v>
      </c>
      <c r="B3912" s="10" t="s">
        <v>3811</v>
      </c>
      <c r="C3912" s="11" t="s">
        <v>61</v>
      </c>
      <c r="D3912" s="12">
        <v>1603</v>
      </c>
      <c r="E3912" s="16">
        <v>449</v>
      </c>
      <c r="F3912" s="16">
        <v>396</v>
      </c>
      <c r="G3912" s="16">
        <v>758</v>
      </c>
      <c r="H3912" s="16">
        <v>752</v>
      </c>
      <c r="I3912" s="16">
        <v>163</v>
      </c>
      <c r="J3912" s="77">
        <v>1</v>
      </c>
      <c r="K3912" s="22">
        <v>2519</v>
      </c>
      <c r="L3912" s="22">
        <v>230</v>
      </c>
      <c r="M3912" s="22">
        <v>2749</v>
      </c>
      <c r="N3912" s="25">
        <v>12487</v>
      </c>
    </row>
    <row r="3913" spans="1:14">
      <c r="A3913" s="9">
        <v>3557303</v>
      </c>
      <c r="B3913" s="10" t="s">
        <v>3812</v>
      </c>
      <c r="C3913" s="11" t="s">
        <v>61</v>
      </c>
      <c r="D3913" s="12">
        <v>841</v>
      </c>
      <c r="E3913" s="16">
        <v>244</v>
      </c>
      <c r="F3913" s="16">
        <v>298</v>
      </c>
      <c r="G3913" s="16">
        <v>299</v>
      </c>
      <c r="H3913" s="16">
        <v>313</v>
      </c>
      <c r="I3913" s="16">
        <v>48</v>
      </c>
      <c r="J3913" s="77">
        <v>1</v>
      </c>
      <c r="K3913" s="22">
        <v>1203</v>
      </c>
      <c r="L3913" s="22">
        <v>97</v>
      </c>
      <c r="M3913" s="22">
        <v>1300</v>
      </c>
      <c r="N3913" s="25">
        <v>11067</v>
      </c>
    </row>
    <row r="3914" spans="1:14">
      <c r="A3914" s="9">
        <v>4100103</v>
      </c>
      <c r="B3914" s="10" t="s">
        <v>3813</v>
      </c>
      <c r="C3914" s="11" t="s">
        <v>65</v>
      </c>
      <c r="D3914" s="12">
        <v>1381</v>
      </c>
      <c r="E3914" s="16">
        <v>927</v>
      </c>
      <c r="F3914" s="16">
        <v>224</v>
      </c>
      <c r="G3914" s="16">
        <v>230</v>
      </c>
      <c r="H3914" s="16">
        <v>542</v>
      </c>
      <c r="I3914" s="16">
        <v>78</v>
      </c>
      <c r="J3914" s="77">
        <v>1</v>
      </c>
      <c r="K3914" s="22">
        <v>2002</v>
      </c>
      <c r="L3914" s="22">
        <v>143</v>
      </c>
      <c r="M3914" s="22">
        <v>2145</v>
      </c>
      <c r="N3914" s="25">
        <v>7768</v>
      </c>
    </row>
    <row r="3915" spans="1:14">
      <c r="A3915" s="9">
        <v>4100202</v>
      </c>
      <c r="B3915" s="10" t="s">
        <v>3814</v>
      </c>
      <c r="C3915" s="11" t="s">
        <v>65</v>
      </c>
      <c r="D3915" s="12">
        <v>939</v>
      </c>
      <c r="E3915" s="16">
        <v>745</v>
      </c>
      <c r="F3915" s="16">
        <v>64</v>
      </c>
      <c r="G3915" s="16">
        <v>130</v>
      </c>
      <c r="H3915" s="16">
        <v>328</v>
      </c>
      <c r="I3915" s="16">
        <v>15</v>
      </c>
      <c r="J3915" s="77">
        <v>1</v>
      </c>
      <c r="K3915" s="22">
        <v>1283</v>
      </c>
      <c r="L3915" s="22">
        <v>109</v>
      </c>
      <c r="M3915" s="22">
        <v>1392</v>
      </c>
      <c r="N3915" s="25">
        <v>6254</v>
      </c>
    </row>
    <row r="3916" spans="1:14">
      <c r="A3916" s="9">
        <v>4100301</v>
      </c>
      <c r="B3916" s="10" t="s">
        <v>3815</v>
      </c>
      <c r="C3916" s="11" t="s">
        <v>65</v>
      </c>
      <c r="D3916" s="12">
        <v>835</v>
      </c>
      <c r="E3916" s="16">
        <v>560</v>
      </c>
      <c r="F3916" s="16">
        <v>155</v>
      </c>
      <c r="G3916" s="16">
        <v>120</v>
      </c>
      <c r="H3916" s="16">
        <v>292</v>
      </c>
      <c r="I3916" s="16">
        <v>28</v>
      </c>
      <c r="J3916" s="77">
        <v>0</v>
      </c>
      <c r="K3916" s="22">
        <v>1155</v>
      </c>
      <c r="L3916" s="22">
        <v>169</v>
      </c>
      <c r="M3916" s="22">
        <v>1324</v>
      </c>
      <c r="N3916" s="25">
        <v>9161</v>
      </c>
    </row>
    <row r="3917" spans="1:14">
      <c r="A3917" s="9">
        <v>4100400</v>
      </c>
      <c r="B3917" s="10" t="s">
        <v>3816</v>
      </c>
      <c r="C3917" s="11" t="s">
        <v>65</v>
      </c>
      <c r="D3917" s="12">
        <v>3061</v>
      </c>
      <c r="E3917" s="16">
        <v>1360</v>
      </c>
      <c r="F3917" s="16">
        <v>827</v>
      </c>
      <c r="G3917" s="16">
        <v>874</v>
      </c>
      <c r="H3917" s="16">
        <v>1675</v>
      </c>
      <c r="I3917" s="16">
        <v>189</v>
      </c>
      <c r="J3917" s="77">
        <v>7</v>
      </c>
      <c r="K3917" s="22">
        <v>4932</v>
      </c>
      <c r="L3917" s="22">
        <v>1006</v>
      </c>
      <c r="M3917" s="22">
        <v>5938</v>
      </c>
      <c r="N3917" s="25">
        <v>115364</v>
      </c>
    </row>
    <row r="3918" spans="1:14">
      <c r="A3918" s="9">
        <v>4100459</v>
      </c>
      <c r="B3918" s="10" t="s">
        <v>3817</v>
      </c>
      <c r="C3918" s="11" t="s">
        <v>65</v>
      </c>
      <c r="D3918" s="12">
        <v>205</v>
      </c>
      <c r="E3918" s="16">
        <v>180</v>
      </c>
      <c r="F3918" s="16">
        <v>18</v>
      </c>
      <c r="G3918" s="16">
        <v>7</v>
      </c>
      <c r="H3918" s="16">
        <v>61</v>
      </c>
      <c r="I3918" s="16">
        <v>8</v>
      </c>
      <c r="J3918" s="77">
        <v>5</v>
      </c>
      <c r="K3918" s="22">
        <v>279</v>
      </c>
      <c r="L3918" s="22">
        <v>26</v>
      </c>
      <c r="M3918" s="22">
        <v>305</v>
      </c>
      <c r="N3918" s="25">
        <v>2948</v>
      </c>
    </row>
    <row r="3919" spans="1:14">
      <c r="A3919" s="9">
        <v>4100509</v>
      </c>
      <c r="B3919" s="10" t="s">
        <v>3818</v>
      </c>
      <c r="C3919" s="11" t="s">
        <v>65</v>
      </c>
      <c r="D3919" s="12">
        <v>3295</v>
      </c>
      <c r="E3919" s="16">
        <v>2622</v>
      </c>
      <c r="F3919" s="16">
        <v>429</v>
      </c>
      <c r="G3919" s="16">
        <v>244</v>
      </c>
      <c r="H3919" s="16">
        <v>1207</v>
      </c>
      <c r="I3919" s="16">
        <v>196</v>
      </c>
      <c r="J3919" s="77">
        <v>6</v>
      </c>
      <c r="K3919" s="22">
        <v>4704</v>
      </c>
      <c r="L3919" s="22">
        <v>489</v>
      </c>
      <c r="M3919" s="22">
        <v>5193</v>
      </c>
      <c r="N3919" s="25">
        <v>21988</v>
      </c>
    </row>
    <row r="3920" spans="1:14">
      <c r="A3920" s="9">
        <v>4100608</v>
      </c>
      <c r="B3920" s="10" t="s">
        <v>3819</v>
      </c>
      <c r="C3920" s="11" t="s">
        <v>65</v>
      </c>
      <c r="D3920" s="12">
        <v>1664</v>
      </c>
      <c r="E3920" s="16">
        <v>1292</v>
      </c>
      <c r="F3920" s="16">
        <v>202</v>
      </c>
      <c r="G3920" s="16">
        <v>170</v>
      </c>
      <c r="H3920" s="16">
        <v>694</v>
      </c>
      <c r="I3920" s="16">
        <v>139</v>
      </c>
      <c r="J3920" s="77">
        <v>8</v>
      </c>
      <c r="K3920" s="22">
        <v>2505</v>
      </c>
      <c r="L3920" s="22">
        <v>302</v>
      </c>
      <c r="M3920" s="22">
        <v>2807</v>
      </c>
      <c r="N3920" s="25">
        <v>14693</v>
      </c>
    </row>
    <row r="3921" spans="1:14">
      <c r="A3921" s="9">
        <v>4100707</v>
      </c>
      <c r="B3921" s="10" t="s">
        <v>3820</v>
      </c>
      <c r="C3921" s="11" t="s">
        <v>65</v>
      </c>
      <c r="D3921" s="12">
        <v>1536</v>
      </c>
      <c r="E3921" s="16">
        <v>1133</v>
      </c>
      <c r="F3921" s="16">
        <v>241</v>
      </c>
      <c r="G3921" s="16">
        <v>162</v>
      </c>
      <c r="H3921" s="16">
        <v>659</v>
      </c>
      <c r="I3921" s="16">
        <v>110</v>
      </c>
      <c r="J3921" s="77">
        <v>0</v>
      </c>
      <c r="K3921" s="22">
        <v>2305</v>
      </c>
      <c r="L3921" s="22">
        <v>331</v>
      </c>
      <c r="M3921" s="22">
        <v>2636</v>
      </c>
      <c r="N3921" s="25">
        <v>10222</v>
      </c>
    </row>
    <row r="3922" spans="1:14">
      <c r="A3922" s="9">
        <v>4100806</v>
      </c>
      <c r="B3922" s="10" t="s">
        <v>3821</v>
      </c>
      <c r="C3922" s="11" t="s">
        <v>65</v>
      </c>
      <c r="D3922" s="12">
        <v>1295</v>
      </c>
      <c r="E3922" s="16">
        <v>793</v>
      </c>
      <c r="F3922" s="16">
        <v>155</v>
      </c>
      <c r="G3922" s="16">
        <v>347</v>
      </c>
      <c r="H3922" s="16">
        <v>548</v>
      </c>
      <c r="I3922" s="16">
        <v>39</v>
      </c>
      <c r="J3922" s="77">
        <v>5</v>
      </c>
      <c r="K3922" s="22">
        <v>1887</v>
      </c>
      <c r="L3922" s="22">
        <v>169</v>
      </c>
      <c r="M3922" s="22">
        <v>2056</v>
      </c>
      <c r="N3922" s="25">
        <v>11237</v>
      </c>
    </row>
    <row r="3923" spans="1:14">
      <c r="A3923" s="9">
        <v>4100905</v>
      </c>
      <c r="B3923" s="10" t="s">
        <v>3822</v>
      </c>
      <c r="C3923" s="11" t="s">
        <v>65</v>
      </c>
      <c r="D3923" s="12">
        <v>483</v>
      </c>
      <c r="E3923" s="16">
        <v>418</v>
      </c>
      <c r="F3923" s="16">
        <v>53</v>
      </c>
      <c r="G3923" s="16">
        <v>12</v>
      </c>
      <c r="H3923" s="16">
        <v>210</v>
      </c>
      <c r="I3923" s="16">
        <v>31</v>
      </c>
      <c r="J3923" s="77">
        <v>2</v>
      </c>
      <c r="K3923" s="22">
        <v>726</v>
      </c>
      <c r="L3923" s="22">
        <v>81</v>
      </c>
      <c r="M3923" s="22">
        <v>807</v>
      </c>
      <c r="N3923" s="25">
        <v>6084</v>
      </c>
    </row>
    <row r="3924" spans="1:14">
      <c r="A3924" s="9">
        <v>4101002</v>
      </c>
      <c r="B3924" s="10" t="s">
        <v>3823</v>
      </c>
      <c r="C3924" s="11" t="s">
        <v>65</v>
      </c>
      <c r="D3924" s="12">
        <v>3128</v>
      </c>
      <c r="E3924" s="16">
        <v>1825</v>
      </c>
      <c r="F3924" s="16">
        <v>891</v>
      </c>
      <c r="G3924" s="16">
        <v>412</v>
      </c>
      <c r="H3924" s="16">
        <v>1065</v>
      </c>
      <c r="I3924" s="16">
        <v>298</v>
      </c>
      <c r="J3924" s="77">
        <v>7</v>
      </c>
      <c r="K3924" s="22">
        <v>4498</v>
      </c>
      <c r="L3924" s="22">
        <v>297</v>
      </c>
      <c r="M3924" s="22">
        <v>4795</v>
      </c>
      <c r="N3924" s="25">
        <v>18886</v>
      </c>
    </row>
    <row r="3925" spans="1:14">
      <c r="A3925" s="9">
        <v>4101051</v>
      </c>
      <c r="B3925" s="10" t="s">
        <v>3824</v>
      </c>
      <c r="C3925" s="11" t="s">
        <v>65</v>
      </c>
      <c r="D3925" s="12">
        <v>347</v>
      </c>
      <c r="E3925" s="16">
        <v>268</v>
      </c>
      <c r="F3925" s="16">
        <v>40</v>
      </c>
      <c r="G3925" s="16">
        <v>39</v>
      </c>
      <c r="H3925" s="16">
        <v>95</v>
      </c>
      <c r="I3925" s="16">
        <v>17</v>
      </c>
      <c r="J3925" s="77">
        <v>0</v>
      </c>
      <c r="K3925" s="22">
        <v>459</v>
      </c>
      <c r="L3925" s="22">
        <v>43</v>
      </c>
      <c r="M3925" s="22">
        <v>502</v>
      </c>
      <c r="N3925" s="25">
        <v>2901</v>
      </c>
    </row>
    <row r="3926" spans="1:14">
      <c r="A3926" s="9">
        <v>4101101</v>
      </c>
      <c r="B3926" s="10" t="s">
        <v>3825</v>
      </c>
      <c r="C3926" s="11" t="s">
        <v>65</v>
      </c>
      <c r="D3926" s="12">
        <v>3096</v>
      </c>
      <c r="E3926" s="16">
        <v>1726</v>
      </c>
      <c r="F3926" s="16">
        <v>541</v>
      </c>
      <c r="G3926" s="16">
        <v>829</v>
      </c>
      <c r="H3926" s="16">
        <v>1273</v>
      </c>
      <c r="I3926" s="16">
        <v>289</v>
      </c>
      <c r="J3926" s="77">
        <v>10</v>
      </c>
      <c r="K3926" s="22">
        <v>4668</v>
      </c>
      <c r="L3926" s="22">
        <v>331</v>
      </c>
      <c r="M3926" s="22">
        <v>4999</v>
      </c>
      <c r="N3926" s="25">
        <v>20769</v>
      </c>
    </row>
    <row r="3927" spans="1:14">
      <c r="A3927" s="9">
        <v>4101150</v>
      </c>
      <c r="B3927" s="10" t="s">
        <v>3826</v>
      </c>
      <c r="C3927" s="11" t="s">
        <v>65</v>
      </c>
      <c r="D3927" s="12">
        <v>158</v>
      </c>
      <c r="E3927" s="16">
        <v>122</v>
      </c>
      <c r="F3927" s="16">
        <v>24</v>
      </c>
      <c r="G3927" s="16">
        <v>12</v>
      </c>
      <c r="H3927" s="16">
        <v>53</v>
      </c>
      <c r="I3927" s="16">
        <v>16</v>
      </c>
      <c r="J3927" s="77">
        <v>0</v>
      </c>
      <c r="K3927" s="22">
        <v>227</v>
      </c>
      <c r="L3927" s="22">
        <v>27</v>
      </c>
      <c r="M3927" s="22">
        <v>254</v>
      </c>
      <c r="N3927" s="25">
        <v>2974</v>
      </c>
    </row>
    <row r="3928" spans="1:14">
      <c r="A3928" s="9">
        <v>4101200</v>
      </c>
      <c r="B3928" s="10" t="s">
        <v>3827</v>
      </c>
      <c r="C3928" s="11" t="s">
        <v>65</v>
      </c>
      <c r="D3928" s="12">
        <v>1884</v>
      </c>
      <c r="E3928" s="16">
        <v>902</v>
      </c>
      <c r="F3928" s="16">
        <v>367</v>
      </c>
      <c r="G3928" s="16">
        <v>615</v>
      </c>
      <c r="H3928" s="16">
        <v>986</v>
      </c>
      <c r="I3928" s="16">
        <v>88</v>
      </c>
      <c r="J3928" s="77">
        <v>5</v>
      </c>
      <c r="K3928" s="22">
        <v>2963</v>
      </c>
      <c r="L3928" s="22">
        <v>461</v>
      </c>
      <c r="M3928" s="22">
        <v>3424</v>
      </c>
      <c r="N3928" s="25">
        <v>19420</v>
      </c>
    </row>
    <row r="3929" spans="1:14">
      <c r="A3929" s="9">
        <v>4101309</v>
      </c>
      <c r="B3929" s="10" t="s">
        <v>3828</v>
      </c>
      <c r="C3929" s="11" t="s">
        <v>65</v>
      </c>
      <c r="D3929" s="12">
        <v>385</v>
      </c>
      <c r="E3929" s="16">
        <v>318</v>
      </c>
      <c r="F3929" s="16">
        <v>24</v>
      </c>
      <c r="G3929" s="16">
        <v>43</v>
      </c>
      <c r="H3929" s="16">
        <v>132</v>
      </c>
      <c r="I3929" s="16">
        <v>24</v>
      </c>
      <c r="J3929" s="77">
        <v>6</v>
      </c>
      <c r="K3929" s="22">
        <v>547</v>
      </c>
      <c r="L3929" s="22">
        <v>41</v>
      </c>
      <c r="M3929" s="22">
        <v>588</v>
      </c>
      <c r="N3929" s="25">
        <v>7587</v>
      </c>
    </row>
    <row r="3930" spans="1:14">
      <c r="A3930" s="9">
        <v>4101408</v>
      </c>
      <c r="B3930" s="10" t="s">
        <v>3829</v>
      </c>
      <c r="C3930" s="11" t="s">
        <v>65</v>
      </c>
      <c r="D3930" s="12">
        <v>14329</v>
      </c>
      <c r="E3930" s="16">
        <v>5707</v>
      </c>
      <c r="F3930" s="16">
        <v>2908</v>
      </c>
      <c r="G3930" s="16">
        <v>5714</v>
      </c>
      <c r="H3930" s="16">
        <v>6175</v>
      </c>
      <c r="I3930" s="16">
        <v>1676</v>
      </c>
      <c r="J3930" s="77">
        <v>28</v>
      </c>
      <c r="K3930" s="22">
        <v>22208</v>
      </c>
      <c r="L3930" s="22">
        <v>3227</v>
      </c>
      <c r="M3930" s="22">
        <v>25435</v>
      </c>
      <c r="N3930" s="25">
        <v>132691</v>
      </c>
    </row>
    <row r="3931" spans="1:14">
      <c r="A3931" s="9">
        <v>4101507</v>
      </c>
      <c r="B3931" s="10" t="s">
        <v>3830</v>
      </c>
      <c r="C3931" s="11" t="s">
        <v>65</v>
      </c>
      <c r="D3931" s="12">
        <v>11384</v>
      </c>
      <c r="E3931" s="16">
        <v>4355</v>
      </c>
      <c r="F3931" s="16">
        <v>2252</v>
      </c>
      <c r="G3931" s="16">
        <v>4777</v>
      </c>
      <c r="H3931" s="16">
        <v>4980</v>
      </c>
      <c r="I3931" s="16">
        <v>1896</v>
      </c>
      <c r="J3931" s="77">
        <v>136</v>
      </c>
      <c r="K3931" s="22">
        <v>18396</v>
      </c>
      <c r="L3931" s="22">
        <v>2773</v>
      </c>
      <c r="M3931" s="22">
        <v>21169</v>
      </c>
      <c r="N3931" s="25">
        <v>118477</v>
      </c>
    </row>
    <row r="3932" spans="1:14">
      <c r="A3932" s="9">
        <v>4101606</v>
      </c>
      <c r="B3932" s="10" t="s">
        <v>3831</v>
      </c>
      <c r="C3932" s="11" t="s">
        <v>65</v>
      </c>
      <c r="D3932" s="12">
        <v>2177</v>
      </c>
      <c r="E3932" s="16">
        <v>1100</v>
      </c>
      <c r="F3932" s="16">
        <v>528</v>
      </c>
      <c r="G3932" s="16">
        <v>549</v>
      </c>
      <c r="H3932" s="16">
        <v>1143</v>
      </c>
      <c r="I3932" s="16">
        <v>186</v>
      </c>
      <c r="J3932" s="77">
        <v>12</v>
      </c>
      <c r="K3932" s="22">
        <v>3518</v>
      </c>
      <c r="L3932" s="22">
        <v>513</v>
      </c>
      <c r="M3932" s="22">
        <v>4031</v>
      </c>
      <c r="N3932" s="25">
        <v>27906</v>
      </c>
    </row>
    <row r="3933" spans="1:14">
      <c r="A3933" s="9">
        <v>4101655</v>
      </c>
      <c r="B3933" s="10" t="s">
        <v>3832</v>
      </c>
      <c r="C3933" s="11" t="s">
        <v>65</v>
      </c>
      <c r="D3933" s="12">
        <v>358</v>
      </c>
      <c r="E3933" s="16">
        <v>292</v>
      </c>
      <c r="F3933" s="16">
        <v>42</v>
      </c>
      <c r="G3933" s="16">
        <v>24</v>
      </c>
      <c r="H3933" s="16">
        <v>104</v>
      </c>
      <c r="I3933" s="16">
        <v>23</v>
      </c>
      <c r="J3933" s="77">
        <v>1</v>
      </c>
      <c r="K3933" s="22">
        <v>486</v>
      </c>
      <c r="L3933" s="22">
        <v>69</v>
      </c>
      <c r="M3933" s="22">
        <v>555</v>
      </c>
      <c r="N3933" s="25">
        <v>3343</v>
      </c>
    </row>
    <row r="3934" spans="1:14">
      <c r="A3934" s="9">
        <v>4101705</v>
      </c>
      <c r="B3934" s="10" t="s">
        <v>1284</v>
      </c>
      <c r="C3934" s="11" t="s">
        <v>65</v>
      </c>
      <c r="D3934" s="12">
        <v>1972</v>
      </c>
      <c r="E3934" s="16">
        <v>1239</v>
      </c>
      <c r="F3934" s="16">
        <v>307</v>
      </c>
      <c r="G3934" s="16">
        <v>426</v>
      </c>
      <c r="H3934" s="16">
        <v>733</v>
      </c>
      <c r="I3934" s="16">
        <v>114</v>
      </c>
      <c r="J3934" s="77">
        <v>9</v>
      </c>
      <c r="K3934" s="22">
        <v>2828</v>
      </c>
      <c r="L3934" s="22">
        <v>178</v>
      </c>
      <c r="M3934" s="22">
        <v>3006</v>
      </c>
      <c r="N3934" s="25">
        <v>14098</v>
      </c>
    </row>
    <row r="3935" spans="1:14">
      <c r="A3935" s="9">
        <v>4101804</v>
      </c>
      <c r="B3935" s="10" t="s">
        <v>3833</v>
      </c>
      <c r="C3935" s="11" t="s">
        <v>65</v>
      </c>
      <c r="D3935" s="12">
        <v>9412</v>
      </c>
      <c r="E3935" s="16">
        <v>3555</v>
      </c>
      <c r="F3935" s="16">
        <v>2341</v>
      </c>
      <c r="G3935" s="16">
        <v>3516</v>
      </c>
      <c r="H3935" s="16">
        <v>4457</v>
      </c>
      <c r="I3935" s="16">
        <v>1073</v>
      </c>
      <c r="J3935" s="77">
        <v>63</v>
      </c>
      <c r="K3935" s="22">
        <v>15005</v>
      </c>
      <c r="L3935" s="22">
        <v>2189</v>
      </c>
      <c r="M3935" s="22">
        <v>17194</v>
      </c>
      <c r="N3935" s="25">
        <v>137452</v>
      </c>
    </row>
    <row r="3936" spans="1:14">
      <c r="A3936" s="9">
        <v>4101853</v>
      </c>
      <c r="B3936" s="10" t="s">
        <v>3834</v>
      </c>
      <c r="C3936" s="11" t="s">
        <v>65</v>
      </c>
      <c r="D3936" s="12">
        <v>222</v>
      </c>
      <c r="E3936" s="16">
        <v>187</v>
      </c>
      <c r="F3936" s="16">
        <v>19</v>
      </c>
      <c r="G3936" s="16">
        <v>16</v>
      </c>
      <c r="H3936" s="16">
        <v>51</v>
      </c>
      <c r="I3936" s="16">
        <v>15</v>
      </c>
      <c r="J3936" s="77">
        <v>1</v>
      </c>
      <c r="K3936" s="22">
        <v>289</v>
      </c>
      <c r="L3936" s="22">
        <v>36</v>
      </c>
      <c r="M3936" s="22">
        <v>325</v>
      </c>
      <c r="N3936" s="25">
        <v>2301</v>
      </c>
    </row>
    <row r="3937" spans="1:14">
      <c r="A3937" s="9">
        <v>4101903</v>
      </c>
      <c r="B3937" s="10" t="s">
        <v>3835</v>
      </c>
      <c r="C3937" s="11" t="s">
        <v>65</v>
      </c>
      <c r="D3937" s="12">
        <v>3225</v>
      </c>
      <c r="E3937" s="16">
        <v>2234</v>
      </c>
      <c r="F3937" s="16">
        <v>337</v>
      </c>
      <c r="G3937" s="16">
        <v>654</v>
      </c>
      <c r="H3937" s="16">
        <v>1325</v>
      </c>
      <c r="I3937" s="16">
        <v>142</v>
      </c>
      <c r="J3937" s="77">
        <v>4</v>
      </c>
      <c r="K3937" s="22">
        <v>4696</v>
      </c>
      <c r="L3937" s="22">
        <v>457</v>
      </c>
      <c r="M3937" s="22">
        <v>5153</v>
      </c>
      <c r="N3937" s="25">
        <v>15999</v>
      </c>
    </row>
    <row r="3938" spans="1:14">
      <c r="A3938" s="9">
        <v>4102000</v>
      </c>
      <c r="B3938" s="10" t="s">
        <v>3836</v>
      </c>
      <c r="C3938" s="11" t="s">
        <v>65</v>
      </c>
      <c r="D3938" s="12">
        <v>6053</v>
      </c>
      <c r="E3938" s="16">
        <v>4348</v>
      </c>
      <c r="F3938" s="16">
        <v>755</v>
      </c>
      <c r="G3938" s="16">
        <v>950</v>
      </c>
      <c r="H3938" s="16">
        <v>2292</v>
      </c>
      <c r="I3938" s="16">
        <v>474</v>
      </c>
      <c r="J3938" s="77">
        <v>31</v>
      </c>
      <c r="K3938" s="22">
        <v>8850</v>
      </c>
      <c r="L3938" s="22">
        <v>1017</v>
      </c>
      <c r="M3938" s="22">
        <v>9867</v>
      </c>
      <c r="N3938" s="25">
        <v>34064</v>
      </c>
    </row>
    <row r="3939" spans="1:14">
      <c r="A3939" s="9">
        <v>4102109</v>
      </c>
      <c r="B3939" s="10" t="s">
        <v>3837</v>
      </c>
      <c r="C3939" s="11" t="s">
        <v>65</v>
      </c>
      <c r="D3939" s="12">
        <v>4012</v>
      </c>
      <c r="E3939" s="16">
        <v>2448</v>
      </c>
      <c r="F3939" s="16">
        <v>536</v>
      </c>
      <c r="G3939" s="16">
        <v>1028</v>
      </c>
      <c r="H3939" s="16">
        <v>1638</v>
      </c>
      <c r="I3939" s="16">
        <v>277</v>
      </c>
      <c r="J3939" s="77">
        <v>22</v>
      </c>
      <c r="K3939" s="22">
        <v>5949</v>
      </c>
      <c r="L3939" s="22">
        <v>577</v>
      </c>
      <c r="M3939" s="22">
        <v>6526</v>
      </c>
      <c r="N3939" s="25">
        <v>26196</v>
      </c>
    </row>
    <row r="3940" spans="1:14">
      <c r="A3940" s="9">
        <v>4102208</v>
      </c>
      <c r="B3940" s="10" t="s">
        <v>1645</v>
      </c>
      <c r="C3940" s="11" t="s">
        <v>65</v>
      </c>
      <c r="D3940" s="12">
        <v>394</v>
      </c>
      <c r="E3940" s="16">
        <v>303</v>
      </c>
      <c r="F3940" s="16">
        <v>40</v>
      </c>
      <c r="G3940" s="16">
        <v>51</v>
      </c>
      <c r="H3940" s="16">
        <v>132</v>
      </c>
      <c r="I3940" s="16">
        <v>10</v>
      </c>
      <c r="J3940" s="77">
        <v>2</v>
      </c>
      <c r="K3940" s="22">
        <v>538</v>
      </c>
      <c r="L3940" s="22">
        <v>43</v>
      </c>
      <c r="M3940" s="22">
        <v>581</v>
      </c>
      <c r="N3940" s="25">
        <v>3999</v>
      </c>
    </row>
    <row r="3941" spans="1:14">
      <c r="A3941" s="9">
        <v>4102307</v>
      </c>
      <c r="B3941" s="10" t="s">
        <v>3838</v>
      </c>
      <c r="C3941" s="11" t="s">
        <v>65</v>
      </c>
      <c r="D3941" s="12">
        <v>843</v>
      </c>
      <c r="E3941" s="16">
        <v>398</v>
      </c>
      <c r="F3941" s="16">
        <v>107</v>
      </c>
      <c r="G3941" s="16">
        <v>338</v>
      </c>
      <c r="H3941" s="16">
        <v>318</v>
      </c>
      <c r="I3941" s="16">
        <v>42</v>
      </c>
      <c r="J3941" s="77">
        <v>1</v>
      </c>
      <c r="K3941" s="22">
        <v>1204</v>
      </c>
      <c r="L3941" s="22">
        <v>129</v>
      </c>
      <c r="M3941" s="22">
        <v>1333</v>
      </c>
      <c r="N3941" s="25">
        <v>12602</v>
      </c>
    </row>
    <row r="3942" spans="1:14">
      <c r="A3942" s="9">
        <v>4102406</v>
      </c>
      <c r="B3942" s="10" t="s">
        <v>3839</v>
      </c>
      <c r="C3942" s="11" t="s">
        <v>65</v>
      </c>
      <c r="D3942" s="12">
        <v>6087</v>
      </c>
      <c r="E3942" s="16">
        <v>2907</v>
      </c>
      <c r="F3942" s="16">
        <v>1353</v>
      </c>
      <c r="G3942" s="16">
        <v>1827</v>
      </c>
      <c r="H3942" s="16">
        <v>2364</v>
      </c>
      <c r="I3942" s="16">
        <v>635</v>
      </c>
      <c r="J3942" s="77">
        <v>25</v>
      </c>
      <c r="K3942" s="22">
        <v>9111</v>
      </c>
      <c r="L3942" s="22">
        <v>772</v>
      </c>
      <c r="M3942" s="22">
        <v>9883</v>
      </c>
      <c r="N3942" s="25">
        <v>32486</v>
      </c>
    </row>
    <row r="3943" spans="1:14">
      <c r="A3943" s="9">
        <v>4102505</v>
      </c>
      <c r="B3943" s="10" t="s">
        <v>3840</v>
      </c>
      <c r="C3943" s="11" t="s">
        <v>65</v>
      </c>
      <c r="D3943" s="12">
        <v>1838</v>
      </c>
      <c r="E3943" s="16">
        <v>1264</v>
      </c>
      <c r="F3943" s="16">
        <v>318</v>
      </c>
      <c r="G3943" s="16">
        <v>256</v>
      </c>
      <c r="H3943" s="16">
        <v>759</v>
      </c>
      <c r="I3943" s="16">
        <v>128</v>
      </c>
      <c r="J3943" s="77">
        <v>4</v>
      </c>
      <c r="K3943" s="22">
        <v>2729</v>
      </c>
      <c r="L3943" s="22">
        <v>410</v>
      </c>
      <c r="M3943" s="22">
        <v>3139</v>
      </c>
      <c r="N3943" s="25">
        <v>12300</v>
      </c>
    </row>
    <row r="3944" spans="1:14">
      <c r="A3944" s="9">
        <v>4102604</v>
      </c>
      <c r="B3944" s="10" t="s">
        <v>3841</v>
      </c>
      <c r="C3944" s="11" t="s">
        <v>65</v>
      </c>
      <c r="D3944" s="12">
        <v>1548</v>
      </c>
      <c r="E3944" s="16">
        <v>886</v>
      </c>
      <c r="F3944" s="16">
        <v>500</v>
      </c>
      <c r="G3944" s="16">
        <v>162</v>
      </c>
      <c r="H3944" s="16">
        <v>524</v>
      </c>
      <c r="I3944" s="16">
        <v>435</v>
      </c>
      <c r="J3944" s="77">
        <v>10</v>
      </c>
      <c r="K3944" s="22">
        <v>2517</v>
      </c>
      <c r="L3944" s="22">
        <v>282</v>
      </c>
      <c r="M3944" s="22">
        <v>2799</v>
      </c>
      <c r="N3944" s="25">
        <v>10314</v>
      </c>
    </row>
    <row r="3945" spans="1:14">
      <c r="A3945" s="9">
        <v>4102703</v>
      </c>
      <c r="B3945" s="10" t="s">
        <v>3842</v>
      </c>
      <c r="C3945" s="11" t="s">
        <v>65</v>
      </c>
      <c r="D3945" s="12">
        <v>333</v>
      </c>
      <c r="E3945" s="16">
        <v>247</v>
      </c>
      <c r="F3945" s="16">
        <v>37</v>
      </c>
      <c r="G3945" s="16">
        <v>49</v>
      </c>
      <c r="H3945" s="16">
        <v>95</v>
      </c>
      <c r="I3945" s="16">
        <v>12</v>
      </c>
      <c r="J3945" s="77">
        <v>0</v>
      </c>
      <c r="K3945" s="22">
        <v>440</v>
      </c>
      <c r="L3945" s="22">
        <v>36</v>
      </c>
      <c r="M3945" s="22">
        <v>476</v>
      </c>
      <c r="N3945" s="25">
        <v>2828</v>
      </c>
    </row>
    <row r="3946" spans="1:14">
      <c r="A3946" s="9">
        <v>4102752</v>
      </c>
      <c r="B3946" s="10" t="s">
        <v>3843</v>
      </c>
      <c r="C3946" s="11" t="s">
        <v>65</v>
      </c>
      <c r="D3946" s="12">
        <v>660</v>
      </c>
      <c r="E3946" s="16">
        <v>516</v>
      </c>
      <c r="F3946" s="16">
        <v>118</v>
      </c>
      <c r="G3946" s="16">
        <v>26</v>
      </c>
      <c r="H3946" s="16">
        <v>181</v>
      </c>
      <c r="I3946" s="16">
        <v>39</v>
      </c>
      <c r="J3946" s="77">
        <v>2</v>
      </c>
      <c r="K3946" s="22">
        <v>882</v>
      </c>
      <c r="L3946" s="22">
        <v>70</v>
      </c>
      <c r="M3946" s="22">
        <v>952</v>
      </c>
      <c r="N3946" s="25">
        <v>3774</v>
      </c>
    </row>
    <row r="3947" spans="1:14">
      <c r="A3947" s="9">
        <v>4102802</v>
      </c>
      <c r="B3947" s="10" t="s">
        <v>3844</v>
      </c>
      <c r="C3947" s="11" t="s">
        <v>65</v>
      </c>
      <c r="D3947" s="12">
        <v>2154</v>
      </c>
      <c r="E3947" s="16">
        <v>1545</v>
      </c>
      <c r="F3947" s="16">
        <v>238</v>
      </c>
      <c r="G3947" s="16">
        <v>371</v>
      </c>
      <c r="H3947" s="16">
        <v>933</v>
      </c>
      <c r="I3947" s="16">
        <v>108</v>
      </c>
      <c r="J3947" s="77">
        <v>3</v>
      </c>
      <c r="K3947" s="22">
        <v>3198</v>
      </c>
      <c r="L3947" s="22">
        <v>340</v>
      </c>
      <c r="M3947" s="22">
        <v>3538</v>
      </c>
      <c r="N3947" s="25">
        <v>15656</v>
      </c>
    </row>
    <row r="3948" spans="1:14">
      <c r="A3948" s="9">
        <v>4102901</v>
      </c>
      <c r="B3948" s="10" t="s">
        <v>3845</v>
      </c>
      <c r="C3948" s="11" t="s">
        <v>65</v>
      </c>
      <c r="D3948" s="12">
        <v>1851</v>
      </c>
      <c r="E3948" s="16">
        <v>1127</v>
      </c>
      <c r="F3948" s="16">
        <v>256</v>
      </c>
      <c r="G3948" s="16">
        <v>468</v>
      </c>
      <c r="H3948" s="16">
        <v>791</v>
      </c>
      <c r="I3948" s="16">
        <v>120</v>
      </c>
      <c r="J3948" s="77">
        <v>12</v>
      </c>
      <c r="K3948" s="22">
        <v>2774</v>
      </c>
      <c r="L3948" s="22">
        <v>239</v>
      </c>
      <c r="M3948" s="22">
        <v>3013</v>
      </c>
      <c r="N3948" s="25">
        <v>16627</v>
      </c>
    </row>
    <row r="3949" spans="1:14">
      <c r="A3949" s="9">
        <v>4103008</v>
      </c>
      <c r="B3949" s="10" t="s">
        <v>2275</v>
      </c>
      <c r="C3949" s="11" t="s">
        <v>65</v>
      </c>
      <c r="D3949" s="12">
        <v>737</v>
      </c>
      <c r="E3949" s="16">
        <v>599</v>
      </c>
      <c r="F3949" s="16">
        <v>77</v>
      </c>
      <c r="G3949" s="16">
        <v>61</v>
      </c>
      <c r="H3949" s="16">
        <v>253</v>
      </c>
      <c r="I3949" s="16">
        <v>16</v>
      </c>
      <c r="J3949" s="77">
        <v>1</v>
      </c>
      <c r="K3949" s="22">
        <v>1007</v>
      </c>
      <c r="L3949" s="22">
        <v>93</v>
      </c>
      <c r="M3949" s="22">
        <v>1100</v>
      </c>
      <c r="N3949" s="25">
        <v>4392</v>
      </c>
    </row>
    <row r="3950" spans="1:14">
      <c r="A3950" s="9">
        <v>4103024</v>
      </c>
      <c r="B3950" s="10" t="s">
        <v>3846</v>
      </c>
      <c r="C3950" s="11" t="s">
        <v>65</v>
      </c>
      <c r="D3950" s="12">
        <v>266</v>
      </c>
      <c r="E3950" s="16">
        <v>215</v>
      </c>
      <c r="F3950" s="16">
        <v>18</v>
      </c>
      <c r="G3950" s="16">
        <v>33</v>
      </c>
      <c r="H3950" s="16">
        <v>81</v>
      </c>
      <c r="I3950" s="16">
        <v>39</v>
      </c>
      <c r="J3950" s="77">
        <v>1</v>
      </c>
      <c r="K3950" s="22">
        <v>387</v>
      </c>
      <c r="L3950" s="22">
        <v>24</v>
      </c>
      <c r="M3950" s="22">
        <v>411</v>
      </c>
      <c r="N3950" s="25">
        <v>2671</v>
      </c>
    </row>
    <row r="3951" spans="1:14">
      <c r="A3951" s="9">
        <v>4103040</v>
      </c>
      <c r="B3951" s="10" t="s">
        <v>3847</v>
      </c>
      <c r="C3951" s="11" t="s">
        <v>65</v>
      </c>
      <c r="D3951" s="12">
        <v>205</v>
      </c>
      <c r="E3951" s="16">
        <v>186</v>
      </c>
      <c r="F3951" s="16">
        <v>13</v>
      </c>
      <c r="G3951" s="16">
        <v>6</v>
      </c>
      <c r="H3951" s="16">
        <v>71</v>
      </c>
      <c r="I3951" s="16">
        <v>19</v>
      </c>
      <c r="J3951" s="77">
        <v>6</v>
      </c>
      <c r="K3951" s="22">
        <v>301</v>
      </c>
      <c r="L3951" s="22">
        <v>45</v>
      </c>
      <c r="M3951" s="22">
        <v>346</v>
      </c>
      <c r="N3951" s="25">
        <v>6665</v>
      </c>
    </row>
    <row r="3952" spans="1:14">
      <c r="A3952" s="9">
        <v>4103057</v>
      </c>
      <c r="B3952" s="10" t="s">
        <v>3848</v>
      </c>
      <c r="C3952" s="11" t="s">
        <v>65</v>
      </c>
      <c r="D3952" s="12">
        <v>1190</v>
      </c>
      <c r="E3952" s="16">
        <v>922</v>
      </c>
      <c r="F3952" s="16">
        <v>208</v>
      </c>
      <c r="G3952" s="16">
        <v>60</v>
      </c>
      <c r="H3952" s="16">
        <v>406</v>
      </c>
      <c r="I3952" s="16">
        <v>97</v>
      </c>
      <c r="J3952" s="77">
        <v>8</v>
      </c>
      <c r="K3952" s="22">
        <v>1701</v>
      </c>
      <c r="L3952" s="22">
        <v>209</v>
      </c>
      <c r="M3952" s="22">
        <v>1910</v>
      </c>
      <c r="N3952" s="25">
        <v>7911</v>
      </c>
    </row>
    <row r="3953" spans="1:14">
      <c r="A3953" s="9">
        <v>4103107</v>
      </c>
      <c r="B3953" s="10" t="s">
        <v>3849</v>
      </c>
      <c r="C3953" s="11" t="s">
        <v>65</v>
      </c>
      <c r="D3953" s="12">
        <v>1353</v>
      </c>
      <c r="E3953" s="16">
        <v>944</v>
      </c>
      <c r="F3953" s="16">
        <v>208</v>
      </c>
      <c r="G3953" s="16">
        <v>201</v>
      </c>
      <c r="H3953" s="16">
        <v>555</v>
      </c>
      <c r="I3953" s="16">
        <v>47</v>
      </c>
      <c r="J3953" s="77">
        <v>0</v>
      </c>
      <c r="K3953" s="22">
        <v>1955</v>
      </c>
      <c r="L3953" s="22">
        <v>269</v>
      </c>
      <c r="M3953" s="22">
        <v>2224</v>
      </c>
      <c r="N3953" s="25">
        <v>12477</v>
      </c>
    </row>
    <row r="3954" spans="1:14">
      <c r="A3954" s="9">
        <v>4103156</v>
      </c>
      <c r="B3954" s="10" t="s">
        <v>3850</v>
      </c>
      <c r="C3954" s="11" t="s">
        <v>65</v>
      </c>
      <c r="D3954" s="12">
        <v>717</v>
      </c>
      <c r="E3954" s="16">
        <v>507</v>
      </c>
      <c r="F3954" s="16">
        <v>169</v>
      </c>
      <c r="G3954" s="16">
        <v>41</v>
      </c>
      <c r="H3954" s="16">
        <v>174</v>
      </c>
      <c r="I3954" s="16">
        <v>163</v>
      </c>
      <c r="J3954" s="77">
        <v>2</v>
      </c>
      <c r="K3954" s="22">
        <v>1056</v>
      </c>
      <c r="L3954" s="22">
        <v>56</v>
      </c>
      <c r="M3954" s="22">
        <v>1112</v>
      </c>
      <c r="N3954" s="25">
        <v>3733</v>
      </c>
    </row>
    <row r="3955" spans="1:14">
      <c r="A3955" s="9">
        <v>4103206</v>
      </c>
      <c r="B3955" s="10" t="s">
        <v>1299</v>
      </c>
      <c r="C3955" s="11" t="s">
        <v>65</v>
      </c>
      <c r="D3955" s="12">
        <v>603</v>
      </c>
      <c r="E3955" s="16">
        <v>445</v>
      </c>
      <c r="F3955" s="16">
        <v>100</v>
      </c>
      <c r="G3955" s="16">
        <v>58</v>
      </c>
      <c r="H3955" s="16">
        <v>227</v>
      </c>
      <c r="I3955" s="16">
        <v>42</v>
      </c>
      <c r="J3955" s="77">
        <v>0</v>
      </c>
      <c r="K3955" s="22">
        <v>872</v>
      </c>
      <c r="L3955" s="22">
        <v>144</v>
      </c>
      <c r="M3955" s="22">
        <v>1016</v>
      </c>
      <c r="N3955" s="25">
        <v>7019</v>
      </c>
    </row>
    <row r="3956" spans="1:14">
      <c r="A3956" s="9">
        <v>4103222</v>
      </c>
      <c r="B3956" s="10" t="s">
        <v>3851</v>
      </c>
      <c r="C3956" s="11" t="s">
        <v>65</v>
      </c>
      <c r="D3956" s="12">
        <v>425</v>
      </c>
      <c r="E3956" s="16">
        <v>337</v>
      </c>
      <c r="F3956" s="16">
        <v>51</v>
      </c>
      <c r="G3956" s="16">
        <v>37</v>
      </c>
      <c r="H3956" s="16">
        <v>133</v>
      </c>
      <c r="I3956" s="16">
        <v>30</v>
      </c>
      <c r="J3956" s="77">
        <v>0</v>
      </c>
      <c r="K3956" s="22">
        <v>588</v>
      </c>
      <c r="L3956" s="22">
        <v>35</v>
      </c>
      <c r="M3956" s="22">
        <v>623</v>
      </c>
      <c r="N3956" s="25">
        <v>3358</v>
      </c>
    </row>
    <row r="3957" spans="1:14">
      <c r="A3957" s="9">
        <v>4103305</v>
      </c>
      <c r="B3957" s="10" t="s">
        <v>3852</v>
      </c>
      <c r="C3957" s="11" t="s">
        <v>65</v>
      </c>
      <c r="D3957" s="12">
        <v>1341</v>
      </c>
      <c r="E3957" s="16">
        <v>1017</v>
      </c>
      <c r="F3957" s="16">
        <v>143</v>
      </c>
      <c r="G3957" s="16">
        <v>181</v>
      </c>
      <c r="H3957" s="16">
        <v>461</v>
      </c>
      <c r="I3957" s="16">
        <v>39</v>
      </c>
      <c r="J3957" s="77">
        <v>0</v>
      </c>
      <c r="K3957" s="22">
        <v>1841</v>
      </c>
      <c r="L3957" s="22">
        <v>167</v>
      </c>
      <c r="M3957" s="22">
        <v>2008</v>
      </c>
      <c r="N3957" s="25">
        <v>7280</v>
      </c>
    </row>
    <row r="3958" spans="1:14">
      <c r="A3958" s="9">
        <v>4103354</v>
      </c>
      <c r="B3958" s="10" t="s">
        <v>3853</v>
      </c>
      <c r="C3958" s="11" t="s">
        <v>65</v>
      </c>
      <c r="D3958" s="12">
        <v>488</v>
      </c>
      <c r="E3958" s="16">
        <v>398</v>
      </c>
      <c r="F3958" s="16">
        <v>62</v>
      </c>
      <c r="G3958" s="16">
        <v>28</v>
      </c>
      <c r="H3958" s="16">
        <v>167</v>
      </c>
      <c r="I3958" s="16">
        <v>46</v>
      </c>
      <c r="J3958" s="77">
        <v>3</v>
      </c>
      <c r="K3958" s="22">
        <v>704</v>
      </c>
      <c r="L3958" s="22">
        <v>97</v>
      </c>
      <c r="M3958" s="22">
        <v>801</v>
      </c>
      <c r="N3958" s="25">
        <v>5687</v>
      </c>
    </row>
    <row r="3959" spans="1:14">
      <c r="A3959" s="9">
        <v>4103370</v>
      </c>
      <c r="B3959" s="10" t="s">
        <v>3854</v>
      </c>
      <c r="C3959" s="11" t="s">
        <v>65</v>
      </c>
      <c r="D3959" s="12">
        <v>131</v>
      </c>
      <c r="E3959" s="16">
        <v>101</v>
      </c>
      <c r="F3959" s="16">
        <v>14</v>
      </c>
      <c r="G3959" s="16">
        <v>16</v>
      </c>
      <c r="H3959" s="16">
        <v>43</v>
      </c>
      <c r="I3959" s="16">
        <v>24</v>
      </c>
      <c r="J3959" s="77">
        <v>0</v>
      </c>
      <c r="K3959" s="22">
        <v>198</v>
      </c>
      <c r="L3959" s="22">
        <v>40</v>
      </c>
      <c r="M3959" s="22">
        <v>238</v>
      </c>
      <c r="N3959" s="25">
        <v>2943</v>
      </c>
    </row>
    <row r="3960" spans="1:14">
      <c r="A3960" s="9">
        <v>4103404</v>
      </c>
      <c r="B3960" s="10" t="s">
        <v>3855</v>
      </c>
      <c r="C3960" s="11" t="s">
        <v>65</v>
      </c>
      <c r="D3960" s="12">
        <v>174</v>
      </c>
      <c r="E3960" s="16">
        <v>135</v>
      </c>
      <c r="F3960" s="16">
        <v>34</v>
      </c>
      <c r="G3960" s="16">
        <v>5</v>
      </c>
      <c r="H3960" s="16">
        <v>72</v>
      </c>
      <c r="I3960" s="16">
        <v>4</v>
      </c>
      <c r="J3960" s="77">
        <v>2</v>
      </c>
      <c r="K3960" s="22">
        <v>252</v>
      </c>
      <c r="L3960" s="22">
        <v>33</v>
      </c>
      <c r="M3960" s="22">
        <v>285</v>
      </c>
      <c r="N3960" s="25">
        <v>2911</v>
      </c>
    </row>
    <row r="3961" spans="1:14">
      <c r="A3961" s="9">
        <v>4103453</v>
      </c>
      <c r="B3961" s="10" t="s">
        <v>3288</v>
      </c>
      <c r="C3961" s="11" t="s">
        <v>65</v>
      </c>
      <c r="D3961" s="12">
        <v>1576</v>
      </c>
      <c r="E3961" s="16">
        <v>827</v>
      </c>
      <c r="F3961" s="16">
        <v>330</v>
      </c>
      <c r="G3961" s="16">
        <v>419</v>
      </c>
      <c r="H3961" s="16">
        <v>590</v>
      </c>
      <c r="I3961" s="16">
        <v>178</v>
      </c>
      <c r="J3961" s="77">
        <v>18</v>
      </c>
      <c r="K3961" s="22">
        <v>2362</v>
      </c>
      <c r="L3961" s="22">
        <v>216</v>
      </c>
      <c r="M3961" s="22">
        <v>2578</v>
      </c>
      <c r="N3961" s="25">
        <v>17175</v>
      </c>
    </row>
    <row r="3962" spans="1:14">
      <c r="A3962" s="9">
        <v>4103479</v>
      </c>
      <c r="B3962" s="10" t="s">
        <v>3856</v>
      </c>
      <c r="C3962" s="11" t="s">
        <v>65</v>
      </c>
      <c r="D3962" s="12">
        <v>201</v>
      </c>
      <c r="E3962" s="16">
        <v>159</v>
      </c>
      <c r="F3962" s="16">
        <v>24</v>
      </c>
      <c r="G3962" s="16">
        <v>18</v>
      </c>
      <c r="H3962" s="16">
        <v>70</v>
      </c>
      <c r="I3962" s="16">
        <v>35</v>
      </c>
      <c r="J3962" s="77">
        <v>2</v>
      </c>
      <c r="K3962" s="22">
        <v>308</v>
      </c>
      <c r="L3962" s="22">
        <v>52</v>
      </c>
      <c r="M3962" s="22">
        <v>360</v>
      </c>
      <c r="N3962" s="25">
        <v>4245</v>
      </c>
    </row>
    <row r="3963" spans="1:14">
      <c r="A3963" s="9">
        <v>4103503</v>
      </c>
      <c r="B3963" s="10" t="s">
        <v>3857</v>
      </c>
      <c r="C3963" s="11" t="s">
        <v>65</v>
      </c>
      <c r="D3963" s="12">
        <v>957</v>
      </c>
      <c r="E3963" s="16">
        <v>636</v>
      </c>
      <c r="F3963" s="16">
        <v>142</v>
      </c>
      <c r="G3963" s="16">
        <v>179</v>
      </c>
      <c r="H3963" s="16">
        <v>386</v>
      </c>
      <c r="I3963" s="16">
        <v>69</v>
      </c>
      <c r="J3963" s="77">
        <v>1</v>
      </c>
      <c r="K3963" s="22">
        <v>1413</v>
      </c>
      <c r="L3963" s="22">
        <v>242</v>
      </c>
      <c r="M3963" s="22">
        <v>1655</v>
      </c>
      <c r="N3963" s="25">
        <v>8583</v>
      </c>
    </row>
    <row r="3964" spans="1:14">
      <c r="A3964" s="9">
        <v>4103602</v>
      </c>
      <c r="B3964" s="10" t="s">
        <v>3858</v>
      </c>
      <c r="C3964" s="11" t="s">
        <v>65</v>
      </c>
      <c r="D3964" s="12">
        <v>3688</v>
      </c>
      <c r="E3964" s="16">
        <v>2022</v>
      </c>
      <c r="F3964" s="16">
        <v>569</v>
      </c>
      <c r="G3964" s="16">
        <v>1097</v>
      </c>
      <c r="H3964" s="16">
        <v>1621</v>
      </c>
      <c r="I3964" s="16">
        <v>323</v>
      </c>
      <c r="J3964" s="77">
        <v>13</v>
      </c>
      <c r="K3964" s="22">
        <v>5645</v>
      </c>
      <c r="L3964" s="22">
        <v>480</v>
      </c>
      <c r="M3964" s="22">
        <v>6125</v>
      </c>
      <c r="N3964" s="25">
        <v>25401</v>
      </c>
    </row>
    <row r="3965" spans="1:14">
      <c r="A3965" s="9">
        <v>4103701</v>
      </c>
      <c r="B3965" s="10" t="s">
        <v>3859</v>
      </c>
      <c r="C3965" s="11" t="s">
        <v>65</v>
      </c>
      <c r="D3965" s="12">
        <v>8420</v>
      </c>
      <c r="E3965" s="16">
        <v>3566</v>
      </c>
      <c r="F3965" s="16">
        <v>1605</v>
      </c>
      <c r="G3965" s="16">
        <v>3249</v>
      </c>
      <c r="H3965" s="16">
        <v>3819</v>
      </c>
      <c r="I3965" s="16">
        <v>1077</v>
      </c>
      <c r="J3965" s="77">
        <v>74</v>
      </c>
      <c r="K3965" s="22">
        <v>13390</v>
      </c>
      <c r="L3965" s="22">
        <v>2412</v>
      </c>
      <c r="M3965" s="22">
        <v>15802</v>
      </c>
      <c r="N3965" s="25">
        <v>105347</v>
      </c>
    </row>
    <row r="3966" spans="1:14">
      <c r="A3966" s="9">
        <v>4103800</v>
      </c>
      <c r="B3966" s="10" t="s">
        <v>3860</v>
      </c>
      <c r="C3966" s="11" t="s">
        <v>65</v>
      </c>
      <c r="D3966" s="12">
        <v>1043</v>
      </c>
      <c r="E3966" s="16">
        <v>763</v>
      </c>
      <c r="F3966" s="16">
        <v>130</v>
      </c>
      <c r="G3966" s="16">
        <v>150</v>
      </c>
      <c r="H3966" s="16">
        <v>388</v>
      </c>
      <c r="I3966" s="16">
        <v>52</v>
      </c>
      <c r="J3966" s="77">
        <v>1</v>
      </c>
      <c r="K3966" s="22">
        <v>1484</v>
      </c>
      <c r="L3966" s="22">
        <v>219</v>
      </c>
      <c r="M3966" s="22">
        <v>1703</v>
      </c>
      <c r="N3966" s="25">
        <v>7808</v>
      </c>
    </row>
    <row r="3967" spans="1:14">
      <c r="A3967" s="9">
        <v>4103909</v>
      </c>
      <c r="B3967" s="10" t="s">
        <v>3861</v>
      </c>
      <c r="C3967" s="11" t="s">
        <v>65</v>
      </c>
      <c r="D3967" s="12">
        <v>2611</v>
      </c>
      <c r="E3967" s="16">
        <v>1973</v>
      </c>
      <c r="F3967" s="16">
        <v>352</v>
      </c>
      <c r="G3967" s="16">
        <v>286</v>
      </c>
      <c r="H3967" s="16">
        <v>1065</v>
      </c>
      <c r="I3967" s="16">
        <v>122</v>
      </c>
      <c r="J3967" s="77">
        <v>4</v>
      </c>
      <c r="K3967" s="22">
        <v>3802</v>
      </c>
      <c r="L3967" s="22">
        <v>385</v>
      </c>
      <c r="M3967" s="22">
        <v>4187</v>
      </c>
      <c r="N3967" s="25">
        <v>15042</v>
      </c>
    </row>
    <row r="3968" spans="1:14">
      <c r="A3968" s="9">
        <v>4103958</v>
      </c>
      <c r="B3968" s="10" t="s">
        <v>3862</v>
      </c>
      <c r="C3968" s="11" t="s">
        <v>65</v>
      </c>
      <c r="D3968" s="12">
        <v>80</v>
      </c>
      <c r="E3968" s="16">
        <v>76</v>
      </c>
      <c r="F3968" s="16">
        <v>1</v>
      </c>
      <c r="G3968" s="16">
        <v>3</v>
      </c>
      <c r="H3968" s="16">
        <v>24</v>
      </c>
      <c r="I3968" s="16">
        <v>12</v>
      </c>
      <c r="J3968" s="77">
        <v>2</v>
      </c>
      <c r="K3968" s="22">
        <v>118</v>
      </c>
      <c r="L3968" s="22">
        <v>34</v>
      </c>
      <c r="M3968" s="22">
        <v>152</v>
      </c>
      <c r="N3968" s="25">
        <v>4062</v>
      </c>
    </row>
    <row r="3969" spans="1:14">
      <c r="A3969" s="9">
        <v>4104006</v>
      </c>
      <c r="B3969" s="10" t="s">
        <v>3863</v>
      </c>
      <c r="C3969" s="11" t="s">
        <v>65</v>
      </c>
      <c r="D3969" s="12">
        <v>2250</v>
      </c>
      <c r="E3969" s="16">
        <v>1116</v>
      </c>
      <c r="F3969" s="16">
        <v>545</v>
      </c>
      <c r="G3969" s="16">
        <v>589</v>
      </c>
      <c r="H3969" s="16">
        <v>1168</v>
      </c>
      <c r="I3969" s="16">
        <v>212</v>
      </c>
      <c r="J3969" s="77">
        <v>41</v>
      </c>
      <c r="K3969" s="22">
        <v>3671</v>
      </c>
      <c r="L3969" s="22">
        <v>849</v>
      </c>
      <c r="M3969" s="22">
        <v>4520</v>
      </c>
      <c r="N3969" s="25">
        <v>42547</v>
      </c>
    </row>
    <row r="3970" spans="1:14">
      <c r="A3970" s="9">
        <v>4104055</v>
      </c>
      <c r="B3970" s="10" t="s">
        <v>3864</v>
      </c>
      <c r="C3970" s="11" t="s">
        <v>65</v>
      </c>
      <c r="D3970" s="12">
        <v>334</v>
      </c>
      <c r="E3970" s="16">
        <v>280</v>
      </c>
      <c r="F3970" s="16">
        <v>36</v>
      </c>
      <c r="G3970" s="16">
        <v>18</v>
      </c>
      <c r="H3970" s="16">
        <v>149</v>
      </c>
      <c r="I3970" s="16">
        <v>11</v>
      </c>
      <c r="J3970" s="77">
        <v>4</v>
      </c>
      <c r="K3970" s="22">
        <v>498</v>
      </c>
      <c r="L3970" s="22">
        <v>89</v>
      </c>
      <c r="M3970" s="22">
        <v>587</v>
      </c>
      <c r="N3970" s="25">
        <v>4162</v>
      </c>
    </row>
    <row r="3971" spans="1:14">
      <c r="A3971" s="9">
        <v>4104105</v>
      </c>
      <c r="B3971" s="10" t="s">
        <v>3865</v>
      </c>
      <c r="C3971" s="11" t="s">
        <v>65</v>
      </c>
      <c r="D3971" s="12">
        <v>118</v>
      </c>
      <c r="E3971" s="16">
        <v>89</v>
      </c>
      <c r="F3971" s="16">
        <v>17</v>
      </c>
      <c r="G3971" s="16">
        <v>12</v>
      </c>
      <c r="H3971" s="16">
        <v>53</v>
      </c>
      <c r="I3971" s="16">
        <v>3</v>
      </c>
      <c r="J3971" s="77">
        <v>1</v>
      </c>
      <c r="K3971" s="22">
        <v>175</v>
      </c>
      <c r="L3971" s="22">
        <v>41</v>
      </c>
      <c r="M3971" s="22">
        <v>216</v>
      </c>
      <c r="N3971" s="25">
        <v>7829</v>
      </c>
    </row>
    <row r="3972" spans="1:14">
      <c r="A3972" s="9">
        <v>4104204</v>
      </c>
      <c r="B3972" s="10" t="s">
        <v>3866</v>
      </c>
      <c r="C3972" s="11" t="s">
        <v>65</v>
      </c>
      <c r="D3972" s="12">
        <v>11758</v>
      </c>
      <c r="E3972" s="16">
        <v>4229</v>
      </c>
      <c r="F3972" s="16">
        <v>1524</v>
      </c>
      <c r="G3972" s="16">
        <v>6005</v>
      </c>
      <c r="H3972" s="16">
        <v>4799</v>
      </c>
      <c r="I3972" s="16">
        <v>692</v>
      </c>
      <c r="J3972" s="77">
        <v>65</v>
      </c>
      <c r="K3972" s="22">
        <v>17314</v>
      </c>
      <c r="L3972" s="22">
        <v>1686</v>
      </c>
      <c r="M3972" s="22">
        <v>19000</v>
      </c>
      <c r="N3972" s="25">
        <v>127309</v>
      </c>
    </row>
    <row r="3973" spans="1:14">
      <c r="A3973" s="9">
        <v>4104253</v>
      </c>
      <c r="B3973" s="10" t="s">
        <v>3867</v>
      </c>
      <c r="C3973" s="11" t="s">
        <v>65</v>
      </c>
      <c r="D3973" s="12">
        <v>531</v>
      </c>
      <c r="E3973" s="16">
        <v>307</v>
      </c>
      <c r="F3973" s="16">
        <v>89</v>
      </c>
      <c r="G3973" s="16">
        <v>135</v>
      </c>
      <c r="H3973" s="16">
        <v>172</v>
      </c>
      <c r="I3973" s="16">
        <v>29</v>
      </c>
      <c r="J3973" s="77">
        <v>3</v>
      </c>
      <c r="K3973" s="22">
        <v>735</v>
      </c>
      <c r="L3973" s="22">
        <v>182</v>
      </c>
      <c r="M3973" s="22">
        <v>917</v>
      </c>
      <c r="N3973" s="25">
        <v>28244</v>
      </c>
    </row>
    <row r="3974" spans="1:14">
      <c r="A3974" s="9">
        <v>4104303</v>
      </c>
      <c r="B3974" s="10" t="s">
        <v>3868</v>
      </c>
      <c r="C3974" s="11" t="s">
        <v>65</v>
      </c>
      <c r="D3974" s="12">
        <v>9629</v>
      </c>
      <c r="E3974" s="16">
        <v>3621</v>
      </c>
      <c r="F3974" s="16">
        <v>2245</v>
      </c>
      <c r="G3974" s="16">
        <v>3763</v>
      </c>
      <c r="H3974" s="16">
        <v>4623</v>
      </c>
      <c r="I3974" s="16">
        <v>1362</v>
      </c>
      <c r="J3974" s="77">
        <v>49</v>
      </c>
      <c r="K3974" s="22">
        <v>15663</v>
      </c>
      <c r="L3974" s="22">
        <v>2337</v>
      </c>
      <c r="M3974" s="22">
        <v>18000</v>
      </c>
      <c r="N3974" s="25">
        <v>94153</v>
      </c>
    </row>
    <row r="3975" spans="1:14">
      <c r="A3975" s="9">
        <v>4104402</v>
      </c>
      <c r="B3975" s="10" t="s">
        <v>3869</v>
      </c>
      <c r="C3975" s="11" t="s">
        <v>65</v>
      </c>
      <c r="D3975" s="12">
        <v>2256</v>
      </c>
      <c r="E3975" s="16">
        <v>1822</v>
      </c>
      <c r="F3975" s="16">
        <v>255</v>
      </c>
      <c r="G3975" s="16">
        <v>179</v>
      </c>
      <c r="H3975" s="16">
        <v>782</v>
      </c>
      <c r="I3975" s="16">
        <v>143</v>
      </c>
      <c r="J3975" s="77">
        <v>1</v>
      </c>
      <c r="K3975" s="22">
        <v>3182</v>
      </c>
      <c r="L3975" s="22">
        <v>398</v>
      </c>
      <c r="M3975" s="22">
        <v>3580</v>
      </c>
      <c r="N3975" s="25">
        <v>16059</v>
      </c>
    </row>
    <row r="3976" spans="1:14">
      <c r="A3976" s="9">
        <v>4104428</v>
      </c>
      <c r="B3976" s="10" t="s">
        <v>3870</v>
      </c>
      <c r="C3976" s="11" t="s">
        <v>65</v>
      </c>
      <c r="D3976" s="12">
        <v>1922</v>
      </c>
      <c r="E3976" s="16">
        <v>1540</v>
      </c>
      <c r="F3976" s="16">
        <v>225</v>
      </c>
      <c r="G3976" s="16">
        <v>157</v>
      </c>
      <c r="H3976" s="16">
        <v>812</v>
      </c>
      <c r="I3976" s="16">
        <v>182</v>
      </c>
      <c r="J3976" s="77">
        <v>13</v>
      </c>
      <c r="K3976" s="22">
        <v>2929</v>
      </c>
      <c r="L3976" s="22">
        <v>364</v>
      </c>
      <c r="M3976" s="22">
        <v>3293</v>
      </c>
      <c r="N3976" s="25">
        <v>15978</v>
      </c>
    </row>
    <row r="3977" spans="1:14">
      <c r="A3977" s="9">
        <v>4104451</v>
      </c>
      <c r="B3977" s="10" t="s">
        <v>2324</v>
      </c>
      <c r="C3977" s="11" t="s">
        <v>65</v>
      </c>
      <c r="D3977" s="12">
        <v>1329</v>
      </c>
      <c r="E3977" s="16">
        <v>1107</v>
      </c>
      <c r="F3977" s="16">
        <v>129</v>
      </c>
      <c r="G3977" s="16">
        <v>93</v>
      </c>
      <c r="H3977" s="16">
        <v>670</v>
      </c>
      <c r="I3977" s="16">
        <v>97</v>
      </c>
      <c r="J3977" s="77">
        <v>11</v>
      </c>
      <c r="K3977" s="22">
        <v>2107</v>
      </c>
      <c r="L3977" s="22">
        <v>429</v>
      </c>
      <c r="M3977" s="22">
        <v>2536</v>
      </c>
      <c r="N3977" s="25">
        <v>13505</v>
      </c>
    </row>
    <row r="3978" spans="1:14">
      <c r="A3978" s="9">
        <v>4104501</v>
      </c>
      <c r="B3978" s="10" t="s">
        <v>231</v>
      </c>
      <c r="C3978" s="11" t="s">
        <v>65</v>
      </c>
      <c r="D3978" s="12">
        <v>4702</v>
      </c>
      <c r="E3978" s="16">
        <v>3061</v>
      </c>
      <c r="F3978" s="16">
        <v>1131</v>
      </c>
      <c r="G3978" s="16">
        <v>510</v>
      </c>
      <c r="H3978" s="16">
        <v>1562</v>
      </c>
      <c r="I3978" s="16">
        <v>427</v>
      </c>
      <c r="J3978" s="77">
        <v>12</v>
      </c>
      <c r="K3978" s="22">
        <v>6703</v>
      </c>
      <c r="L3978" s="22">
        <v>417</v>
      </c>
      <c r="M3978" s="22">
        <v>7120</v>
      </c>
      <c r="N3978" s="25">
        <v>19364</v>
      </c>
    </row>
    <row r="3979" spans="1:14">
      <c r="A3979" s="9">
        <v>4104600</v>
      </c>
      <c r="B3979" s="10" t="s">
        <v>3871</v>
      </c>
      <c r="C3979" s="11" t="s">
        <v>65</v>
      </c>
      <c r="D3979" s="12">
        <v>2426</v>
      </c>
      <c r="E3979" s="16">
        <v>1753</v>
      </c>
      <c r="F3979" s="16">
        <v>388</v>
      </c>
      <c r="G3979" s="16">
        <v>285</v>
      </c>
      <c r="H3979" s="16">
        <v>891</v>
      </c>
      <c r="I3979" s="16">
        <v>182</v>
      </c>
      <c r="J3979" s="77">
        <v>13</v>
      </c>
      <c r="K3979" s="22">
        <v>3512</v>
      </c>
      <c r="L3979" s="22">
        <v>412</v>
      </c>
      <c r="M3979" s="22">
        <v>3924</v>
      </c>
      <c r="N3979" s="25">
        <v>15850</v>
      </c>
    </row>
    <row r="3980" spans="1:14">
      <c r="A3980" s="9">
        <v>4104659</v>
      </c>
      <c r="B3980" s="10" t="s">
        <v>3872</v>
      </c>
      <c r="C3980" s="11" t="s">
        <v>65</v>
      </c>
      <c r="D3980" s="12">
        <v>1747</v>
      </c>
      <c r="E3980" s="16">
        <v>524</v>
      </c>
      <c r="F3980" s="16">
        <v>313</v>
      </c>
      <c r="G3980" s="16">
        <v>910</v>
      </c>
      <c r="H3980" s="16">
        <v>630</v>
      </c>
      <c r="I3980" s="16">
        <v>164</v>
      </c>
      <c r="J3980" s="77">
        <v>10</v>
      </c>
      <c r="K3980" s="22">
        <v>2551</v>
      </c>
      <c r="L3980" s="22">
        <v>201</v>
      </c>
      <c r="M3980" s="22">
        <v>2752</v>
      </c>
      <c r="N3980" s="25">
        <v>22282</v>
      </c>
    </row>
    <row r="3981" spans="1:14">
      <c r="A3981" s="9">
        <v>4104709</v>
      </c>
      <c r="B3981" s="10" t="s">
        <v>3873</v>
      </c>
      <c r="C3981" s="11" t="s">
        <v>65</v>
      </c>
      <c r="D3981" s="12">
        <v>2078</v>
      </c>
      <c r="E3981" s="16">
        <v>1505</v>
      </c>
      <c r="F3981" s="16">
        <v>264</v>
      </c>
      <c r="G3981" s="16">
        <v>309</v>
      </c>
      <c r="H3981" s="16">
        <v>818</v>
      </c>
      <c r="I3981" s="16">
        <v>148</v>
      </c>
      <c r="J3981" s="77">
        <v>9</v>
      </c>
      <c r="K3981" s="22">
        <v>3053</v>
      </c>
      <c r="L3981" s="22">
        <v>229</v>
      </c>
      <c r="M3981" s="22">
        <v>3282</v>
      </c>
      <c r="N3981" s="25">
        <v>14431</v>
      </c>
    </row>
    <row r="3982" spans="1:14">
      <c r="A3982" s="9">
        <v>4104808</v>
      </c>
      <c r="B3982" s="10" t="s">
        <v>972</v>
      </c>
      <c r="C3982" s="11" t="s">
        <v>65</v>
      </c>
      <c r="D3982" s="12">
        <v>26114</v>
      </c>
      <c r="E3982" s="16">
        <v>10597</v>
      </c>
      <c r="F3982" s="16">
        <v>6490</v>
      </c>
      <c r="G3982" s="16">
        <v>9027</v>
      </c>
      <c r="H3982" s="16">
        <v>11813</v>
      </c>
      <c r="I3982" s="16">
        <v>3957</v>
      </c>
      <c r="J3982" s="77">
        <v>283</v>
      </c>
      <c r="K3982" s="22">
        <v>42167</v>
      </c>
      <c r="L3982" s="22">
        <v>5812</v>
      </c>
      <c r="M3982" s="22">
        <v>47979</v>
      </c>
      <c r="N3982" s="25">
        <v>319608</v>
      </c>
    </row>
    <row r="3983" spans="1:14">
      <c r="A3983" s="9">
        <v>4104907</v>
      </c>
      <c r="B3983" s="10" t="s">
        <v>3874</v>
      </c>
      <c r="C3983" s="11" t="s">
        <v>65</v>
      </c>
      <c r="D3983" s="12">
        <v>7124</v>
      </c>
      <c r="E3983" s="16">
        <v>3303</v>
      </c>
      <c r="F3983" s="16">
        <v>1503</v>
      </c>
      <c r="G3983" s="16">
        <v>2318</v>
      </c>
      <c r="H3983" s="16">
        <v>3221</v>
      </c>
      <c r="I3983" s="16">
        <v>460</v>
      </c>
      <c r="J3983" s="77">
        <v>45</v>
      </c>
      <c r="K3983" s="22">
        <v>10850</v>
      </c>
      <c r="L3983" s="22">
        <v>1398</v>
      </c>
      <c r="M3983" s="22">
        <v>12248</v>
      </c>
      <c r="N3983" s="25">
        <v>71501</v>
      </c>
    </row>
    <row r="3984" spans="1:14">
      <c r="A3984" s="9">
        <v>4105003</v>
      </c>
      <c r="B3984" s="10" t="s">
        <v>3875</v>
      </c>
      <c r="C3984" s="11" t="s">
        <v>65</v>
      </c>
      <c r="D3984" s="12">
        <v>1114</v>
      </c>
      <c r="E3984" s="16">
        <v>909</v>
      </c>
      <c r="F3984" s="16">
        <v>128</v>
      </c>
      <c r="G3984" s="16">
        <v>77</v>
      </c>
      <c r="H3984" s="16">
        <v>438</v>
      </c>
      <c r="I3984" s="16">
        <v>58</v>
      </c>
      <c r="J3984" s="77">
        <v>6</v>
      </c>
      <c r="K3984" s="22">
        <v>1616</v>
      </c>
      <c r="L3984" s="22">
        <v>269</v>
      </c>
      <c r="M3984" s="22">
        <v>1885</v>
      </c>
      <c r="N3984" s="25">
        <v>10451</v>
      </c>
    </row>
    <row r="3985" spans="1:14">
      <c r="A3985" s="9">
        <v>4105102</v>
      </c>
      <c r="B3985" s="10" t="s">
        <v>3876</v>
      </c>
      <c r="C3985" s="11" t="s">
        <v>65</v>
      </c>
      <c r="D3985" s="12">
        <v>1787</v>
      </c>
      <c r="E3985" s="16">
        <v>1129</v>
      </c>
      <c r="F3985" s="16">
        <v>355</v>
      </c>
      <c r="G3985" s="16">
        <v>303</v>
      </c>
      <c r="H3985" s="16">
        <v>710</v>
      </c>
      <c r="I3985" s="16">
        <v>66</v>
      </c>
      <c r="J3985" s="77">
        <v>4</v>
      </c>
      <c r="K3985" s="22">
        <v>2567</v>
      </c>
      <c r="L3985" s="22">
        <v>180</v>
      </c>
      <c r="M3985" s="22">
        <v>2747</v>
      </c>
      <c r="N3985" s="25">
        <v>11246</v>
      </c>
    </row>
    <row r="3986" spans="1:14">
      <c r="A3986" s="9">
        <v>4105201</v>
      </c>
      <c r="B3986" s="10" t="s">
        <v>3877</v>
      </c>
      <c r="C3986" s="11" t="s">
        <v>65</v>
      </c>
      <c r="D3986" s="12">
        <v>2174</v>
      </c>
      <c r="E3986" s="16">
        <v>1849</v>
      </c>
      <c r="F3986" s="16">
        <v>236</v>
      </c>
      <c r="G3986" s="16">
        <v>89</v>
      </c>
      <c r="H3986" s="16">
        <v>820</v>
      </c>
      <c r="I3986" s="16">
        <v>34</v>
      </c>
      <c r="J3986" s="77">
        <v>1</v>
      </c>
      <c r="K3986" s="22">
        <v>3029</v>
      </c>
      <c r="L3986" s="22">
        <v>278</v>
      </c>
      <c r="M3986" s="22">
        <v>3307</v>
      </c>
      <c r="N3986" s="25">
        <v>17885</v>
      </c>
    </row>
    <row r="3987" spans="1:14">
      <c r="A3987" s="9">
        <v>4105300</v>
      </c>
      <c r="B3987" s="10" t="s">
        <v>3878</v>
      </c>
      <c r="C3987" s="11" t="s">
        <v>65</v>
      </c>
      <c r="D3987" s="12">
        <v>1321</v>
      </c>
      <c r="E3987" s="16">
        <v>780</v>
      </c>
      <c r="F3987" s="16">
        <v>198</v>
      </c>
      <c r="G3987" s="16">
        <v>343</v>
      </c>
      <c r="H3987" s="16">
        <v>536</v>
      </c>
      <c r="I3987" s="16">
        <v>78</v>
      </c>
      <c r="J3987" s="77">
        <v>3</v>
      </c>
      <c r="K3987" s="22">
        <v>1938</v>
      </c>
      <c r="L3987" s="22">
        <v>242</v>
      </c>
      <c r="M3987" s="22">
        <v>2180</v>
      </c>
      <c r="N3987" s="25">
        <v>11764</v>
      </c>
    </row>
    <row r="3988" spans="1:14">
      <c r="A3988" s="9">
        <v>4105409</v>
      </c>
      <c r="B3988" s="10" t="s">
        <v>3879</v>
      </c>
      <c r="C3988" s="11" t="s">
        <v>65</v>
      </c>
      <c r="D3988" s="12">
        <v>3629</v>
      </c>
      <c r="E3988" s="16">
        <v>2520</v>
      </c>
      <c r="F3988" s="16">
        <v>579</v>
      </c>
      <c r="G3988" s="16">
        <v>530</v>
      </c>
      <c r="H3988" s="16">
        <v>1205</v>
      </c>
      <c r="I3988" s="16">
        <v>231</v>
      </c>
      <c r="J3988" s="77">
        <v>9</v>
      </c>
      <c r="K3988" s="22">
        <v>5074</v>
      </c>
      <c r="L3988" s="22">
        <v>328</v>
      </c>
      <c r="M3988" s="22">
        <v>5402</v>
      </c>
      <c r="N3988" s="25">
        <v>19911</v>
      </c>
    </row>
    <row r="3989" spans="1:14">
      <c r="A3989" s="9">
        <v>4105508</v>
      </c>
      <c r="B3989" s="10" t="s">
        <v>3880</v>
      </c>
      <c r="C3989" s="11" t="s">
        <v>65</v>
      </c>
      <c r="D3989" s="12">
        <v>8778</v>
      </c>
      <c r="E3989" s="16">
        <v>5006</v>
      </c>
      <c r="F3989" s="16">
        <v>1283</v>
      </c>
      <c r="G3989" s="16">
        <v>2489</v>
      </c>
      <c r="H3989" s="16">
        <v>3806</v>
      </c>
      <c r="I3989" s="16">
        <v>840</v>
      </c>
      <c r="J3989" s="77">
        <v>57</v>
      </c>
      <c r="K3989" s="22">
        <v>13481</v>
      </c>
      <c r="L3989" s="22">
        <v>1661</v>
      </c>
      <c r="M3989" s="22">
        <v>15142</v>
      </c>
      <c r="N3989" s="25">
        <v>79571</v>
      </c>
    </row>
    <row r="3990" spans="1:14">
      <c r="A3990" s="9">
        <v>4105607</v>
      </c>
      <c r="B3990" s="10" t="s">
        <v>3881</v>
      </c>
      <c r="C3990" s="11" t="s">
        <v>65</v>
      </c>
      <c r="D3990" s="12">
        <v>1589</v>
      </c>
      <c r="E3990" s="16">
        <v>1129</v>
      </c>
      <c r="F3990" s="16">
        <v>201</v>
      </c>
      <c r="G3990" s="16">
        <v>259</v>
      </c>
      <c r="H3990" s="16">
        <v>643</v>
      </c>
      <c r="I3990" s="16">
        <v>130</v>
      </c>
      <c r="J3990" s="77">
        <v>6</v>
      </c>
      <c r="K3990" s="22">
        <v>2368</v>
      </c>
      <c r="L3990" s="22">
        <v>159</v>
      </c>
      <c r="M3990" s="22">
        <v>2527</v>
      </c>
      <c r="N3990" s="25">
        <v>12326</v>
      </c>
    </row>
    <row r="3991" spans="1:14">
      <c r="A3991" s="9">
        <v>4105706</v>
      </c>
      <c r="B3991" s="10" t="s">
        <v>3882</v>
      </c>
      <c r="C3991" s="11" t="s">
        <v>65</v>
      </c>
      <c r="D3991" s="12">
        <v>2008</v>
      </c>
      <c r="E3991" s="16">
        <v>1132</v>
      </c>
      <c r="F3991" s="16">
        <v>428</v>
      </c>
      <c r="G3991" s="16">
        <v>448</v>
      </c>
      <c r="H3991" s="16">
        <v>980</v>
      </c>
      <c r="I3991" s="16">
        <v>205</v>
      </c>
      <c r="J3991" s="77">
        <v>13</v>
      </c>
      <c r="K3991" s="22">
        <v>3206</v>
      </c>
      <c r="L3991" s="22">
        <v>451</v>
      </c>
      <c r="M3991" s="22">
        <v>3657</v>
      </c>
      <c r="N3991" s="25">
        <v>17250</v>
      </c>
    </row>
    <row r="3992" spans="1:14">
      <c r="A3992" s="9">
        <v>4105805</v>
      </c>
      <c r="B3992" s="10" t="s">
        <v>3883</v>
      </c>
      <c r="C3992" s="11" t="s">
        <v>65</v>
      </c>
      <c r="D3992" s="12">
        <v>10729</v>
      </c>
      <c r="E3992" s="16">
        <v>4830</v>
      </c>
      <c r="F3992" s="16">
        <v>2394</v>
      </c>
      <c r="G3992" s="16">
        <v>3505</v>
      </c>
      <c r="H3992" s="16">
        <v>5746</v>
      </c>
      <c r="I3992" s="16">
        <v>1078</v>
      </c>
      <c r="J3992" s="77">
        <v>147</v>
      </c>
      <c r="K3992" s="22">
        <v>17700</v>
      </c>
      <c r="L3992" s="22">
        <v>3250</v>
      </c>
      <c r="M3992" s="22">
        <v>20950</v>
      </c>
      <c r="N3992" s="25">
        <v>237402</v>
      </c>
    </row>
    <row r="3993" spans="1:14">
      <c r="A3993" s="9">
        <v>4105904</v>
      </c>
      <c r="B3993" s="10" t="s">
        <v>3884</v>
      </c>
      <c r="C3993" s="11" t="s">
        <v>65</v>
      </c>
      <c r="D3993" s="12">
        <v>4200</v>
      </c>
      <c r="E3993" s="16">
        <v>2549</v>
      </c>
      <c r="F3993" s="16">
        <v>588</v>
      </c>
      <c r="G3993" s="16">
        <v>1063</v>
      </c>
      <c r="H3993" s="16">
        <v>1549</v>
      </c>
      <c r="I3993" s="16">
        <v>357</v>
      </c>
      <c r="J3993" s="77">
        <v>20</v>
      </c>
      <c r="K3993" s="22">
        <v>6126</v>
      </c>
      <c r="L3993" s="22">
        <v>418</v>
      </c>
      <c r="M3993" s="22">
        <v>6544</v>
      </c>
      <c r="N3993" s="25">
        <v>23941</v>
      </c>
    </row>
    <row r="3994" spans="1:14">
      <c r="A3994" s="9">
        <v>4106001</v>
      </c>
      <c r="B3994" s="10" t="s">
        <v>3885</v>
      </c>
      <c r="C3994" s="11" t="s">
        <v>65</v>
      </c>
      <c r="D3994" s="12">
        <v>1091</v>
      </c>
      <c r="E3994" s="16">
        <v>815</v>
      </c>
      <c r="F3994" s="16">
        <v>178</v>
      </c>
      <c r="G3994" s="16">
        <v>98</v>
      </c>
      <c r="H3994" s="16">
        <v>430</v>
      </c>
      <c r="I3994" s="16">
        <v>60</v>
      </c>
      <c r="J3994" s="77">
        <v>2</v>
      </c>
      <c r="K3994" s="22">
        <v>1583</v>
      </c>
      <c r="L3994" s="22">
        <v>187</v>
      </c>
      <c r="M3994" s="22">
        <v>1770</v>
      </c>
      <c r="N3994" s="25">
        <v>8821</v>
      </c>
    </row>
    <row r="3995" spans="1:14">
      <c r="A3995" s="9">
        <v>4106100</v>
      </c>
      <c r="B3995" s="10" t="s">
        <v>3886</v>
      </c>
      <c r="C3995" s="11" t="s">
        <v>65</v>
      </c>
      <c r="D3995" s="12">
        <v>353</v>
      </c>
      <c r="E3995" s="16">
        <v>270</v>
      </c>
      <c r="F3995" s="16">
        <v>44</v>
      </c>
      <c r="G3995" s="16">
        <v>39</v>
      </c>
      <c r="H3995" s="16">
        <v>154</v>
      </c>
      <c r="I3995" s="16">
        <v>27</v>
      </c>
      <c r="J3995" s="77">
        <v>3</v>
      </c>
      <c r="K3995" s="22">
        <v>537</v>
      </c>
      <c r="L3995" s="22">
        <v>55</v>
      </c>
      <c r="M3995" s="22">
        <v>592</v>
      </c>
      <c r="N3995" s="25">
        <v>3866</v>
      </c>
    </row>
    <row r="3996" spans="1:14">
      <c r="A3996" s="9">
        <v>4106209</v>
      </c>
      <c r="B3996" s="10" t="s">
        <v>3887</v>
      </c>
      <c r="C3996" s="11" t="s">
        <v>65</v>
      </c>
      <c r="D3996" s="12">
        <v>1844</v>
      </c>
      <c r="E3996" s="16">
        <v>1353</v>
      </c>
      <c r="F3996" s="16">
        <v>278</v>
      </c>
      <c r="G3996" s="16">
        <v>213</v>
      </c>
      <c r="H3996" s="16">
        <v>717</v>
      </c>
      <c r="I3996" s="16">
        <v>81</v>
      </c>
      <c r="J3996" s="77">
        <v>6</v>
      </c>
      <c r="K3996" s="22">
        <v>2648</v>
      </c>
      <c r="L3996" s="22">
        <v>247</v>
      </c>
      <c r="M3996" s="22">
        <v>2895</v>
      </c>
      <c r="N3996" s="25">
        <v>17961</v>
      </c>
    </row>
    <row r="3997" spans="1:14">
      <c r="A3997" s="9">
        <v>4106308</v>
      </c>
      <c r="B3997" s="10" t="s">
        <v>3888</v>
      </c>
      <c r="C3997" s="11" t="s">
        <v>65</v>
      </c>
      <c r="D3997" s="12">
        <v>2534</v>
      </c>
      <c r="E3997" s="16">
        <v>1725</v>
      </c>
      <c r="F3997" s="16">
        <v>452</v>
      </c>
      <c r="G3997" s="16">
        <v>357</v>
      </c>
      <c r="H3997" s="16">
        <v>1136</v>
      </c>
      <c r="I3997" s="16">
        <v>175</v>
      </c>
      <c r="J3997" s="77">
        <v>11</v>
      </c>
      <c r="K3997" s="22">
        <v>3856</v>
      </c>
      <c r="L3997" s="22">
        <v>466</v>
      </c>
      <c r="M3997" s="22">
        <v>4322</v>
      </c>
      <c r="N3997" s="25">
        <v>17193</v>
      </c>
    </row>
    <row r="3998" spans="1:14">
      <c r="A3998" s="9">
        <v>4106407</v>
      </c>
      <c r="B3998" s="10" t="s">
        <v>3889</v>
      </c>
      <c r="C3998" s="11" t="s">
        <v>65</v>
      </c>
      <c r="D3998" s="12">
        <v>8216</v>
      </c>
      <c r="E3998" s="16">
        <v>3582</v>
      </c>
      <c r="F3998" s="16">
        <v>1354</v>
      </c>
      <c r="G3998" s="16">
        <v>3280</v>
      </c>
      <c r="H3998" s="16">
        <v>3341</v>
      </c>
      <c r="I3998" s="16">
        <v>662</v>
      </c>
      <c r="J3998" s="77">
        <v>28</v>
      </c>
      <c r="K3998" s="22">
        <v>12247</v>
      </c>
      <c r="L3998" s="22">
        <v>1025</v>
      </c>
      <c r="M3998" s="22">
        <v>13272</v>
      </c>
      <c r="N3998" s="25">
        <v>48677</v>
      </c>
    </row>
    <row r="3999" spans="1:14">
      <c r="A3999" s="9">
        <v>4106456</v>
      </c>
      <c r="B3999" s="10" t="s">
        <v>3890</v>
      </c>
      <c r="C3999" s="11" t="s">
        <v>65</v>
      </c>
      <c r="D3999" s="12">
        <v>303</v>
      </c>
      <c r="E3999" s="16">
        <v>246</v>
      </c>
      <c r="F3999" s="16">
        <v>27</v>
      </c>
      <c r="G3999" s="16">
        <v>30</v>
      </c>
      <c r="H3999" s="16">
        <v>102</v>
      </c>
      <c r="I3999" s="16">
        <v>32</v>
      </c>
      <c r="J3999" s="77">
        <v>1</v>
      </c>
      <c r="K3999" s="22">
        <v>438</v>
      </c>
      <c r="L3999" s="22">
        <v>98</v>
      </c>
      <c r="M3999" s="22">
        <v>536</v>
      </c>
      <c r="N3999" s="25">
        <v>7547</v>
      </c>
    </row>
    <row r="4000" spans="1:14">
      <c r="A4000" s="9">
        <v>4106506</v>
      </c>
      <c r="B4000" s="10" t="s">
        <v>3891</v>
      </c>
      <c r="C4000" s="11" t="s">
        <v>65</v>
      </c>
      <c r="D4000" s="12">
        <v>3617</v>
      </c>
      <c r="E4000" s="16">
        <v>2377</v>
      </c>
      <c r="F4000" s="16">
        <v>641</v>
      </c>
      <c r="G4000" s="16">
        <v>599</v>
      </c>
      <c r="H4000" s="16">
        <v>1384</v>
      </c>
      <c r="I4000" s="16">
        <v>375</v>
      </c>
      <c r="J4000" s="77">
        <v>15</v>
      </c>
      <c r="K4000" s="22">
        <v>5391</v>
      </c>
      <c r="L4000" s="22">
        <v>376</v>
      </c>
      <c r="M4000" s="22">
        <v>5767</v>
      </c>
      <c r="N4000" s="25">
        <v>21666</v>
      </c>
    </row>
    <row r="4001" spans="1:14">
      <c r="A4001" s="9">
        <v>4106555</v>
      </c>
      <c r="B4001" s="10" t="s">
        <v>3892</v>
      </c>
      <c r="C4001" s="11" t="s">
        <v>65</v>
      </c>
      <c r="D4001" s="12">
        <v>721</v>
      </c>
      <c r="E4001" s="16">
        <v>560</v>
      </c>
      <c r="F4001" s="16">
        <v>104</v>
      </c>
      <c r="G4001" s="16">
        <v>57</v>
      </c>
      <c r="H4001" s="16">
        <v>221</v>
      </c>
      <c r="I4001" s="16">
        <v>44</v>
      </c>
      <c r="J4001" s="77">
        <v>1</v>
      </c>
      <c r="K4001" s="22">
        <v>987</v>
      </c>
      <c r="L4001" s="22">
        <v>83</v>
      </c>
      <c r="M4001" s="22">
        <v>1070</v>
      </c>
      <c r="N4001" s="25">
        <v>3617</v>
      </c>
    </row>
    <row r="4002" spans="1:14">
      <c r="A4002" s="9">
        <v>4106571</v>
      </c>
      <c r="B4002" s="10" t="s">
        <v>3893</v>
      </c>
      <c r="C4002" s="11" t="s">
        <v>65</v>
      </c>
      <c r="D4002" s="12">
        <v>354</v>
      </c>
      <c r="E4002" s="16">
        <v>255</v>
      </c>
      <c r="F4002" s="16">
        <v>47</v>
      </c>
      <c r="G4002" s="16">
        <v>52</v>
      </c>
      <c r="H4002" s="16">
        <v>121</v>
      </c>
      <c r="I4002" s="16">
        <v>70</v>
      </c>
      <c r="J4002" s="77">
        <v>5</v>
      </c>
      <c r="K4002" s="22">
        <v>550</v>
      </c>
      <c r="L4002" s="22">
        <v>44</v>
      </c>
      <c r="M4002" s="22">
        <v>594</v>
      </c>
      <c r="N4002" s="25">
        <v>4369</v>
      </c>
    </row>
    <row r="4003" spans="1:14">
      <c r="A4003" s="9">
        <v>4106605</v>
      </c>
      <c r="B4003" s="10" t="s">
        <v>3894</v>
      </c>
      <c r="C4003" s="11" t="s">
        <v>65</v>
      </c>
      <c r="D4003" s="12">
        <v>2653</v>
      </c>
      <c r="E4003" s="16">
        <v>1916</v>
      </c>
      <c r="F4003" s="16">
        <v>430</v>
      </c>
      <c r="G4003" s="16">
        <v>307</v>
      </c>
      <c r="H4003" s="16">
        <v>1155</v>
      </c>
      <c r="I4003" s="16">
        <v>254</v>
      </c>
      <c r="J4003" s="77">
        <v>26</v>
      </c>
      <c r="K4003" s="22">
        <v>4088</v>
      </c>
      <c r="L4003" s="22">
        <v>603</v>
      </c>
      <c r="M4003" s="22">
        <v>4691</v>
      </c>
      <c r="N4003" s="25">
        <v>21237</v>
      </c>
    </row>
    <row r="4004" spans="1:14">
      <c r="A4004" s="9">
        <v>4106704</v>
      </c>
      <c r="B4004" s="10" t="s">
        <v>104</v>
      </c>
      <c r="C4004" s="11" t="s">
        <v>65</v>
      </c>
      <c r="D4004" s="12">
        <v>557</v>
      </c>
      <c r="E4004" s="16">
        <v>435</v>
      </c>
      <c r="F4004" s="16">
        <v>75</v>
      </c>
      <c r="G4004" s="16">
        <v>47</v>
      </c>
      <c r="H4004" s="16">
        <v>240</v>
      </c>
      <c r="I4004" s="16">
        <v>40</v>
      </c>
      <c r="J4004" s="77">
        <v>2</v>
      </c>
      <c r="K4004" s="22">
        <v>839</v>
      </c>
      <c r="L4004" s="22">
        <v>79</v>
      </c>
      <c r="M4004" s="22">
        <v>918</v>
      </c>
      <c r="N4004" s="25">
        <v>4619</v>
      </c>
    </row>
    <row r="4005" spans="1:14">
      <c r="A4005" s="9">
        <v>4106803</v>
      </c>
      <c r="B4005" s="10" t="s">
        <v>3895</v>
      </c>
      <c r="C4005" s="11" t="s">
        <v>65</v>
      </c>
      <c r="D4005" s="12">
        <v>2832</v>
      </c>
      <c r="E4005" s="16">
        <v>2194</v>
      </c>
      <c r="F4005" s="16">
        <v>295</v>
      </c>
      <c r="G4005" s="16">
        <v>343</v>
      </c>
      <c r="H4005" s="16">
        <v>984</v>
      </c>
      <c r="I4005" s="16">
        <v>103</v>
      </c>
      <c r="J4005" s="77">
        <v>30</v>
      </c>
      <c r="K4005" s="22">
        <v>3949</v>
      </c>
      <c r="L4005" s="22">
        <v>201</v>
      </c>
      <c r="M4005" s="22">
        <v>4150</v>
      </c>
      <c r="N4005" s="25">
        <v>18907</v>
      </c>
    </row>
    <row r="4006" spans="1:14">
      <c r="A4006" s="9">
        <v>4106852</v>
      </c>
      <c r="B4006" s="10" t="s">
        <v>3896</v>
      </c>
      <c r="C4006" s="11" t="s">
        <v>65</v>
      </c>
      <c r="D4006" s="12">
        <v>74</v>
      </c>
      <c r="E4006" s="16">
        <v>61</v>
      </c>
      <c r="F4006" s="16">
        <v>9</v>
      </c>
      <c r="G4006" s="16">
        <v>4</v>
      </c>
      <c r="H4006" s="16">
        <v>20</v>
      </c>
      <c r="I4006" s="16">
        <v>7</v>
      </c>
      <c r="J4006" s="77">
        <v>0</v>
      </c>
      <c r="K4006" s="22">
        <v>101</v>
      </c>
      <c r="L4006" s="22">
        <v>17</v>
      </c>
      <c r="M4006" s="22">
        <v>118</v>
      </c>
      <c r="N4006" s="25">
        <v>3110</v>
      </c>
    </row>
    <row r="4007" spans="1:14">
      <c r="A4007" s="9">
        <v>4106902</v>
      </c>
      <c r="B4007" s="10" t="s">
        <v>3897</v>
      </c>
      <c r="C4007" s="11" t="s">
        <v>65</v>
      </c>
      <c r="D4007" s="12">
        <v>197835</v>
      </c>
      <c r="E4007" s="16">
        <v>64265</v>
      </c>
      <c r="F4007" s="16">
        <v>32959</v>
      </c>
      <c r="G4007" s="16">
        <v>100611</v>
      </c>
      <c r="H4007" s="16">
        <v>77618</v>
      </c>
      <c r="I4007" s="16">
        <v>12676</v>
      </c>
      <c r="J4007" s="77">
        <v>1141</v>
      </c>
      <c r="K4007" s="22">
        <v>289270</v>
      </c>
      <c r="L4007" s="22">
        <v>29252</v>
      </c>
      <c r="M4007" s="22">
        <v>318522</v>
      </c>
      <c r="N4007" s="25">
        <v>1908359</v>
      </c>
    </row>
    <row r="4008" spans="1:14">
      <c r="A4008" s="9">
        <v>4107009</v>
      </c>
      <c r="B4008" s="10" t="s">
        <v>3898</v>
      </c>
      <c r="C4008" s="11" t="s">
        <v>65</v>
      </c>
      <c r="D4008" s="12">
        <v>1822</v>
      </c>
      <c r="E4008" s="16">
        <v>1349</v>
      </c>
      <c r="F4008" s="16">
        <v>294</v>
      </c>
      <c r="G4008" s="16">
        <v>179</v>
      </c>
      <c r="H4008" s="16">
        <v>699</v>
      </c>
      <c r="I4008" s="16">
        <v>118</v>
      </c>
      <c r="J4008" s="77">
        <v>4</v>
      </c>
      <c r="K4008" s="22">
        <v>2643</v>
      </c>
      <c r="L4008" s="22">
        <v>328</v>
      </c>
      <c r="M4008" s="22">
        <v>2971</v>
      </c>
      <c r="N4008" s="25">
        <v>15004</v>
      </c>
    </row>
    <row r="4009" spans="1:14">
      <c r="A4009" s="9">
        <v>4107108</v>
      </c>
      <c r="B4009" s="10" t="s">
        <v>3899</v>
      </c>
      <c r="C4009" s="11" t="s">
        <v>65</v>
      </c>
      <c r="D4009" s="12">
        <v>779</v>
      </c>
      <c r="E4009" s="16">
        <v>626</v>
      </c>
      <c r="F4009" s="16">
        <v>78</v>
      </c>
      <c r="G4009" s="16">
        <v>75</v>
      </c>
      <c r="H4009" s="16">
        <v>333</v>
      </c>
      <c r="I4009" s="16">
        <v>54</v>
      </c>
      <c r="J4009" s="77">
        <v>1</v>
      </c>
      <c r="K4009" s="22">
        <v>1167</v>
      </c>
      <c r="L4009" s="22">
        <v>133</v>
      </c>
      <c r="M4009" s="22">
        <v>1300</v>
      </c>
      <c r="N4009" s="25">
        <v>5389</v>
      </c>
    </row>
    <row r="4010" spans="1:14">
      <c r="A4010" s="9">
        <v>4107124</v>
      </c>
      <c r="B4010" s="10" t="s">
        <v>3900</v>
      </c>
      <c r="C4010" s="11" t="s">
        <v>65</v>
      </c>
      <c r="D4010" s="12">
        <v>164</v>
      </c>
      <c r="E4010" s="16">
        <v>129</v>
      </c>
      <c r="F4010" s="16">
        <v>20</v>
      </c>
      <c r="G4010" s="16">
        <v>15</v>
      </c>
      <c r="H4010" s="16">
        <v>62</v>
      </c>
      <c r="I4010" s="16">
        <v>7</v>
      </c>
      <c r="J4010" s="77">
        <v>0</v>
      </c>
      <c r="K4010" s="22">
        <v>233</v>
      </c>
      <c r="L4010" s="22">
        <v>25</v>
      </c>
      <c r="M4010" s="22">
        <v>258</v>
      </c>
      <c r="N4010" s="25">
        <v>3555</v>
      </c>
    </row>
    <row r="4011" spans="1:14">
      <c r="A4011" s="9">
        <v>4107157</v>
      </c>
      <c r="B4011" s="10" t="s">
        <v>3901</v>
      </c>
      <c r="C4011" s="11" t="s">
        <v>65</v>
      </c>
      <c r="D4011" s="12">
        <v>466</v>
      </c>
      <c r="E4011" s="16">
        <v>365</v>
      </c>
      <c r="F4011" s="16">
        <v>64</v>
      </c>
      <c r="G4011" s="16">
        <v>37</v>
      </c>
      <c r="H4011" s="16">
        <v>177</v>
      </c>
      <c r="I4011" s="16">
        <v>30</v>
      </c>
      <c r="J4011" s="77">
        <v>1</v>
      </c>
      <c r="K4011" s="22">
        <v>674</v>
      </c>
      <c r="L4011" s="22">
        <v>84</v>
      </c>
      <c r="M4011" s="22">
        <v>758</v>
      </c>
      <c r="N4011" s="25">
        <v>5294</v>
      </c>
    </row>
    <row r="4012" spans="1:14">
      <c r="A4012" s="9">
        <v>4107207</v>
      </c>
      <c r="B4012" s="10" t="s">
        <v>3902</v>
      </c>
      <c r="C4012" s="11" t="s">
        <v>65</v>
      </c>
      <c r="D4012" s="12">
        <v>6498</v>
      </c>
      <c r="E4012" s="16">
        <v>3872</v>
      </c>
      <c r="F4012" s="16">
        <v>916</v>
      </c>
      <c r="G4012" s="16">
        <v>1710</v>
      </c>
      <c r="H4012" s="16">
        <v>2310</v>
      </c>
      <c r="I4012" s="16">
        <v>1252</v>
      </c>
      <c r="J4012" s="77">
        <v>38</v>
      </c>
      <c r="K4012" s="22">
        <v>10098</v>
      </c>
      <c r="L4012" s="22">
        <v>598</v>
      </c>
      <c r="M4012" s="22">
        <v>10696</v>
      </c>
      <c r="N4012" s="25">
        <v>39856</v>
      </c>
    </row>
    <row r="4013" spans="1:14">
      <c r="A4013" s="9">
        <v>4107256</v>
      </c>
      <c r="B4013" s="10" t="s">
        <v>3903</v>
      </c>
      <c r="C4013" s="11" t="s">
        <v>65</v>
      </c>
      <c r="D4013" s="12">
        <v>1109</v>
      </c>
      <c r="E4013" s="16">
        <v>817</v>
      </c>
      <c r="F4013" s="16">
        <v>143</v>
      </c>
      <c r="G4013" s="16">
        <v>149</v>
      </c>
      <c r="H4013" s="16">
        <v>397</v>
      </c>
      <c r="I4013" s="16">
        <v>111</v>
      </c>
      <c r="J4013" s="77">
        <v>3</v>
      </c>
      <c r="K4013" s="22">
        <v>1620</v>
      </c>
      <c r="L4013" s="22">
        <v>187</v>
      </c>
      <c r="M4013" s="22">
        <v>1807</v>
      </c>
      <c r="N4013" s="25">
        <v>8439</v>
      </c>
    </row>
    <row r="4014" spans="1:14">
      <c r="A4014" s="9">
        <v>4107306</v>
      </c>
      <c r="B4014" s="10" t="s">
        <v>3904</v>
      </c>
      <c r="C4014" s="11" t="s">
        <v>65</v>
      </c>
      <c r="D4014" s="12">
        <v>1046</v>
      </c>
      <c r="E4014" s="16">
        <v>750</v>
      </c>
      <c r="F4014" s="16">
        <v>100</v>
      </c>
      <c r="G4014" s="16">
        <v>196</v>
      </c>
      <c r="H4014" s="16">
        <v>403</v>
      </c>
      <c r="I4014" s="16">
        <v>51</v>
      </c>
      <c r="J4014" s="77">
        <v>1</v>
      </c>
      <c r="K4014" s="22">
        <v>1501</v>
      </c>
      <c r="L4014" s="22">
        <v>93</v>
      </c>
      <c r="M4014" s="22">
        <v>1594</v>
      </c>
      <c r="N4014" s="25">
        <v>6069</v>
      </c>
    </row>
    <row r="4015" spans="1:14">
      <c r="A4015" s="9">
        <v>4107405</v>
      </c>
      <c r="B4015" s="10" t="s">
        <v>3905</v>
      </c>
      <c r="C4015" s="11" t="s">
        <v>65</v>
      </c>
      <c r="D4015" s="12">
        <v>997</v>
      </c>
      <c r="E4015" s="16">
        <v>751</v>
      </c>
      <c r="F4015" s="16">
        <v>134</v>
      </c>
      <c r="G4015" s="16">
        <v>112</v>
      </c>
      <c r="H4015" s="16">
        <v>298</v>
      </c>
      <c r="I4015" s="16">
        <v>60</v>
      </c>
      <c r="J4015" s="77">
        <v>4</v>
      </c>
      <c r="K4015" s="22">
        <v>1359</v>
      </c>
      <c r="L4015" s="22">
        <v>115</v>
      </c>
      <c r="M4015" s="22">
        <v>1474</v>
      </c>
      <c r="N4015" s="25">
        <v>6168</v>
      </c>
    </row>
    <row r="4016" spans="1:14">
      <c r="A4016" s="9">
        <v>4107504</v>
      </c>
      <c r="B4016" s="10" t="s">
        <v>3906</v>
      </c>
      <c r="C4016" s="11" t="s">
        <v>65</v>
      </c>
      <c r="D4016" s="12">
        <v>2206</v>
      </c>
      <c r="E4016" s="16">
        <v>1427</v>
      </c>
      <c r="F4016" s="16">
        <v>302</v>
      </c>
      <c r="G4016" s="16">
        <v>477</v>
      </c>
      <c r="H4016" s="16">
        <v>903</v>
      </c>
      <c r="I4016" s="16">
        <v>127</v>
      </c>
      <c r="J4016" s="77">
        <v>8</v>
      </c>
      <c r="K4016" s="22">
        <v>3244</v>
      </c>
      <c r="L4016" s="22">
        <v>223</v>
      </c>
      <c r="M4016" s="22">
        <v>3467</v>
      </c>
      <c r="N4016" s="25">
        <v>14314</v>
      </c>
    </row>
    <row r="4017" spans="1:14">
      <c r="A4017" s="9">
        <v>4107520</v>
      </c>
      <c r="B4017" s="10" t="s">
        <v>3907</v>
      </c>
      <c r="C4017" s="11" t="s">
        <v>65</v>
      </c>
      <c r="D4017" s="12">
        <v>271</v>
      </c>
      <c r="E4017" s="16">
        <v>244</v>
      </c>
      <c r="F4017" s="16">
        <v>16</v>
      </c>
      <c r="G4017" s="16">
        <v>11</v>
      </c>
      <c r="H4017" s="16">
        <v>63</v>
      </c>
      <c r="I4017" s="16">
        <v>13</v>
      </c>
      <c r="J4017" s="77">
        <v>1</v>
      </c>
      <c r="K4017" s="22">
        <v>348</v>
      </c>
      <c r="L4017" s="22">
        <v>24</v>
      </c>
      <c r="M4017" s="22">
        <v>372</v>
      </c>
      <c r="N4017" s="25">
        <v>1852</v>
      </c>
    </row>
    <row r="4018" spans="1:14">
      <c r="A4018" s="9">
        <v>4107538</v>
      </c>
      <c r="B4018" s="10" t="s">
        <v>3908</v>
      </c>
      <c r="C4018" s="11" t="s">
        <v>65</v>
      </c>
      <c r="D4018" s="12">
        <v>570</v>
      </c>
      <c r="E4018" s="16">
        <v>433</v>
      </c>
      <c r="F4018" s="16">
        <v>44</v>
      </c>
      <c r="G4018" s="16">
        <v>93</v>
      </c>
      <c r="H4018" s="16">
        <v>181</v>
      </c>
      <c r="I4018" s="16">
        <v>54</v>
      </c>
      <c r="J4018" s="77">
        <v>3</v>
      </c>
      <c r="K4018" s="22">
        <v>808</v>
      </c>
      <c r="L4018" s="22">
        <v>55</v>
      </c>
      <c r="M4018" s="22">
        <v>863</v>
      </c>
      <c r="N4018" s="25">
        <v>4406</v>
      </c>
    </row>
    <row r="4019" spans="1:14">
      <c r="A4019" s="9">
        <v>4107546</v>
      </c>
      <c r="B4019" s="10" t="s">
        <v>3909</v>
      </c>
      <c r="C4019" s="11" t="s">
        <v>65</v>
      </c>
      <c r="D4019" s="12">
        <v>190</v>
      </c>
      <c r="E4019" s="16">
        <v>141</v>
      </c>
      <c r="F4019" s="16">
        <v>30</v>
      </c>
      <c r="G4019" s="16">
        <v>19</v>
      </c>
      <c r="H4019" s="16">
        <v>66</v>
      </c>
      <c r="I4019" s="16">
        <v>13</v>
      </c>
      <c r="J4019" s="77">
        <v>3</v>
      </c>
      <c r="K4019" s="22">
        <v>272</v>
      </c>
      <c r="L4019" s="22">
        <v>35</v>
      </c>
      <c r="M4019" s="22">
        <v>307</v>
      </c>
      <c r="N4019" s="25">
        <v>4447</v>
      </c>
    </row>
    <row r="4020" spans="1:14">
      <c r="A4020" s="9">
        <v>4107553</v>
      </c>
      <c r="B4020" s="10" t="s">
        <v>3910</v>
      </c>
      <c r="C4020" s="11" t="s">
        <v>65</v>
      </c>
      <c r="D4020" s="12">
        <v>333</v>
      </c>
      <c r="E4020" s="16">
        <v>253</v>
      </c>
      <c r="F4020" s="16">
        <v>36</v>
      </c>
      <c r="G4020" s="16">
        <v>44</v>
      </c>
      <c r="H4020" s="16">
        <v>121</v>
      </c>
      <c r="I4020" s="16">
        <v>16</v>
      </c>
      <c r="J4020" s="77">
        <v>1</v>
      </c>
      <c r="K4020" s="22">
        <v>471</v>
      </c>
      <c r="L4020" s="22">
        <v>83</v>
      </c>
      <c r="M4020" s="22">
        <v>554</v>
      </c>
      <c r="N4020" s="25">
        <v>3323</v>
      </c>
    </row>
    <row r="4021" spans="1:14">
      <c r="A4021" s="9">
        <v>4107603</v>
      </c>
      <c r="B4021" s="10" t="s">
        <v>3911</v>
      </c>
      <c r="C4021" s="11" t="s">
        <v>65</v>
      </c>
      <c r="D4021" s="12">
        <v>2580</v>
      </c>
      <c r="E4021" s="16">
        <v>1754</v>
      </c>
      <c r="F4021" s="16">
        <v>359</v>
      </c>
      <c r="G4021" s="16">
        <v>467</v>
      </c>
      <c r="H4021" s="16">
        <v>1239</v>
      </c>
      <c r="I4021" s="16">
        <v>139</v>
      </c>
      <c r="J4021" s="77">
        <v>9</v>
      </c>
      <c r="K4021" s="22">
        <v>3967</v>
      </c>
      <c r="L4021" s="22">
        <v>728</v>
      </c>
      <c r="M4021" s="22">
        <v>4695</v>
      </c>
      <c r="N4021" s="25">
        <v>17306</v>
      </c>
    </row>
    <row r="4022" spans="1:14">
      <c r="A4022" s="9">
        <v>4107652</v>
      </c>
      <c r="B4022" s="10" t="s">
        <v>3912</v>
      </c>
      <c r="C4022" s="11" t="s">
        <v>65</v>
      </c>
      <c r="D4022" s="12">
        <v>4998</v>
      </c>
      <c r="E4022" s="16">
        <v>1916</v>
      </c>
      <c r="F4022" s="16">
        <v>1569</v>
      </c>
      <c r="G4022" s="16">
        <v>1513</v>
      </c>
      <c r="H4022" s="16">
        <v>2996</v>
      </c>
      <c r="I4022" s="16">
        <v>804</v>
      </c>
      <c r="J4022" s="77">
        <v>53</v>
      </c>
      <c r="K4022" s="22">
        <v>8851</v>
      </c>
      <c r="L4022" s="22">
        <v>1683</v>
      </c>
      <c r="M4022" s="22">
        <v>10534</v>
      </c>
      <c r="N4022" s="25">
        <v>95225</v>
      </c>
    </row>
    <row r="4023" spans="1:14">
      <c r="A4023" s="9">
        <v>4107702</v>
      </c>
      <c r="B4023" s="10" t="s">
        <v>3913</v>
      </c>
      <c r="C4023" s="11" t="s">
        <v>65</v>
      </c>
      <c r="D4023" s="12">
        <v>658</v>
      </c>
      <c r="E4023" s="16">
        <v>479</v>
      </c>
      <c r="F4023" s="16">
        <v>92</v>
      </c>
      <c r="G4023" s="16">
        <v>87</v>
      </c>
      <c r="H4023" s="16">
        <v>259</v>
      </c>
      <c r="I4023" s="16">
        <v>42</v>
      </c>
      <c r="J4023" s="77">
        <v>3</v>
      </c>
      <c r="K4023" s="22">
        <v>962</v>
      </c>
      <c r="L4023" s="22">
        <v>117</v>
      </c>
      <c r="M4023" s="22">
        <v>1079</v>
      </c>
      <c r="N4023" s="25">
        <v>4898</v>
      </c>
    </row>
    <row r="4024" spans="1:14">
      <c r="A4024" s="9">
        <v>4107736</v>
      </c>
      <c r="B4024" s="10" t="s">
        <v>3914</v>
      </c>
      <c r="C4024" s="11" t="s">
        <v>65</v>
      </c>
      <c r="D4024" s="12">
        <v>70</v>
      </c>
      <c r="E4024" s="16">
        <v>34</v>
      </c>
      <c r="F4024" s="16">
        <v>22</v>
      </c>
      <c r="G4024" s="16">
        <v>14</v>
      </c>
      <c r="H4024" s="16">
        <v>27</v>
      </c>
      <c r="I4024" s="16">
        <v>11</v>
      </c>
      <c r="J4024" s="77">
        <v>1</v>
      </c>
      <c r="K4024" s="22">
        <v>109</v>
      </c>
      <c r="L4024" s="22">
        <v>45</v>
      </c>
      <c r="M4024" s="22">
        <v>154</v>
      </c>
      <c r="N4024" s="25">
        <v>5904</v>
      </c>
    </row>
    <row r="4025" spans="1:14">
      <c r="A4025" s="9">
        <v>4107751</v>
      </c>
      <c r="B4025" s="10" t="s">
        <v>3915</v>
      </c>
      <c r="C4025" s="11" t="s">
        <v>65</v>
      </c>
      <c r="D4025" s="12">
        <v>1323</v>
      </c>
      <c r="E4025" s="16">
        <v>702</v>
      </c>
      <c r="F4025" s="16">
        <v>201</v>
      </c>
      <c r="G4025" s="16">
        <v>420</v>
      </c>
      <c r="H4025" s="16">
        <v>583</v>
      </c>
      <c r="I4025" s="16">
        <v>69</v>
      </c>
      <c r="J4025" s="77">
        <v>0</v>
      </c>
      <c r="K4025" s="22">
        <v>1975</v>
      </c>
      <c r="L4025" s="22">
        <v>181</v>
      </c>
      <c r="M4025" s="22">
        <v>2156</v>
      </c>
      <c r="N4025" s="25">
        <v>8177</v>
      </c>
    </row>
    <row r="4026" spans="1:14">
      <c r="A4026" s="9">
        <v>4107801</v>
      </c>
      <c r="B4026" s="10" t="s">
        <v>3916</v>
      </c>
      <c r="C4026" s="11" t="s">
        <v>65</v>
      </c>
      <c r="D4026" s="12">
        <v>828</v>
      </c>
      <c r="E4026" s="16">
        <v>637</v>
      </c>
      <c r="F4026" s="16">
        <v>76</v>
      </c>
      <c r="G4026" s="16">
        <v>115</v>
      </c>
      <c r="H4026" s="16">
        <v>336</v>
      </c>
      <c r="I4026" s="16">
        <v>32</v>
      </c>
      <c r="J4026" s="77">
        <v>1</v>
      </c>
      <c r="K4026" s="22">
        <v>1197</v>
      </c>
      <c r="L4026" s="22">
        <v>90</v>
      </c>
      <c r="M4026" s="22">
        <v>1287</v>
      </c>
      <c r="N4026" s="25">
        <v>5103</v>
      </c>
    </row>
    <row r="4027" spans="1:14">
      <c r="A4027" s="9">
        <v>4107850</v>
      </c>
      <c r="B4027" s="10" t="s">
        <v>3917</v>
      </c>
      <c r="C4027" s="11" t="s">
        <v>65</v>
      </c>
      <c r="D4027" s="12">
        <v>551</v>
      </c>
      <c r="E4027" s="16">
        <v>468</v>
      </c>
      <c r="F4027" s="16">
        <v>63</v>
      </c>
      <c r="G4027" s="16">
        <v>20</v>
      </c>
      <c r="H4027" s="16">
        <v>177</v>
      </c>
      <c r="I4027" s="16">
        <v>44</v>
      </c>
      <c r="J4027" s="77">
        <v>0</v>
      </c>
      <c r="K4027" s="22">
        <v>772</v>
      </c>
      <c r="L4027" s="22">
        <v>60</v>
      </c>
      <c r="M4027" s="22">
        <v>832</v>
      </c>
      <c r="N4027" s="25">
        <v>4782</v>
      </c>
    </row>
    <row r="4028" spans="1:14">
      <c r="A4028" s="9">
        <v>4107900</v>
      </c>
      <c r="B4028" s="10" t="s">
        <v>1531</v>
      </c>
      <c r="C4028" s="11" t="s">
        <v>65</v>
      </c>
      <c r="D4028" s="12">
        <v>568</v>
      </c>
      <c r="E4028" s="16">
        <v>439</v>
      </c>
      <c r="F4028" s="16">
        <v>68</v>
      </c>
      <c r="G4028" s="16">
        <v>61</v>
      </c>
      <c r="H4028" s="16">
        <v>220</v>
      </c>
      <c r="I4028" s="16">
        <v>39</v>
      </c>
      <c r="J4028" s="77">
        <v>5</v>
      </c>
      <c r="K4028" s="22">
        <v>832</v>
      </c>
      <c r="L4028" s="22">
        <v>76</v>
      </c>
      <c r="M4028" s="22">
        <v>908</v>
      </c>
      <c r="N4028" s="25">
        <v>6603</v>
      </c>
    </row>
    <row r="4029" spans="1:14">
      <c r="A4029" s="9">
        <v>4108007</v>
      </c>
      <c r="B4029" s="10" t="s">
        <v>3918</v>
      </c>
      <c r="C4029" s="11" t="s">
        <v>65</v>
      </c>
      <c r="D4029" s="12">
        <v>1255</v>
      </c>
      <c r="E4029" s="16">
        <v>549</v>
      </c>
      <c r="F4029" s="16">
        <v>293</v>
      </c>
      <c r="G4029" s="16">
        <v>413</v>
      </c>
      <c r="H4029" s="16">
        <v>514</v>
      </c>
      <c r="I4029" s="16">
        <v>73</v>
      </c>
      <c r="J4029" s="77">
        <v>5</v>
      </c>
      <c r="K4029" s="22">
        <v>1847</v>
      </c>
      <c r="L4029" s="22">
        <v>297</v>
      </c>
      <c r="M4029" s="22">
        <v>2144</v>
      </c>
      <c r="N4029" s="25">
        <v>11087</v>
      </c>
    </row>
    <row r="4030" spans="1:14">
      <c r="A4030" s="9">
        <v>4108106</v>
      </c>
      <c r="B4030" s="10" t="s">
        <v>3919</v>
      </c>
      <c r="C4030" s="11" t="s">
        <v>65</v>
      </c>
      <c r="D4030" s="12">
        <v>172</v>
      </c>
      <c r="E4030" s="16">
        <v>127</v>
      </c>
      <c r="F4030" s="16">
        <v>25</v>
      </c>
      <c r="G4030" s="16">
        <v>20</v>
      </c>
      <c r="H4030" s="16">
        <v>67</v>
      </c>
      <c r="I4030" s="16">
        <v>13</v>
      </c>
      <c r="J4030" s="77">
        <v>0</v>
      </c>
      <c r="K4030" s="22">
        <v>252</v>
      </c>
      <c r="L4030" s="22">
        <v>30</v>
      </c>
      <c r="M4030" s="22">
        <v>282</v>
      </c>
      <c r="N4030" s="25">
        <v>2697</v>
      </c>
    </row>
    <row r="4031" spans="1:14">
      <c r="A4031" s="9">
        <v>4108205</v>
      </c>
      <c r="B4031" s="10" t="s">
        <v>3920</v>
      </c>
      <c r="C4031" s="11" t="s">
        <v>65</v>
      </c>
      <c r="D4031" s="12">
        <v>1601</v>
      </c>
      <c r="E4031" s="16">
        <v>1236</v>
      </c>
      <c r="F4031" s="16">
        <v>215</v>
      </c>
      <c r="G4031" s="16">
        <v>150</v>
      </c>
      <c r="H4031" s="16">
        <v>451</v>
      </c>
      <c r="I4031" s="16">
        <v>113</v>
      </c>
      <c r="J4031" s="77">
        <v>7</v>
      </c>
      <c r="K4031" s="22">
        <v>2172</v>
      </c>
      <c r="L4031" s="22">
        <v>182</v>
      </c>
      <c r="M4031" s="22">
        <v>2354</v>
      </c>
      <c r="N4031" s="25">
        <v>7133</v>
      </c>
    </row>
    <row r="4032" spans="1:14">
      <c r="A4032" s="9">
        <v>4108304</v>
      </c>
      <c r="B4032" s="10" t="s">
        <v>3921</v>
      </c>
      <c r="C4032" s="11" t="s">
        <v>65</v>
      </c>
      <c r="D4032" s="12">
        <v>15662</v>
      </c>
      <c r="E4032" s="16">
        <v>5985</v>
      </c>
      <c r="F4032" s="16">
        <v>3538</v>
      </c>
      <c r="G4032" s="16">
        <v>6139</v>
      </c>
      <c r="H4032" s="16">
        <v>7643</v>
      </c>
      <c r="I4032" s="16">
        <v>3821</v>
      </c>
      <c r="J4032" s="77">
        <v>214</v>
      </c>
      <c r="K4032" s="22">
        <v>27340</v>
      </c>
      <c r="L4032" s="22">
        <v>8626</v>
      </c>
      <c r="M4032" s="22">
        <v>35966</v>
      </c>
      <c r="N4032" s="25">
        <v>264044</v>
      </c>
    </row>
    <row r="4033" spans="1:14">
      <c r="A4033" s="9">
        <v>4108320</v>
      </c>
      <c r="B4033" s="10" t="s">
        <v>3922</v>
      </c>
      <c r="C4033" s="11" t="s">
        <v>65</v>
      </c>
      <c r="D4033" s="12">
        <v>610</v>
      </c>
      <c r="E4033" s="16">
        <v>462</v>
      </c>
      <c r="F4033" s="16">
        <v>105</v>
      </c>
      <c r="G4033" s="16">
        <v>43</v>
      </c>
      <c r="H4033" s="16">
        <v>215</v>
      </c>
      <c r="I4033" s="16">
        <v>85</v>
      </c>
      <c r="J4033" s="77">
        <v>5</v>
      </c>
      <c r="K4033" s="22">
        <v>915</v>
      </c>
      <c r="L4033" s="22">
        <v>106</v>
      </c>
      <c r="M4033" s="22">
        <v>1021</v>
      </c>
      <c r="N4033" s="25">
        <v>6350</v>
      </c>
    </row>
    <row r="4034" spans="1:14">
      <c r="A4034" s="9">
        <v>4108403</v>
      </c>
      <c r="B4034" s="10" t="s">
        <v>3923</v>
      </c>
      <c r="C4034" s="11" t="s">
        <v>65</v>
      </c>
      <c r="D4034" s="12">
        <v>10499</v>
      </c>
      <c r="E4034" s="16">
        <v>5325</v>
      </c>
      <c r="F4034" s="16">
        <v>1817</v>
      </c>
      <c r="G4034" s="16">
        <v>3357</v>
      </c>
      <c r="H4034" s="16">
        <v>3954</v>
      </c>
      <c r="I4034" s="16">
        <v>1428</v>
      </c>
      <c r="J4034" s="77">
        <v>108</v>
      </c>
      <c r="K4034" s="22">
        <v>15989</v>
      </c>
      <c r="L4034" s="22">
        <v>1455</v>
      </c>
      <c r="M4034" s="22">
        <v>17444</v>
      </c>
      <c r="N4034" s="25">
        <v>88465</v>
      </c>
    </row>
    <row r="4035" spans="1:14">
      <c r="A4035" s="9">
        <v>4108452</v>
      </c>
      <c r="B4035" s="10" t="s">
        <v>3924</v>
      </c>
      <c r="C4035" s="11" t="s">
        <v>65</v>
      </c>
      <c r="D4035" s="12">
        <v>108</v>
      </c>
      <c r="E4035" s="16">
        <v>67</v>
      </c>
      <c r="F4035" s="16">
        <v>29</v>
      </c>
      <c r="G4035" s="16">
        <v>12</v>
      </c>
      <c r="H4035" s="16">
        <v>75</v>
      </c>
      <c r="I4035" s="16">
        <v>27</v>
      </c>
      <c r="J4035" s="77">
        <v>0</v>
      </c>
      <c r="K4035" s="22">
        <v>210</v>
      </c>
      <c r="L4035" s="22">
        <v>64</v>
      </c>
      <c r="M4035" s="22">
        <v>274</v>
      </c>
      <c r="N4035" s="25">
        <v>5079</v>
      </c>
    </row>
    <row r="4036" spans="1:14">
      <c r="A4036" s="9">
        <v>4108502</v>
      </c>
      <c r="B4036" s="10" t="s">
        <v>3925</v>
      </c>
      <c r="C4036" s="11" t="s">
        <v>65</v>
      </c>
      <c r="D4036" s="12">
        <v>938</v>
      </c>
      <c r="E4036" s="16">
        <v>460</v>
      </c>
      <c r="F4036" s="16">
        <v>135</v>
      </c>
      <c r="G4036" s="16">
        <v>343</v>
      </c>
      <c r="H4036" s="16">
        <v>538</v>
      </c>
      <c r="I4036" s="16">
        <v>69</v>
      </c>
      <c r="J4036" s="77">
        <v>5</v>
      </c>
      <c r="K4036" s="22">
        <v>1550</v>
      </c>
      <c r="L4036" s="22">
        <v>198</v>
      </c>
      <c r="M4036" s="22">
        <v>1748</v>
      </c>
      <c r="N4036" s="25">
        <v>14038</v>
      </c>
    </row>
    <row r="4037" spans="1:14">
      <c r="A4037" s="9">
        <v>4108551</v>
      </c>
      <c r="B4037" s="10" t="s">
        <v>3926</v>
      </c>
      <c r="C4037" s="11" t="s">
        <v>65</v>
      </c>
      <c r="D4037" s="12">
        <v>153</v>
      </c>
      <c r="E4037" s="16">
        <v>106</v>
      </c>
      <c r="F4037" s="16">
        <v>39</v>
      </c>
      <c r="G4037" s="16">
        <v>8</v>
      </c>
      <c r="H4037" s="16">
        <v>27</v>
      </c>
      <c r="I4037" s="16">
        <v>33</v>
      </c>
      <c r="J4037" s="77">
        <v>2</v>
      </c>
      <c r="K4037" s="22">
        <v>215</v>
      </c>
      <c r="L4037" s="22">
        <v>47</v>
      </c>
      <c r="M4037" s="22">
        <v>262</v>
      </c>
      <c r="N4037" s="25">
        <v>3178</v>
      </c>
    </row>
    <row r="4038" spans="1:14">
      <c r="A4038" s="9">
        <v>4108601</v>
      </c>
      <c r="B4038" s="10" t="s">
        <v>3927</v>
      </c>
      <c r="C4038" s="11" t="s">
        <v>65</v>
      </c>
      <c r="D4038" s="12">
        <v>4384</v>
      </c>
      <c r="E4038" s="16">
        <v>2889</v>
      </c>
      <c r="F4038" s="16">
        <v>457</v>
      </c>
      <c r="G4038" s="16">
        <v>1038</v>
      </c>
      <c r="H4038" s="16">
        <v>1829</v>
      </c>
      <c r="I4038" s="16">
        <v>351</v>
      </c>
      <c r="J4038" s="77">
        <v>26</v>
      </c>
      <c r="K4038" s="22">
        <v>6590</v>
      </c>
      <c r="L4038" s="22">
        <v>708</v>
      </c>
      <c r="M4038" s="22">
        <v>7298</v>
      </c>
      <c r="N4038" s="25">
        <v>29664</v>
      </c>
    </row>
    <row r="4039" spans="1:14">
      <c r="A4039" s="9">
        <v>4108650</v>
      </c>
      <c r="B4039" s="10" t="s">
        <v>3928</v>
      </c>
      <c r="C4039" s="11" t="s">
        <v>65</v>
      </c>
      <c r="D4039" s="12">
        <v>560</v>
      </c>
      <c r="E4039" s="16">
        <v>482</v>
      </c>
      <c r="F4039" s="16">
        <v>48</v>
      </c>
      <c r="G4039" s="16">
        <v>30</v>
      </c>
      <c r="H4039" s="16">
        <v>200</v>
      </c>
      <c r="I4039" s="16">
        <v>42</v>
      </c>
      <c r="J4039" s="77">
        <v>2</v>
      </c>
      <c r="K4039" s="22">
        <v>804</v>
      </c>
      <c r="L4039" s="22">
        <v>110</v>
      </c>
      <c r="M4039" s="22">
        <v>914</v>
      </c>
      <c r="N4039" s="25">
        <v>7448</v>
      </c>
    </row>
    <row r="4040" spans="1:14">
      <c r="A4040" s="9">
        <v>4108700</v>
      </c>
      <c r="B4040" s="10" t="s">
        <v>3929</v>
      </c>
      <c r="C4040" s="11" t="s">
        <v>65</v>
      </c>
      <c r="D4040" s="12">
        <v>1159</v>
      </c>
      <c r="E4040" s="16">
        <v>941</v>
      </c>
      <c r="F4040" s="16">
        <v>126</v>
      </c>
      <c r="G4040" s="16">
        <v>92</v>
      </c>
      <c r="H4040" s="16">
        <v>380</v>
      </c>
      <c r="I4040" s="16">
        <v>45</v>
      </c>
      <c r="J4040" s="77">
        <v>2</v>
      </c>
      <c r="K4040" s="22">
        <v>1586</v>
      </c>
      <c r="L4040" s="22">
        <v>156</v>
      </c>
      <c r="M4040" s="22">
        <v>1742</v>
      </c>
      <c r="N4040" s="25">
        <v>6167</v>
      </c>
    </row>
    <row r="4041" spans="1:14">
      <c r="A4041" s="9">
        <v>4108809</v>
      </c>
      <c r="B4041" s="10" t="s">
        <v>3386</v>
      </c>
      <c r="C4041" s="11" t="s">
        <v>65</v>
      </c>
      <c r="D4041" s="12">
        <v>3078</v>
      </c>
      <c r="E4041" s="16">
        <v>1940</v>
      </c>
      <c r="F4041" s="16">
        <v>610</v>
      </c>
      <c r="G4041" s="16">
        <v>528</v>
      </c>
      <c r="H4041" s="16">
        <v>1511</v>
      </c>
      <c r="I4041" s="16">
        <v>411</v>
      </c>
      <c r="J4041" s="77">
        <v>18</v>
      </c>
      <c r="K4041" s="22">
        <v>5018</v>
      </c>
      <c r="L4041" s="22">
        <v>1120</v>
      </c>
      <c r="M4041" s="22">
        <v>6138</v>
      </c>
      <c r="N4041" s="25">
        <v>32974</v>
      </c>
    </row>
    <row r="4042" spans="1:14">
      <c r="A4042" s="9">
        <v>4108908</v>
      </c>
      <c r="B4042" s="10" t="s">
        <v>3930</v>
      </c>
      <c r="C4042" s="11" t="s">
        <v>65</v>
      </c>
      <c r="D4042" s="12">
        <v>599</v>
      </c>
      <c r="E4042" s="16">
        <v>382</v>
      </c>
      <c r="F4042" s="16">
        <v>80</v>
      </c>
      <c r="G4042" s="16">
        <v>137</v>
      </c>
      <c r="H4042" s="16">
        <v>265</v>
      </c>
      <c r="I4042" s="16">
        <v>31</v>
      </c>
      <c r="J4042" s="77">
        <v>2</v>
      </c>
      <c r="K4042" s="22">
        <v>897</v>
      </c>
      <c r="L4042" s="22">
        <v>75</v>
      </c>
      <c r="M4042" s="22">
        <v>972</v>
      </c>
      <c r="N4042" s="25">
        <v>6591</v>
      </c>
    </row>
    <row r="4043" spans="1:14">
      <c r="A4043" s="9">
        <v>4108957</v>
      </c>
      <c r="B4043" s="10" t="s">
        <v>3931</v>
      </c>
      <c r="C4043" s="11" t="s">
        <v>65</v>
      </c>
      <c r="D4043" s="12">
        <v>649</v>
      </c>
      <c r="E4043" s="16">
        <v>546</v>
      </c>
      <c r="F4043" s="16">
        <v>70</v>
      </c>
      <c r="G4043" s="16">
        <v>33</v>
      </c>
      <c r="H4043" s="16">
        <v>226</v>
      </c>
      <c r="I4043" s="16">
        <v>29</v>
      </c>
      <c r="J4043" s="77">
        <v>0</v>
      </c>
      <c r="K4043" s="22">
        <v>904</v>
      </c>
      <c r="L4043" s="22">
        <v>76</v>
      </c>
      <c r="M4043" s="22">
        <v>980</v>
      </c>
      <c r="N4043" s="25">
        <v>8619</v>
      </c>
    </row>
    <row r="4044" spans="1:14">
      <c r="A4044" s="9">
        <v>4109005</v>
      </c>
      <c r="B4044" s="10" t="s">
        <v>3932</v>
      </c>
      <c r="C4044" s="11" t="s">
        <v>65</v>
      </c>
      <c r="D4044" s="12">
        <v>91</v>
      </c>
      <c r="E4044" s="16">
        <v>66</v>
      </c>
      <c r="F4044" s="16">
        <v>10</v>
      </c>
      <c r="G4044" s="16">
        <v>15</v>
      </c>
      <c r="H4044" s="16">
        <v>40</v>
      </c>
      <c r="I4044" s="16">
        <v>20</v>
      </c>
      <c r="J4044" s="77">
        <v>0</v>
      </c>
      <c r="K4044" s="22">
        <v>151</v>
      </c>
      <c r="L4044" s="22">
        <v>19</v>
      </c>
      <c r="M4044" s="22">
        <v>170</v>
      </c>
      <c r="N4044" s="25">
        <v>3934</v>
      </c>
    </row>
    <row r="4045" spans="1:14">
      <c r="A4045" s="9">
        <v>4109104</v>
      </c>
      <c r="B4045" s="10" t="s">
        <v>3933</v>
      </c>
      <c r="C4045" s="11" t="s">
        <v>65</v>
      </c>
      <c r="D4045" s="12">
        <v>89</v>
      </c>
      <c r="E4045" s="16">
        <v>74</v>
      </c>
      <c r="F4045" s="16">
        <v>9</v>
      </c>
      <c r="G4045" s="16">
        <v>6</v>
      </c>
      <c r="H4045" s="16">
        <v>42</v>
      </c>
      <c r="I4045" s="16">
        <v>5</v>
      </c>
      <c r="J4045" s="77">
        <v>1</v>
      </c>
      <c r="K4045" s="22">
        <v>137</v>
      </c>
      <c r="L4045" s="22">
        <v>20</v>
      </c>
      <c r="M4045" s="22">
        <v>157</v>
      </c>
      <c r="N4045" s="25">
        <v>2292</v>
      </c>
    </row>
    <row r="4046" spans="1:14">
      <c r="A4046" s="9">
        <v>4109203</v>
      </c>
      <c r="B4046" s="10" t="s">
        <v>3391</v>
      </c>
      <c r="C4046" s="11" t="s">
        <v>65</v>
      </c>
      <c r="D4046" s="12">
        <v>204</v>
      </c>
      <c r="E4046" s="16">
        <v>161</v>
      </c>
      <c r="F4046" s="16">
        <v>25</v>
      </c>
      <c r="G4046" s="16">
        <v>18</v>
      </c>
      <c r="H4046" s="16">
        <v>77</v>
      </c>
      <c r="I4046" s="16">
        <v>10</v>
      </c>
      <c r="J4046" s="77">
        <v>3</v>
      </c>
      <c r="K4046" s="22">
        <v>294</v>
      </c>
      <c r="L4046" s="22">
        <v>35</v>
      </c>
      <c r="M4046" s="22">
        <v>329</v>
      </c>
      <c r="N4046" s="25">
        <v>5492</v>
      </c>
    </row>
    <row r="4047" spans="1:14">
      <c r="A4047" s="9">
        <v>4109302</v>
      </c>
      <c r="B4047" s="10" t="s">
        <v>3934</v>
      </c>
      <c r="C4047" s="11" t="s">
        <v>65</v>
      </c>
      <c r="D4047" s="12">
        <v>2686</v>
      </c>
      <c r="E4047" s="16">
        <v>2072</v>
      </c>
      <c r="F4047" s="16">
        <v>355</v>
      </c>
      <c r="G4047" s="16">
        <v>259</v>
      </c>
      <c r="H4047" s="16">
        <v>1123</v>
      </c>
      <c r="I4047" s="16">
        <v>145</v>
      </c>
      <c r="J4047" s="77">
        <v>16</v>
      </c>
      <c r="K4047" s="22">
        <v>3970</v>
      </c>
      <c r="L4047" s="22">
        <v>508</v>
      </c>
      <c r="M4047" s="22">
        <v>4478</v>
      </c>
      <c r="N4047" s="25">
        <v>13641</v>
      </c>
    </row>
    <row r="4048" spans="1:14">
      <c r="A4048" s="9">
        <v>4109401</v>
      </c>
      <c r="B4048" s="10" t="s">
        <v>3935</v>
      </c>
      <c r="C4048" s="11" t="s">
        <v>65</v>
      </c>
      <c r="D4048" s="12">
        <v>14001</v>
      </c>
      <c r="E4048" s="16">
        <v>5783</v>
      </c>
      <c r="F4048" s="16">
        <v>2228</v>
      </c>
      <c r="G4048" s="16">
        <v>5990</v>
      </c>
      <c r="H4048" s="16">
        <v>7589</v>
      </c>
      <c r="I4048" s="16">
        <v>1707</v>
      </c>
      <c r="J4048" s="77">
        <v>120</v>
      </c>
      <c r="K4048" s="22">
        <v>23417</v>
      </c>
      <c r="L4048" s="22">
        <v>4405</v>
      </c>
      <c r="M4048" s="22">
        <v>27822</v>
      </c>
      <c r="N4048" s="25">
        <v>180364</v>
      </c>
    </row>
    <row r="4049" spans="1:14">
      <c r="A4049" s="9">
        <v>4109500</v>
      </c>
      <c r="B4049" s="10" t="s">
        <v>3936</v>
      </c>
      <c r="C4049" s="11" t="s">
        <v>65</v>
      </c>
      <c r="D4049" s="12">
        <v>755</v>
      </c>
      <c r="E4049" s="16">
        <v>607</v>
      </c>
      <c r="F4049" s="16">
        <v>54</v>
      </c>
      <c r="G4049" s="16">
        <v>94</v>
      </c>
      <c r="H4049" s="16">
        <v>245</v>
      </c>
      <c r="I4049" s="16">
        <v>8</v>
      </c>
      <c r="J4049" s="77">
        <v>4</v>
      </c>
      <c r="K4049" s="22">
        <v>1012</v>
      </c>
      <c r="L4049" s="22">
        <v>129</v>
      </c>
      <c r="M4049" s="22">
        <v>1141</v>
      </c>
      <c r="N4049" s="25">
        <v>7923</v>
      </c>
    </row>
    <row r="4050" spans="1:14">
      <c r="A4050" s="9">
        <v>4109609</v>
      </c>
      <c r="B4050" s="10" t="s">
        <v>3937</v>
      </c>
      <c r="C4050" s="11" t="s">
        <v>65</v>
      </c>
      <c r="D4050" s="12">
        <v>2341</v>
      </c>
      <c r="E4050" s="16">
        <v>1178</v>
      </c>
      <c r="F4050" s="16">
        <v>430</v>
      </c>
      <c r="G4050" s="16">
        <v>733</v>
      </c>
      <c r="H4050" s="16">
        <v>1193</v>
      </c>
      <c r="I4050" s="16">
        <v>143</v>
      </c>
      <c r="J4050" s="77">
        <v>3</v>
      </c>
      <c r="K4050" s="22">
        <v>3680</v>
      </c>
      <c r="L4050" s="22">
        <v>766</v>
      </c>
      <c r="M4050" s="22">
        <v>4446</v>
      </c>
      <c r="N4050" s="25">
        <v>35986</v>
      </c>
    </row>
    <row r="4051" spans="1:14">
      <c r="A4051" s="9">
        <v>4109658</v>
      </c>
      <c r="B4051" s="10" t="s">
        <v>3938</v>
      </c>
      <c r="C4051" s="11" t="s">
        <v>65</v>
      </c>
      <c r="D4051" s="12">
        <v>410</v>
      </c>
      <c r="E4051" s="16">
        <v>327</v>
      </c>
      <c r="F4051" s="16">
        <v>63</v>
      </c>
      <c r="G4051" s="16">
        <v>20</v>
      </c>
      <c r="H4051" s="16">
        <v>153</v>
      </c>
      <c r="I4051" s="16">
        <v>38</v>
      </c>
      <c r="J4051" s="77">
        <v>2</v>
      </c>
      <c r="K4051" s="22">
        <v>603</v>
      </c>
      <c r="L4051" s="22">
        <v>63</v>
      </c>
      <c r="M4051" s="22">
        <v>666</v>
      </c>
      <c r="N4051" s="25">
        <v>5643</v>
      </c>
    </row>
    <row r="4052" spans="1:14">
      <c r="A4052" s="9">
        <v>4109708</v>
      </c>
      <c r="B4052" s="10" t="s">
        <v>3939</v>
      </c>
      <c r="C4052" s="11" t="s">
        <v>65</v>
      </c>
      <c r="D4052" s="12">
        <v>5189</v>
      </c>
      <c r="E4052" s="16">
        <v>3342</v>
      </c>
      <c r="F4052" s="16">
        <v>976</v>
      </c>
      <c r="G4052" s="16">
        <v>871</v>
      </c>
      <c r="H4052" s="16">
        <v>2183</v>
      </c>
      <c r="I4052" s="16">
        <v>382</v>
      </c>
      <c r="J4052" s="77">
        <v>17</v>
      </c>
      <c r="K4052" s="22">
        <v>7771</v>
      </c>
      <c r="L4052" s="22">
        <v>642</v>
      </c>
      <c r="M4052" s="22">
        <v>8413</v>
      </c>
      <c r="N4052" s="25">
        <v>31095</v>
      </c>
    </row>
    <row r="4053" spans="1:14">
      <c r="A4053" s="9">
        <v>4109757</v>
      </c>
      <c r="B4053" s="10" t="s">
        <v>3940</v>
      </c>
      <c r="C4053" s="11" t="s">
        <v>65</v>
      </c>
      <c r="D4053" s="12">
        <v>432</v>
      </c>
      <c r="E4053" s="16">
        <v>307</v>
      </c>
      <c r="F4053" s="16">
        <v>64</v>
      </c>
      <c r="G4053" s="16">
        <v>61</v>
      </c>
      <c r="H4053" s="16">
        <v>166</v>
      </c>
      <c r="I4053" s="16">
        <v>43</v>
      </c>
      <c r="J4053" s="77">
        <v>3</v>
      </c>
      <c r="K4053" s="22">
        <v>644</v>
      </c>
      <c r="L4053" s="22">
        <v>106</v>
      </c>
      <c r="M4053" s="22">
        <v>750</v>
      </c>
      <c r="N4053" s="25">
        <v>6396</v>
      </c>
    </row>
    <row r="4054" spans="1:14">
      <c r="A4054" s="9">
        <v>4109807</v>
      </c>
      <c r="B4054" s="10" t="s">
        <v>3941</v>
      </c>
      <c r="C4054" s="11" t="s">
        <v>65</v>
      </c>
      <c r="D4054" s="12">
        <v>4586</v>
      </c>
      <c r="E4054" s="16">
        <v>2200</v>
      </c>
      <c r="F4054" s="16">
        <v>879</v>
      </c>
      <c r="G4054" s="16">
        <v>1507</v>
      </c>
      <c r="H4054" s="16">
        <v>2200</v>
      </c>
      <c r="I4054" s="16">
        <v>589</v>
      </c>
      <c r="J4054" s="77">
        <v>14</v>
      </c>
      <c r="K4054" s="22">
        <v>7389</v>
      </c>
      <c r="L4054" s="22">
        <v>1598</v>
      </c>
      <c r="M4054" s="22">
        <v>8987</v>
      </c>
      <c r="N4054" s="25">
        <v>53356</v>
      </c>
    </row>
    <row r="4055" spans="1:14">
      <c r="A4055" s="9">
        <v>4109906</v>
      </c>
      <c r="B4055" s="10" t="s">
        <v>3942</v>
      </c>
      <c r="C4055" s="11" t="s">
        <v>65</v>
      </c>
      <c r="D4055" s="12">
        <v>1603</v>
      </c>
      <c r="E4055" s="16">
        <v>1281</v>
      </c>
      <c r="F4055" s="16">
        <v>183</v>
      </c>
      <c r="G4055" s="16">
        <v>139</v>
      </c>
      <c r="H4055" s="16">
        <v>606</v>
      </c>
      <c r="I4055" s="16">
        <v>98</v>
      </c>
      <c r="J4055" s="77">
        <v>0</v>
      </c>
      <c r="K4055" s="22">
        <v>2307</v>
      </c>
      <c r="L4055" s="22">
        <v>273</v>
      </c>
      <c r="M4055" s="22">
        <v>2580</v>
      </c>
      <c r="N4055" s="25">
        <v>8482</v>
      </c>
    </row>
    <row r="4056" spans="1:14">
      <c r="A4056" s="9">
        <v>4110003</v>
      </c>
      <c r="B4056" s="10" t="s">
        <v>3943</v>
      </c>
      <c r="C4056" s="11" t="s">
        <v>65</v>
      </c>
      <c r="D4056" s="12">
        <v>587</v>
      </c>
      <c r="E4056" s="16">
        <v>433</v>
      </c>
      <c r="F4056" s="16">
        <v>62</v>
      </c>
      <c r="G4056" s="16">
        <v>92</v>
      </c>
      <c r="H4056" s="16">
        <v>233</v>
      </c>
      <c r="I4056" s="16">
        <v>36</v>
      </c>
      <c r="J4056" s="77">
        <v>4</v>
      </c>
      <c r="K4056" s="22">
        <v>860</v>
      </c>
      <c r="L4056" s="22">
        <v>69</v>
      </c>
      <c r="M4056" s="22">
        <v>929</v>
      </c>
      <c r="N4056" s="25">
        <v>4343</v>
      </c>
    </row>
    <row r="4057" spans="1:14">
      <c r="A4057" s="9">
        <v>4110052</v>
      </c>
      <c r="B4057" s="10" t="s">
        <v>1008</v>
      </c>
      <c r="C4057" s="11" t="s">
        <v>65</v>
      </c>
      <c r="D4057" s="12">
        <v>149</v>
      </c>
      <c r="E4057" s="16">
        <v>115</v>
      </c>
      <c r="F4057" s="16">
        <v>19</v>
      </c>
      <c r="G4057" s="16">
        <v>15</v>
      </c>
      <c r="H4057" s="16">
        <v>56</v>
      </c>
      <c r="I4057" s="16">
        <v>10</v>
      </c>
      <c r="J4057" s="77">
        <v>3</v>
      </c>
      <c r="K4057" s="22">
        <v>218</v>
      </c>
      <c r="L4057" s="22">
        <v>23</v>
      </c>
      <c r="M4057" s="22">
        <v>241</v>
      </c>
      <c r="N4057" s="25">
        <v>2304</v>
      </c>
    </row>
    <row r="4058" spans="1:14">
      <c r="A4058" s="9">
        <v>4110078</v>
      </c>
      <c r="B4058" s="10" t="s">
        <v>3944</v>
      </c>
      <c r="C4058" s="11" t="s">
        <v>65</v>
      </c>
      <c r="D4058" s="12">
        <v>658</v>
      </c>
      <c r="E4058" s="16">
        <v>377</v>
      </c>
      <c r="F4058" s="16">
        <v>210</v>
      </c>
      <c r="G4058" s="16">
        <v>71</v>
      </c>
      <c r="H4058" s="16">
        <v>348</v>
      </c>
      <c r="I4058" s="16">
        <v>120</v>
      </c>
      <c r="J4058" s="77">
        <v>5</v>
      </c>
      <c r="K4058" s="22">
        <v>1131</v>
      </c>
      <c r="L4058" s="22">
        <v>242</v>
      </c>
      <c r="M4058" s="22">
        <v>1373</v>
      </c>
      <c r="N4058" s="25">
        <v>12697</v>
      </c>
    </row>
    <row r="4059" spans="1:14">
      <c r="A4059" s="9">
        <v>4110102</v>
      </c>
      <c r="B4059" s="10" t="s">
        <v>3945</v>
      </c>
      <c r="C4059" s="11" t="s">
        <v>65</v>
      </c>
      <c r="D4059" s="12">
        <v>2839</v>
      </c>
      <c r="E4059" s="16">
        <v>1933</v>
      </c>
      <c r="F4059" s="16">
        <v>404</v>
      </c>
      <c r="G4059" s="16">
        <v>502</v>
      </c>
      <c r="H4059" s="16">
        <v>1339</v>
      </c>
      <c r="I4059" s="16">
        <v>318</v>
      </c>
      <c r="J4059" s="77">
        <v>36</v>
      </c>
      <c r="K4059" s="22">
        <v>4532</v>
      </c>
      <c r="L4059" s="22">
        <v>579</v>
      </c>
      <c r="M4059" s="22">
        <v>5111</v>
      </c>
      <c r="N4059" s="25">
        <v>31719</v>
      </c>
    </row>
    <row r="4060" spans="1:14">
      <c r="A4060" s="9">
        <v>4110201</v>
      </c>
      <c r="B4060" s="10" t="s">
        <v>3946</v>
      </c>
      <c r="C4060" s="11" t="s">
        <v>65</v>
      </c>
      <c r="D4060" s="12">
        <v>1004</v>
      </c>
      <c r="E4060" s="16">
        <v>737</v>
      </c>
      <c r="F4060" s="16">
        <v>84</v>
      </c>
      <c r="G4060" s="16">
        <v>183</v>
      </c>
      <c r="H4060" s="16">
        <v>430</v>
      </c>
      <c r="I4060" s="16">
        <v>54</v>
      </c>
      <c r="J4060" s="77">
        <v>3</v>
      </c>
      <c r="K4060" s="22">
        <v>1491</v>
      </c>
      <c r="L4060" s="22">
        <v>289</v>
      </c>
      <c r="M4060" s="22">
        <v>1780</v>
      </c>
      <c r="N4060" s="25">
        <v>11331</v>
      </c>
    </row>
    <row r="4061" spans="1:14">
      <c r="A4061" s="9">
        <v>4110300</v>
      </c>
      <c r="B4061" s="10" t="s">
        <v>1544</v>
      </c>
      <c r="C4061" s="11" t="s">
        <v>65</v>
      </c>
      <c r="D4061" s="12">
        <v>126</v>
      </c>
      <c r="E4061" s="16">
        <v>88</v>
      </c>
      <c r="F4061" s="16">
        <v>24</v>
      </c>
      <c r="G4061" s="16">
        <v>14</v>
      </c>
      <c r="H4061" s="16">
        <v>49</v>
      </c>
      <c r="I4061" s="16">
        <v>17</v>
      </c>
      <c r="J4061" s="77">
        <v>0</v>
      </c>
      <c r="K4061" s="22">
        <v>192</v>
      </c>
      <c r="L4061" s="22">
        <v>22</v>
      </c>
      <c r="M4061" s="22">
        <v>214</v>
      </c>
      <c r="N4061" s="25">
        <v>3137</v>
      </c>
    </row>
    <row r="4062" spans="1:14">
      <c r="A4062" s="9">
        <v>4110409</v>
      </c>
      <c r="B4062" s="10" t="s">
        <v>2543</v>
      </c>
      <c r="C4062" s="11" t="s">
        <v>65</v>
      </c>
      <c r="D4062" s="12">
        <v>324</v>
      </c>
      <c r="E4062" s="16">
        <v>260</v>
      </c>
      <c r="F4062" s="16">
        <v>37</v>
      </c>
      <c r="G4062" s="16">
        <v>27</v>
      </c>
      <c r="H4062" s="16">
        <v>132</v>
      </c>
      <c r="I4062" s="16">
        <v>20</v>
      </c>
      <c r="J4062" s="77">
        <v>1</v>
      </c>
      <c r="K4062" s="22">
        <v>477</v>
      </c>
      <c r="L4062" s="22">
        <v>50</v>
      </c>
      <c r="M4062" s="22">
        <v>527</v>
      </c>
      <c r="N4062" s="25">
        <v>4504</v>
      </c>
    </row>
    <row r="4063" spans="1:14">
      <c r="A4063" s="9">
        <v>4110508</v>
      </c>
      <c r="B4063" s="10" t="s">
        <v>3947</v>
      </c>
      <c r="C4063" s="11" t="s">
        <v>65</v>
      </c>
      <c r="D4063" s="12">
        <v>1512</v>
      </c>
      <c r="E4063" s="16">
        <v>1079</v>
      </c>
      <c r="F4063" s="16">
        <v>253</v>
      </c>
      <c r="G4063" s="16">
        <v>180</v>
      </c>
      <c r="H4063" s="16">
        <v>569</v>
      </c>
      <c r="I4063" s="16">
        <v>112</v>
      </c>
      <c r="J4063" s="77">
        <v>24</v>
      </c>
      <c r="K4063" s="22">
        <v>2217</v>
      </c>
      <c r="L4063" s="22">
        <v>220</v>
      </c>
      <c r="M4063" s="22">
        <v>2437</v>
      </c>
      <c r="N4063" s="25">
        <v>15139</v>
      </c>
    </row>
    <row r="4064" spans="1:14">
      <c r="A4064" s="9">
        <v>4110607</v>
      </c>
      <c r="B4064" s="10" t="s">
        <v>3948</v>
      </c>
      <c r="C4064" s="11" t="s">
        <v>65</v>
      </c>
      <c r="D4064" s="12">
        <v>2883</v>
      </c>
      <c r="E4064" s="16">
        <v>2077</v>
      </c>
      <c r="F4064" s="16">
        <v>443</v>
      </c>
      <c r="G4064" s="16">
        <v>363</v>
      </c>
      <c r="H4064" s="16">
        <v>1125</v>
      </c>
      <c r="I4064" s="16">
        <v>233</v>
      </c>
      <c r="J4064" s="77">
        <v>5</v>
      </c>
      <c r="K4064" s="22">
        <v>4246</v>
      </c>
      <c r="L4064" s="22">
        <v>549</v>
      </c>
      <c r="M4064" s="22">
        <v>4795</v>
      </c>
      <c r="N4064" s="25">
        <v>14704</v>
      </c>
    </row>
    <row r="4065" spans="1:14">
      <c r="A4065" s="9">
        <v>4110656</v>
      </c>
      <c r="B4065" s="10" t="s">
        <v>3949</v>
      </c>
      <c r="C4065" s="11" t="s">
        <v>65</v>
      </c>
      <c r="D4065" s="12">
        <v>271</v>
      </c>
      <c r="E4065" s="16">
        <v>229</v>
      </c>
      <c r="F4065" s="16">
        <v>30</v>
      </c>
      <c r="G4065" s="16">
        <v>12</v>
      </c>
      <c r="H4065" s="16">
        <v>101</v>
      </c>
      <c r="I4065" s="16">
        <v>19</v>
      </c>
      <c r="J4065" s="77">
        <v>0</v>
      </c>
      <c r="K4065" s="22">
        <v>391</v>
      </c>
      <c r="L4065" s="22">
        <v>60</v>
      </c>
      <c r="M4065" s="22">
        <v>451</v>
      </c>
      <c r="N4065" s="25">
        <v>2462</v>
      </c>
    </row>
    <row r="4066" spans="1:14">
      <c r="A4066" s="9">
        <v>4110706</v>
      </c>
      <c r="B4066" s="10" t="s">
        <v>3950</v>
      </c>
      <c r="C4066" s="11" t="s">
        <v>65</v>
      </c>
      <c r="D4066" s="12">
        <v>7171</v>
      </c>
      <c r="E4066" s="16">
        <v>3855</v>
      </c>
      <c r="F4066" s="16">
        <v>972</v>
      </c>
      <c r="G4066" s="16">
        <v>2344</v>
      </c>
      <c r="H4066" s="16">
        <v>3128</v>
      </c>
      <c r="I4066" s="16">
        <v>593</v>
      </c>
      <c r="J4066" s="77">
        <v>46</v>
      </c>
      <c r="K4066" s="22">
        <v>10938</v>
      </c>
      <c r="L4066" s="22">
        <v>1215</v>
      </c>
      <c r="M4066" s="22">
        <v>12153</v>
      </c>
      <c r="N4066" s="25">
        <v>60425</v>
      </c>
    </row>
    <row r="4067" spans="1:14">
      <c r="A4067" s="9">
        <v>4110805</v>
      </c>
      <c r="B4067" s="10" t="s">
        <v>3951</v>
      </c>
      <c r="C4067" s="11" t="s">
        <v>65</v>
      </c>
      <c r="D4067" s="12">
        <v>1647</v>
      </c>
      <c r="E4067" s="16">
        <v>1252</v>
      </c>
      <c r="F4067" s="16">
        <v>215</v>
      </c>
      <c r="G4067" s="16">
        <v>180</v>
      </c>
      <c r="H4067" s="16">
        <v>640</v>
      </c>
      <c r="I4067" s="16">
        <v>87</v>
      </c>
      <c r="J4067" s="77">
        <v>2</v>
      </c>
      <c r="K4067" s="22">
        <v>2376</v>
      </c>
      <c r="L4067" s="22">
        <v>255</v>
      </c>
      <c r="M4067" s="22">
        <v>2631</v>
      </c>
      <c r="N4067" s="25">
        <v>10608</v>
      </c>
    </row>
    <row r="4068" spans="1:14">
      <c r="A4068" s="9">
        <v>4110904</v>
      </c>
      <c r="B4068" s="10" t="s">
        <v>3952</v>
      </c>
      <c r="C4068" s="11" t="s">
        <v>65</v>
      </c>
      <c r="D4068" s="12">
        <v>563</v>
      </c>
      <c r="E4068" s="16">
        <v>431</v>
      </c>
      <c r="F4068" s="16">
        <v>79</v>
      </c>
      <c r="G4068" s="16">
        <v>53</v>
      </c>
      <c r="H4068" s="16">
        <v>266</v>
      </c>
      <c r="I4068" s="16">
        <v>44</v>
      </c>
      <c r="J4068" s="77">
        <v>6</v>
      </c>
      <c r="K4068" s="22">
        <v>879</v>
      </c>
      <c r="L4068" s="22">
        <v>115</v>
      </c>
      <c r="M4068" s="22">
        <v>994</v>
      </c>
      <c r="N4068" s="25">
        <v>4620</v>
      </c>
    </row>
    <row r="4069" spans="1:14">
      <c r="A4069" s="9">
        <v>4110953</v>
      </c>
      <c r="B4069" s="10" t="s">
        <v>3953</v>
      </c>
      <c r="C4069" s="11" t="s">
        <v>65</v>
      </c>
      <c r="D4069" s="12">
        <v>767</v>
      </c>
      <c r="E4069" s="16">
        <v>555</v>
      </c>
      <c r="F4069" s="16">
        <v>142</v>
      </c>
      <c r="G4069" s="16">
        <v>70</v>
      </c>
      <c r="H4069" s="16">
        <v>319</v>
      </c>
      <c r="I4069" s="16">
        <v>94</v>
      </c>
      <c r="J4069" s="77">
        <v>5</v>
      </c>
      <c r="K4069" s="22">
        <v>1185</v>
      </c>
      <c r="L4069" s="22">
        <v>268</v>
      </c>
      <c r="M4069" s="22">
        <v>1453</v>
      </c>
      <c r="N4069" s="25">
        <v>10587</v>
      </c>
    </row>
    <row r="4070" spans="1:14">
      <c r="A4070" s="9">
        <v>4111001</v>
      </c>
      <c r="B4070" s="10" t="s">
        <v>3954</v>
      </c>
      <c r="C4070" s="11" t="s">
        <v>65</v>
      </c>
      <c r="D4070" s="12">
        <v>837</v>
      </c>
      <c r="E4070" s="16">
        <v>543</v>
      </c>
      <c r="F4070" s="16">
        <v>161</v>
      </c>
      <c r="G4070" s="16">
        <v>133</v>
      </c>
      <c r="H4070" s="16">
        <v>331</v>
      </c>
      <c r="I4070" s="16">
        <v>51</v>
      </c>
      <c r="J4070" s="77">
        <v>1</v>
      </c>
      <c r="K4070" s="22">
        <v>1220</v>
      </c>
      <c r="L4070" s="22">
        <v>116</v>
      </c>
      <c r="M4070" s="22">
        <v>1336</v>
      </c>
      <c r="N4070" s="25">
        <v>6819</v>
      </c>
    </row>
    <row r="4071" spans="1:14">
      <c r="A4071" s="9">
        <v>4111100</v>
      </c>
      <c r="B4071" s="10" t="s">
        <v>1551</v>
      </c>
      <c r="C4071" s="11" t="s">
        <v>65</v>
      </c>
      <c r="D4071" s="12">
        <v>904</v>
      </c>
      <c r="E4071" s="16">
        <v>592</v>
      </c>
      <c r="F4071" s="16">
        <v>127</v>
      </c>
      <c r="G4071" s="16">
        <v>185</v>
      </c>
      <c r="H4071" s="16">
        <v>407</v>
      </c>
      <c r="I4071" s="16">
        <v>66</v>
      </c>
      <c r="J4071" s="77">
        <v>5</v>
      </c>
      <c r="K4071" s="22">
        <v>1382</v>
      </c>
      <c r="L4071" s="22">
        <v>130</v>
      </c>
      <c r="M4071" s="22">
        <v>1512</v>
      </c>
      <c r="N4071" s="25">
        <v>6210</v>
      </c>
    </row>
    <row r="4072" spans="1:14">
      <c r="A4072" s="9">
        <v>4111209</v>
      </c>
      <c r="B4072" s="10" t="s">
        <v>3955</v>
      </c>
      <c r="C4072" s="11" t="s">
        <v>65</v>
      </c>
      <c r="D4072" s="12">
        <v>1781</v>
      </c>
      <c r="E4072" s="16">
        <v>1296</v>
      </c>
      <c r="F4072" s="16">
        <v>281</v>
      </c>
      <c r="G4072" s="16">
        <v>204</v>
      </c>
      <c r="H4072" s="16">
        <v>598</v>
      </c>
      <c r="I4072" s="16">
        <v>132</v>
      </c>
      <c r="J4072" s="77">
        <v>11</v>
      </c>
      <c r="K4072" s="22">
        <v>2522</v>
      </c>
      <c r="L4072" s="22">
        <v>189</v>
      </c>
      <c r="M4072" s="22">
        <v>2711</v>
      </c>
      <c r="N4072" s="25">
        <v>11685</v>
      </c>
    </row>
    <row r="4073" spans="1:14">
      <c r="A4073" s="9">
        <v>4111258</v>
      </c>
      <c r="B4073" s="10" t="s">
        <v>3956</v>
      </c>
      <c r="C4073" s="11" t="s">
        <v>65</v>
      </c>
      <c r="D4073" s="12">
        <v>691</v>
      </c>
      <c r="E4073" s="16">
        <v>345</v>
      </c>
      <c r="F4073" s="16">
        <v>161</v>
      </c>
      <c r="G4073" s="16">
        <v>185</v>
      </c>
      <c r="H4073" s="16">
        <v>340</v>
      </c>
      <c r="I4073" s="16">
        <v>60</v>
      </c>
      <c r="J4073" s="77">
        <v>15</v>
      </c>
      <c r="K4073" s="22">
        <v>1106</v>
      </c>
      <c r="L4073" s="22">
        <v>184</v>
      </c>
      <c r="M4073" s="22">
        <v>1290</v>
      </c>
      <c r="N4073" s="25">
        <v>27500</v>
      </c>
    </row>
    <row r="4074" spans="1:14">
      <c r="A4074" s="9">
        <v>4111308</v>
      </c>
      <c r="B4074" s="10" t="s">
        <v>3957</v>
      </c>
      <c r="C4074" s="11" t="s">
        <v>65</v>
      </c>
      <c r="D4074" s="12">
        <v>548</v>
      </c>
      <c r="E4074" s="16">
        <v>430</v>
      </c>
      <c r="F4074" s="16">
        <v>68</v>
      </c>
      <c r="G4074" s="16">
        <v>50</v>
      </c>
      <c r="H4074" s="16">
        <v>261</v>
      </c>
      <c r="I4074" s="16">
        <v>56</v>
      </c>
      <c r="J4074" s="77">
        <v>0</v>
      </c>
      <c r="K4074" s="22">
        <v>865</v>
      </c>
      <c r="L4074" s="22">
        <v>126</v>
      </c>
      <c r="M4074" s="22">
        <v>991</v>
      </c>
      <c r="N4074" s="25">
        <v>3229</v>
      </c>
    </row>
    <row r="4075" spans="1:14">
      <c r="A4075" s="9">
        <v>4111407</v>
      </c>
      <c r="B4075" s="10" t="s">
        <v>3958</v>
      </c>
      <c r="C4075" s="11" t="s">
        <v>65</v>
      </c>
      <c r="D4075" s="12">
        <v>1794</v>
      </c>
      <c r="E4075" s="16">
        <v>1332</v>
      </c>
      <c r="F4075" s="16">
        <v>262</v>
      </c>
      <c r="G4075" s="16">
        <v>200</v>
      </c>
      <c r="H4075" s="16">
        <v>593</v>
      </c>
      <c r="I4075" s="16">
        <v>118</v>
      </c>
      <c r="J4075" s="77">
        <v>21</v>
      </c>
      <c r="K4075" s="22">
        <v>2526</v>
      </c>
      <c r="L4075" s="22">
        <v>177</v>
      </c>
      <c r="M4075" s="22">
        <v>2703</v>
      </c>
      <c r="N4075" s="25">
        <v>13797</v>
      </c>
    </row>
    <row r="4076" spans="1:14">
      <c r="A4076" s="9">
        <v>4111506</v>
      </c>
      <c r="B4076" s="10" t="s">
        <v>3959</v>
      </c>
      <c r="C4076" s="11" t="s">
        <v>65</v>
      </c>
      <c r="D4076" s="12">
        <v>6369</v>
      </c>
      <c r="E4076" s="16">
        <v>4133</v>
      </c>
      <c r="F4076" s="16">
        <v>1067</v>
      </c>
      <c r="G4076" s="16">
        <v>1169</v>
      </c>
      <c r="H4076" s="16">
        <v>2470</v>
      </c>
      <c r="I4076" s="16">
        <v>598</v>
      </c>
      <c r="J4076" s="77">
        <v>12</v>
      </c>
      <c r="K4076" s="22">
        <v>9449</v>
      </c>
      <c r="L4076" s="22">
        <v>1221</v>
      </c>
      <c r="M4076" s="22">
        <v>10670</v>
      </c>
      <c r="N4076" s="25">
        <v>32720</v>
      </c>
    </row>
    <row r="4077" spans="1:14">
      <c r="A4077" s="9">
        <v>4111555</v>
      </c>
      <c r="B4077" s="10" t="s">
        <v>3960</v>
      </c>
      <c r="C4077" s="11" t="s">
        <v>65</v>
      </c>
      <c r="D4077" s="12">
        <v>1048</v>
      </c>
      <c r="E4077" s="16">
        <v>758</v>
      </c>
      <c r="F4077" s="16">
        <v>144</v>
      </c>
      <c r="G4077" s="16">
        <v>146</v>
      </c>
      <c r="H4077" s="16">
        <v>354</v>
      </c>
      <c r="I4077" s="16">
        <v>90</v>
      </c>
      <c r="J4077" s="77">
        <v>1</v>
      </c>
      <c r="K4077" s="22">
        <v>1493</v>
      </c>
      <c r="L4077" s="22">
        <v>118</v>
      </c>
      <c r="M4077" s="22">
        <v>1611</v>
      </c>
      <c r="N4077" s="25">
        <v>8120</v>
      </c>
    </row>
    <row r="4078" spans="1:14">
      <c r="A4078" s="9">
        <v>4111605</v>
      </c>
      <c r="B4078" s="10" t="s">
        <v>3961</v>
      </c>
      <c r="C4078" s="11" t="s">
        <v>65</v>
      </c>
      <c r="D4078" s="12">
        <v>107</v>
      </c>
      <c r="E4078" s="16">
        <v>80</v>
      </c>
      <c r="F4078" s="16">
        <v>8</v>
      </c>
      <c r="G4078" s="16">
        <v>19</v>
      </c>
      <c r="H4078" s="16">
        <v>55</v>
      </c>
      <c r="I4078" s="16">
        <v>14</v>
      </c>
      <c r="J4078" s="77">
        <v>0</v>
      </c>
      <c r="K4078" s="22">
        <v>176</v>
      </c>
      <c r="L4078" s="22">
        <v>22</v>
      </c>
      <c r="M4078" s="22">
        <v>198</v>
      </c>
      <c r="N4078" s="25">
        <v>3240</v>
      </c>
    </row>
    <row r="4079" spans="1:14">
      <c r="A4079" s="9">
        <v>4111704</v>
      </c>
      <c r="B4079" s="10" t="s">
        <v>3962</v>
      </c>
      <c r="C4079" s="11" t="s">
        <v>65</v>
      </c>
      <c r="D4079" s="12">
        <v>489</v>
      </c>
      <c r="E4079" s="16">
        <v>381</v>
      </c>
      <c r="F4079" s="16">
        <v>85</v>
      </c>
      <c r="G4079" s="16">
        <v>23</v>
      </c>
      <c r="H4079" s="16">
        <v>200</v>
      </c>
      <c r="I4079" s="16">
        <v>16</v>
      </c>
      <c r="J4079" s="77">
        <v>2</v>
      </c>
      <c r="K4079" s="22">
        <v>707</v>
      </c>
      <c r="L4079" s="22">
        <v>60</v>
      </c>
      <c r="M4079" s="22">
        <v>767</v>
      </c>
      <c r="N4079" s="25">
        <v>5255</v>
      </c>
    </row>
    <row r="4080" spans="1:14">
      <c r="A4080" s="9">
        <v>4111803</v>
      </c>
      <c r="B4080" s="10" t="s">
        <v>3963</v>
      </c>
      <c r="C4080" s="11" t="s">
        <v>65</v>
      </c>
      <c r="D4080" s="12">
        <v>5212</v>
      </c>
      <c r="E4080" s="16">
        <v>2247</v>
      </c>
      <c r="F4080" s="16">
        <v>1062</v>
      </c>
      <c r="G4080" s="16">
        <v>1903</v>
      </c>
      <c r="H4080" s="16">
        <v>2215</v>
      </c>
      <c r="I4080" s="16">
        <v>1100</v>
      </c>
      <c r="J4080" s="77">
        <v>15</v>
      </c>
      <c r="K4080" s="22">
        <v>8542</v>
      </c>
      <c r="L4080" s="22">
        <v>964</v>
      </c>
      <c r="M4080" s="22">
        <v>9506</v>
      </c>
      <c r="N4080" s="25">
        <v>40263</v>
      </c>
    </row>
    <row r="4081" spans="1:14">
      <c r="A4081" s="9">
        <v>4111902</v>
      </c>
      <c r="B4081" s="10" t="s">
        <v>3964</v>
      </c>
      <c r="C4081" s="11" t="s">
        <v>65</v>
      </c>
      <c r="D4081" s="12">
        <v>2231</v>
      </c>
      <c r="E4081" s="16">
        <v>1446</v>
      </c>
      <c r="F4081" s="16">
        <v>356</v>
      </c>
      <c r="G4081" s="16">
        <v>429</v>
      </c>
      <c r="H4081" s="16">
        <v>993</v>
      </c>
      <c r="I4081" s="16">
        <v>76</v>
      </c>
      <c r="J4081" s="77">
        <v>11</v>
      </c>
      <c r="K4081" s="22">
        <v>3311</v>
      </c>
      <c r="L4081" s="22">
        <v>361</v>
      </c>
      <c r="M4081" s="22">
        <v>3672</v>
      </c>
      <c r="N4081" s="25">
        <v>13398</v>
      </c>
    </row>
    <row r="4082" spans="1:14">
      <c r="A4082" s="9">
        <v>4112009</v>
      </c>
      <c r="B4082" s="10" t="s">
        <v>3965</v>
      </c>
      <c r="C4082" s="11" t="s">
        <v>65</v>
      </c>
      <c r="D4082" s="12">
        <v>2859</v>
      </c>
      <c r="E4082" s="16">
        <v>1092</v>
      </c>
      <c r="F4082" s="16">
        <v>798</v>
      </c>
      <c r="G4082" s="16">
        <v>969</v>
      </c>
      <c r="H4082" s="16">
        <v>1627</v>
      </c>
      <c r="I4082" s="16">
        <v>309</v>
      </c>
      <c r="J4082" s="77">
        <v>21</v>
      </c>
      <c r="K4082" s="22">
        <v>4816</v>
      </c>
      <c r="L4082" s="22">
        <v>679</v>
      </c>
      <c r="M4082" s="22">
        <v>5495</v>
      </c>
      <c r="N4082" s="25">
        <v>34822</v>
      </c>
    </row>
    <row r="4083" spans="1:14">
      <c r="A4083" s="9">
        <v>4112108</v>
      </c>
      <c r="B4083" s="10" t="s">
        <v>3966</v>
      </c>
      <c r="C4083" s="11" t="s">
        <v>65</v>
      </c>
      <c r="D4083" s="12">
        <v>3418</v>
      </c>
      <c r="E4083" s="16">
        <v>1916</v>
      </c>
      <c r="F4083" s="16">
        <v>509</v>
      </c>
      <c r="G4083" s="16">
        <v>993</v>
      </c>
      <c r="H4083" s="16">
        <v>1459</v>
      </c>
      <c r="I4083" s="16">
        <v>209</v>
      </c>
      <c r="J4083" s="77">
        <v>23</v>
      </c>
      <c r="K4083" s="22">
        <v>5109</v>
      </c>
      <c r="L4083" s="22">
        <v>700</v>
      </c>
      <c r="M4083" s="22">
        <v>5809</v>
      </c>
      <c r="N4083" s="25">
        <v>21341</v>
      </c>
    </row>
    <row r="4084" spans="1:14">
      <c r="A4084" s="9">
        <v>4112207</v>
      </c>
      <c r="B4084" s="10" t="s">
        <v>3967</v>
      </c>
      <c r="C4084" s="11" t="s">
        <v>65</v>
      </c>
      <c r="D4084" s="12">
        <v>1038</v>
      </c>
      <c r="E4084" s="16">
        <v>841</v>
      </c>
      <c r="F4084" s="16">
        <v>132</v>
      </c>
      <c r="G4084" s="16">
        <v>65</v>
      </c>
      <c r="H4084" s="16">
        <v>413</v>
      </c>
      <c r="I4084" s="16">
        <v>37</v>
      </c>
      <c r="J4084" s="77">
        <v>5</v>
      </c>
      <c r="K4084" s="22">
        <v>1493</v>
      </c>
      <c r="L4084" s="22">
        <v>155</v>
      </c>
      <c r="M4084" s="22">
        <v>1648</v>
      </c>
      <c r="N4084" s="25">
        <v>5897</v>
      </c>
    </row>
    <row r="4085" spans="1:14">
      <c r="A4085" s="9">
        <v>4112306</v>
      </c>
      <c r="B4085" s="10" t="s">
        <v>3968</v>
      </c>
      <c r="C4085" s="11" t="s">
        <v>65</v>
      </c>
      <c r="D4085" s="12">
        <v>379</v>
      </c>
      <c r="E4085" s="16">
        <v>304</v>
      </c>
      <c r="F4085" s="16">
        <v>55</v>
      </c>
      <c r="G4085" s="16">
        <v>20</v>
      </c>
      <c r="H4085" s="16">
        <v>147</v>
      </c>
      <c r="I4085" s="16">
        <v>16</v>
      </c>
      <c r="J4085" s="77">
        <v>1</v>
      </c>
      <c r="K4085" s="22">
        <v>543</v>
      </c>
      <c r="L4085" s="22">
        <v>41</v>
      </c>
      <c r="M4085" s="22">
        <v>584</v>
      </c>
      <c r="N4085" s="25">
        <v>5084</v>
      </c>
    </row>
    <row r="4086" spans="1:14">
      <c r="A4086" s="9">
        <v>4112405</v>
      </c>
      <c r="B4086" s="10" t="s">
        <v>152</v>
      </c>
      <c r="C4086" s="11" t="s">
        <v>65</v>
      </c>
      <c r="D4086" s="12">
        <v>1645</v>
      </c>
      <c r="E4086" s="16">
        <v>1296</v>
      </c>
      <c r="F4086" s="16">
        <v>139</v>
      </c>
      <c r="G4086" s="16">
        <v>210</v>
      </c>
      <c r="H4086" s="16">
        <v>600</v>
      </c>
      <c r="I4086" s="16">
        <v>74</v>
      </c>
      <c r="J4086" s="77">
        <v>3</v>
      </c>
      <c r="K4086" s="22">
        <v>2322</v>
      </c>
      <c r="L4086" s="22">
        <v>132</v>
      </c>
      <c r="M4086" s="22">
        <v>2454</v>
      </c>
      <c r="N4086" s="25">
        <v>9307</v>
      </c>
    </row>
    <row r="4087" spans="1:14">
      <c r="A4087" s="9">
        <v>4112504</v>
      </c>
      <c r="B4087" s="10" t="s">
        <v>3969</v>
      </c>
      <c r="C4087" s="11" t="s">
        <v>65</v>
      </c>
      <c r="D4087" s="12">
        <v>2524</v>
      </c>
      <c r="E4087" s="16">
        <v>1924</v>
      </c>
      <c r="F4087" s="16">
        <v>311</v>
      </c>
      <c r="G4087" s="16">
        <v>289</v>
      </c>
      <c r="H4087" s="16">
        <v>942</v>
      </c>
      <c r="I4087" s="16">
        <v>143</v>
      </c>
      <c r="J4087" s="77">
        <v>3</v>
      </c>
      <c r="K4087" s="22">
        <v>3612</v>
      </c>
      <c r="L4087" s="22">
        <v>436</v>
      </c>
      <c r="M4087" s="22">
        <v>4048</v>
      </c>
      <c r="N4087" s="25">
        <v>12019</v>
      </c>
    </row>
    <row r="4088" spans="1:14">
      <c r="A4088" s="9">
        <v>4112603</v>
      </c>
      <c r="B4088" s="10" t="s">
        <v>3970</v>
      </c>
      <c r="C4088" s="11" t="s">
        <v>65</v>
      </c>
      <c r="D4088" s="12">
        <v>61</v>
      </c>
      <c r="E4088" s="16">
        <v>34</v>
      </c>
      <c r="F4088" s="16">
        <v>22</v>
      </c>
      <c r="G4088" s="16">
        <v>5</v>
      </c>
      <c r="H4088" s="16">
        <v>30</v>
      </c>
      <c r="I4088" s="16">
        <v>4</v>
      </c>
      <c r="J4088" s="77">
        <v>1</v>
      </c>
      <c r="K4088" s="22">
        <v>96</v>
      </c>
      <c r="L4088" s="22">
        <v>24</v>
      </c>
      <c r="M4088" s="22">
        <v>120</v>
      </c>
      <c r="N4088" s="25">
        <v>1396</v>
      </c>
    </row>
    <row r="4089" spans="1:14">
      <c r="A4089" s="9">
        <v>4112702</v>
      </c>
      <c r="B4089" s="10" t="s">
        <v>3971</v>
      </c>
      <c r="C4089" s="11" t="s">
        <v>65</v>
      </c>
      <c r="D4089" s="12">
        <v>1022</v>
      </c>
      <c r="E4089" s="16">
        <v>662</v>
      </c>
      <c r="F4089" s="16">
        <v>173</v>
      </c>
      <c r="G4089" s="16">
        <v>187</v>
      </c>
      <c r="H4089" s="16">
        <v>531</v>
      </c>
      <c r="I4089" s="16">
        <v>127</v>
      </c>
      <c r="J4089" s="77">
        <v>6</v>
      </c>
      <c r="K4089" s="22">
        <v>1686</v>
      </c>
      <c r="L4089" s="22">
        <v>298</v>
      </c>
      <c r="M4089" s="22">
        <v>1984</v>
      </c>
      <c r="N4089" s="25">
        <v>12615</v>
      </c>
    </row>
    <row r="4090" spans="1:14">
      <c r="A4090" s="9">
        <v>4112751</v>
      </c>
      <c r="B4090" s="10" t="s">
        <v>3972</v>
      </c>
      <c r="C4090" s="11" t="s">
        <v>65</v>
      </c>
      <c r="D4090" s="12">
        <v>1960</v>
      </c>
      <c r="E4090" s="16">
        <v>1572</v>
      </c>
      <c r="F4090" s="16">
        <v>176</v>
      </c>
      <c r="G4090" s="16">
        <v>212</v>
      </c>
      <c r="H4090" s="16">
        <v>558</v>
      </c>
      <c r="I4090" s="16">
        <v>97</v>
      </c>
      <c r="J4090" s="77">
        <v>6</v>
      </c>
      <c r="K4090" s="22">
        <v>2621</v>
      </c>
      <c r="L4090" s="22">
        <v>211</v>
      </c>
      <c r="M4090" s="22">
        <v>2832</v>
      </c>
      <c r="N4090" s="25">
        <v>8861</v>
      </c>
    </row>
    <row r="4091" spans="1:14">
      <c r="A4091" s="9">
        <v>4112801</v>
      </c>
      <c r="B4091" s="10" t="s">
        <v>3973</v>
      </c>
      <c r="C4091" s="11" t="s">
        <v>65</v>
      </c>
      <c r="D4091" s="12">
        <v>2016</v>
      </c>
      <c r="E4091" s="16">
        <v>1317</v>
      </c>
      <c r="F4091" s="16">
        <v>259</v>
      </c>
      <c r="G4091" s="16">
        <v>440</v>
      </c>
      <c r="H4091" s="16">
        <v>894</v>
      </c>
      <c r="I4091" s="16">
        <v>143</v>
      </c>
      <c r="J4091" s="77">
        <v>7</v>
      </c>
      <c r="K4091" s="22">
        <v>3060</v>
      </c>
      <c r="L4091" s="22">
        <v>236</v>
      </c>
      <c r="M4091" s="22">
        <v>3296</v>
      </c>
      <c r="N4091" s="25">
        <v>11731</v>
      </c>
    </row>
    <row r="4092" spans="1:14">
      <c r="A4092" s="9">
        <v>4112900</v>
      </c>
      <c r="B4092" s="10" t="s">
        <v>3974</v>
      </c>
      <c r="C4092" s="11" t="s">
        <v>65</v>
      </c>
      <c r="D4092" s="12">
        <v>340</v>
      </c>
      <c r="E4092" s="16">
        <v>241</v>
      </c>
      <c r="F4092" s="16">
        <v>42</v>
      </c>
      <c r="G4092" s="16">
        <v>57</v>
      </c>
      <c r="H4092" s="16">
        <v>117</v>
      </c>
      <c r="I4092" s="16">
        <v>18</v>
      </c>
      <c r="J4092" s="77">
        <v>2</v>
      </c>
      <c r="K4092" s="22">
        <v>477</v>
      </c>
      <c r="L4092" s="22">
        <v>57</v>
      </c>
      <c r="M4092" s="22">
        <v>534</v>
      </c>
      <c r="N4092" s="25">
        <v>3430</v>
      </c>
    </row>
    <row r="4093" spans="1:14">
      <c r="A4093" s="9">
        <v>4112959</v>
      </c>
      <c r="B4093" s="10" t="s">
        <v>3975</v>
      </c>
      <c r="C4093" s="11" t="s">
        <v>65</v>
      </c>
      <c r="D4093" s="12">
        <v>927</v>
      </c>
      <c r="E4093" s="16">
        <v>744</v>
      </c>
      <c r="F4093" s="16">
        <v>98</v>
      </c>
      <c r="G4093" s="16">
        <v>85</v>
      </c>
      <c r="H4093" s="16">
        <v>348</v>
      </c>
      <c r="I4093" s="16">
        <v>56</v>
      </c>
      <c r="J4093" s="77">
        <v>2</v>
      </c>
      <c r="K4093" s="22">
        <v>1333</v>
      </c>
      <c r="L4093" s="22">
        <v>144</v>
      </c>
      <c r="M4093" s="22">
        <v>1477</v>
      </c>
      <c r="N4093" s="25">
        <v>7650</v>
      </c>
    </row>
    <row r="4094" spans="1:14">
      <c r="A4094" s="9">
        <v>4113007</v>
      </c>
      <c r="B4094" s="10" t="s">
        <v>2017</v>
      </c>
      <c r="C4094" s="11" t="s">
        <v>65</v>
      </c>
      <c r="D4094" s="12">
        <v>346</v>
      </c>
      <c r="E4094" s="16">
        <v>175</v>
      </c>
      <c r="F4094" s="16">
        <v>52</v>
      </c>
      <c r="G4094" s="16">
        <v>119</v>
      </c>
      <c r="H4094" s="16">
        <v>149</v>
      </c>
      <c r="I4094" s="16">
        <v>30</v>
      </c>
      <c r="J4094" s="77">
        <v>2</v>
      </c>
      <c r="K4094" s="22">
        <v>527</v>
      </c>
      <c r="L4094" s="22">
        <v>75</v>
      </c>
      <c r="M4094" s="22">
        <v>602</v>
      </c>
      <c r="N4094" s="25">
        <v>7026</v>
      </c>
    </row>
    <row r="4095" spans="1:14">
      <c r="A4095" s="9">
        <v>4113106</v>
      </c>
      <c r="B4095" s="10" t="s">
        <v>3976</v>
      </c>
      <c r="C4095" s="11" t="s">
        <v>65</v>
      </c>
      <c r="D4095" s="12">
        <v>841</v>
      </c>
      <c r="E4095" s="16">
        <v>664</v>
      </c>
      <c r="F4095" s="16">
        <v>81</v>
      </c>
      <c r="G4095" s="16">
        <v>96</v>
      </c>
      <c r="H4095" s="16">
        <v>268</v>
      </c>
      <c r="I4095" s="16">
        <v>30</v>
      </c>
      <c r="J4095" s="77">
        <v>0</v>
      </c>
      <c r="K4095" s="22">
        <v>1139</v>
      </c>
      <c r="L4095" s="22">
        <v>97</v>
      </c>
      <c r="M4095" s="22">
        <v>1236</v>
      </c>
      <c r="N4095" s="25">
        <v>4368</v>
      </c>
    </row>
    <row r="4096" spans="1:14">
      <c r="A4096" s="9">
        <v>4113205</v>
      </c>
      <c r="B4096" s="10" t="s">
        <v>3977</v>
      </c>
      <c r="C4096" s="11" t="s">
        <v>65</v>
      </c>
      <c r="D4096" s="12">
        <v>5293</v>
      </c>
      <c r="E4096" s="16">
        <v>3150</v>
      </c>
      <c r="F4096" s="16">
        <v>793</v>
      </c>
      <c r="G4096" s="16">
        <v>1350</v>
      </c>
      <c r="H4096" s="16">
        <v>2064</v>
      </c>
      <c r="I4096" s="16">
        <v>227</v>
      </c>
      <c r="J4096" s="77">
        <v>28</v>
      </c>
      <c r="K4096" s="22">
        <v>7612</v>
      </c>
      <c r="L4096" s="22">
        <v>769</v>
      </c>
      <c r="M4096" s="22">
        <v>8381</v>
      </c>
      <c r="N4096" s="25">
        <v>48067</v>
      </c>
    </row>
    <row r="4097" spans="1:14">
      <c r="A4097" s="9">
        <v>4113254</v>
      </c>
      <c r="B4097" s="10" t="s">
        <v>2626</v>
      </c>
      <c r="C4097" s="11" t="s">
        <v>65</v>
      </c>
      <c r="D4097" s="12">
        <v>233</v>
      </c>
      <c r="E4097" s="16">
        <v>217</v>
      </c>
      <c r="F4097" s="16">
        <v>14</v>
      </c>
      <c r="G4097" s="16">
        <v>2</v>
      </c>
      <c r="H4097" s="16">
        <v>102</v>
      </c>
      <c r="I4097" s="16">
        <v>14</v>
      </c>
      <c r="J4097" s="77">
        <v>1</v>
      </c>
      <c r="K4097" s="22">
        <v>350</v>
      </c>
      <c r="L4097" s="22">
        <v>48</v>
      </c>
      <c r="M4097" s="22">
        <v>398</v>
      </c>
      <c r="N4097" s="25">
        <v>6205</v>
      </c>
    </row>
    <row r="4098" spans="1:14">
      <c r="A4098" s="9">
        <v>4113304</v>
      </c>
      <c r="B4098" s="10" t="s">
        <v>3978</v>
      </c>
      <c r="C4098" s="11" t="s">
        <v>65</v>
      </c>
      <c r="D4098" s="12">
        <v>4647</v>
      </c>
      <c r="E4098" s="16">
        <v>3322</v>
      </c>
      <c r="F4098" s="16">
        <v>591</v>
      </c>
      <c r="G4098" s="16">
        <v>734</v>
      </c>
      <c r="H4098" s="16">
        <v>2159</v>
      </c>
      <c r="I4098" s="16">
        <v>440</v>
      </c>
      <c r="J4098" s="77">
        <v>28</v>
      </c>
      <c r="K4098" s="22">
        <v>7274</v>
      </c>
      <c r="L4098" s="22">
        <v>921</v>
      </c>
      <c r="M4098" s="22">
        <v>8195</v>
      </c>
      <c r="N4098" s="25">
        <v>32379</v>
      </c>
    </row>
    <row r="4099" spans="1:14">
      <c r="A4099" s="9">
        <v>4113403</v>
      </c>
      <c r="B4099" s="10" t="s">
        <v>3979</v>
      </c>
      <c r="C4099" s="11" t="s">
        <v>65</v>
      </c>
      <c r="D4099" s="12">
        <v>135</v>
      </c>
      <c r="E4099" s="16">
        <v>82</v>
      </c>
      <c r="F4099" s="16">
        <v>25</v>
      </c>
      <c r="G4099" s="16">
        <v>28</v>
      </c>
      <c r="H4099" s="16">
        <v>21</v>
      </c>
      <c r="I4099" s="16">
        <v>19</v>
      </c>
      <c r="J4099" s="77">
        <v>1</v>
      </c>
      <c r="K4099" s="22">
        <v>176</v>
      </c>
      <c r="L4099" s="22">
        <v>26</v>
      </c>
      <c r="M4099" s="22">
        <v>202</v>
      </c>
      <c r="N4099" s="25">
        <v>4131</v>
      </c>
    </row>
    <row r="4100" spans="1:14">
      <c r="A4100" s="9">
        <v>4113429</v>
      </c>
      <c r="B4100" s="10" t="s">
        <v>3980</v>
      </c>
      <c r="C4100" s="11" t="s">
        <v>65</v>
      </c>
      <c r="D4100" s="12">
        <v>355</v>
      </c>
      <c r="E4100" s="16">
        <v>268</v>
      </c>
      <c r="F4100" s="16">
        <v>61</v>
      </c>
      <c r="G4100" s="16">
        <v>26</v>
      </c>
      <c r="H4100" s="16">
        <v>119</v>
      </c>
      <c r="I4100" s="16">
        <v>52</v>
      </c>
      <c r="J4100" s="77">
        <v>3</v>
      </c>
      <c r="K4100" s="22">
        <v>529</v>
      </c>
      <c r="L4100" s="22">
        <v>78</v>
      </c>
      <c r="M4100" s="22">
        <v>607</v>
      </c>
      <c r="N4100" s="25">
        <v>3662</v>
      </c>
    </row>
    <row r="4101" spans="1:14">
      <c r="A4101" s="9">
        <v>4113452</v>
      </c>
      <c r="B4101" s="10" t="s">
        <v>3981</v>
      </c>
      <c r="C4101" s="11" t="s">
        <v>65</v>
      </c>
      <c r="D4101" s="12">
        <v>676</v>
      </c>
      <c r="E4101" s="16">
        <v>565</v>
      </c>
      <c r="F4101" s="16">
        <v>80</v>
      </c>
      <c r="G4101" s="16">
        <v>31</v>
      </c>
      <c r="H4101" s="16">
        <v>225</v>
      </c>
      <c r="I4101" s="16">
        <v>34</v>
      </c>
      <c r="J4101" s="77">
        <v>4</v>
      </c>
      <c r="K4101" s="22">
        <v>939</v>
      </c>
      <c r="L4101" s="22">
        <v>122</v>
      </c>
      <c r="M4101" s="22">
        <v>1061</v>
      </c>
      <c r="N4101" s="25">
        <v>5071</v>
      </c>
    </row>
    <row r="4102" spans="1:14">
      <c r="A4102" s="9">
        <v>4113502</v>
      </c>
      <c r="B4102" s="10" t="s">
        <v>3982</v>
      </c>
      <c r="C4102" s="11" t="s">
        <v>65</v>
      </c>
      <c r="D4102" s="12">
        <v>2805</v>
      </c>
      <c r="E4102" s="16">
        <v>1992</v>
      </c>
      <c r="F4102" s="16">
        <v>364</v>
      </c>
      <c r="G4102" s="16">
        <v>449</v>
      </c>
      <c r="H4102" s="16">
        <v>1331</v>
      </c>
      <c r="I4102" s="16">
        <v>431</v>
      </c>
      <c r="J4102" s="77">
        <v>13</v>
      </c>
      <c r="K4102" s="22">
        <v>4580</v>
      </c>
      <c r="L4102" s="22">
        <v>503</v>
      </c>
      <c r="M4102" s="22">
        <v>5083</v>
      </c>
      <c r="N4102" s="25">
        <v>22903</v>
      </c>
    </row>
    <row r="4103" spans="1:14">
      <c r="A4103" s="9">
        <v>4113601</v>
      </c>
      <c r="B4103" s="10" t="s">
        <v>3983</v>
      </c>
      <c r="C4103" s="11" t="s">
        <v>65</v>
      </c>
      <c r="D4103" s="12">
        <v>542</v>
      </c>
      <c r="E4103" s="16">
        <v>370</v>
      </c>
      <c r="F4103" s="16">
        <v>57</v>
      </c>
      <c r="G4103" s="16">
        <v>115</v>
      </c>
      <c r="H4103" s="16">
        <v>239</v>
      </c>
      <c r="I4103" s="16">
        <v>31</v>
      </c>
      <c r="J4103" s="77">
        <v>2</v>
      </c>
      <c r="K4103" s="22">
        <v>814</v>
      </c>
      <c r="L4103" s="22">
        <v>56</v>
      </c>
      <c r="M4103" s="22">
        <v>870</v>
      </c>
      <c r="N4103" s="25">
        <v>4751</v>
      </c>
    </row>
    <row r="4104" spans="1:14">
      <c r="A4104" s="9">
        <v>4113700</v>
      </c>
      <c r="B4104" s="10" t="s">
        <v>3984</v>
      </c>
      <c r="C4104" s="11" t="s">
        <v>65</v>
      </c>
      <c r="D4104" s="12">
        <v>56926</v>
      </c>
      <c r="E4104" s="16">
        <v>23353</v>
      </c>
      <c r="F4104" s="16">
        <v>8929</v>
      </c>
      <c r="G4104" s="16">
        <v>24644</v>
      </c>
      <c r="H4104" s="16">
        <v>22875</v>
      </c>
      <c r="I4104" s="16">
        <v>6380</v>
      </c>
      <c r="J4104" s="77">
        <v>384</v>
      </c>
      <c r="K4104" s="22">
        <v>86565</v>
      </c>
      <c r="L4104" s="22">
        <v>14355</v>
      </c>
      <c r="M4104" s="22">
        <v>100920</v>
      </c>
      <c r="N4104" s="25">
        <v>558439</v>
      </c>
    </row>
    <row r="4105" spans="1:14">
      <c r="A4105" s="9">
        <v>4113734</v>
      </c>
      <c r="B4105" s="10" t="s">
        <v>3985</v>
      </c>
      <c r="C4105" s="11" t="s">
        <v>65</v>
      </c>
      <c r="D4105" s="12">
        <v>486</v>
      </c>
      <c r="E4105" s="16">
        <v>362</v>
      </c>
      <c r="F4105" s="16">
        <v>70</v>
      </c>
      <c r="G4105" s="16">
        <v>54</v>
      </c>
      <c r="H4105" s="16">
        <v>214</v>
      </c>
      <c r="I4105" s="16">
        <v>25</v>
      </c>
      <c r="J4105" s="77">
        <v>2</v>
      </c>
      <c r="K4105" s="22">
        <v>727</v>
      </c>
      <c r="L4105" s="22">
        <v>198</v>
      </c>
      <c r="M4105" s="22">
        <v>925</v>
      </c>
      <c r="N4105" s="25">
        <v>7455</v>
      </c>
    </row>
    <row r="4106" spans="1:14">
      <c r="A4106" s="9">
        <v>4113759</v>
      </c>
      <c r="B4106" s="10" t="s">
        <v>3986</v>
      </c>
      <c r="C4106" s="11" t="s">
        <v>65</v>
      </c>
      <c r="D4106" s="12">
        <v>477</v>
      </c>
      <c r="E4106" s="16">
        <v>360</v>
      </c>
      <c r="F4106" s="16">
        <v>64</v>
      </c>
      <c r="G4106" s="16">
        <v>53</v>
      </c>
      <c r="H4106" s="16">
        <v>148</v>
      </c>
      <c r="I4106" s="16">
        <v>55</v>
      </c>
      <c r="J4106" s="77">
        <v>1</v>
      </c>
      <c r="K4106" s="22">
        <v>681</v>
      </c>
      <c r="L4106" s="22">
        <v>82</v>
      </c>
      <c r="M4106" s="22">
        <v>763</v>
      </c>
      <c r="N4106" s="25">
        <v>5063</v>
      </c>
    </row>
    <row r="4107" spans="1:14">
      <c r="A4107" s="9">
        <v>4113809</v>
      </c>
      <c r="B4107" s="10" t="s">
        <v>3987</v>
      </c>
      <c r="C4107" s="11" t="s">
        <v>65</v>
      </c>
      <c r="D4107" s="12">
        <v>752</v>
      </c>
      <c r="E4107" s="16">
        <v>569</v>
      </c>
      <c r="F4107" s="16">
        <v>116</v>
      </c>
      <c r="G4107" s="16">
        <v>67</v>
      </c>
      <c r="H4107" s="16">
        <v>299</v>
      </c>
      <c r="I4107" s="16">
        <v>20</v>
      </c>
      <c r="J4107" s="77">
        <v>1</v>
      </c>
      <c r="K4107" s="22">
        <v>1072</v>
      </c>
      <c r="L4107" s="22">
        <v>97</v>
      </c>
      <c r="M4107" s="22">
        <v>1169</v>
      </c>
      <c r="N4107" s="25">
        <v>4911</v>
      </c>
    </row>
    <row r="4108" spans="1:14">
      <c r="A4108" s="9">
        <v>4113908</v>
      </c>
      <c r="B4108" s="10" t="s">
        <v>3988</v>
      </c>
      <c r="C4108" s="11" t="s">
        <v>65</v>
      </c>
      <c r="D4108" s="12">
        <v>1862</v>
      </c>
      <c r="E4108" s="16">
        <v>1285</v>
      </c>
      <c r="F4108" s="16">
        <v>135</v>
      </c>
      <c r="G4108" s="16">
        <v>442</v>
      </c>
      <c r="H4108" s="16">
        <v>711</v>
      </c>
      <c r="I4108" s="16">
        <v>77</v>
      </c>
      <c r="J4108" s="77">
        <v>4</v>
      </c>
      <c r="K4108" s="22">
        <v>2654</v>
      </c>
      <c r="L4108" s="22">
        <v>143</v>
      </c>
      <c r="M4108" s="22">
        <v>2797</v>
      </c>
      <c r="N4108" s="25">
        <v>13738</v>
      </c>
    </row>
    <row r="4109" spans="1:14">
      <c r="A4109" s="9">
        <v>4114005</v>
      </c>
      <c r="B4109" s="10" t="s">
        <v>3989</v>
      </c>
      <c r="C4109" s="11" t="s">
        <v>65</v>
      </c>
      <c r="D4109" s="12">
        <v>1932</v>
      </c>
      <c r="E4109" s="16">
        <v>1257</v>
      </c>
      <c r="F4109" s="16">
        <v>287</v>
      </c>
      <c r="G4109" s="16">
        <v>388</v>
      </c>
      <c r="H4109" s="16">
        <v>811</v>
      </c>
      <c r="I4109" s="16">
        <v>105</v>
      </c>
      <c r="J4109" s="77">
        <v>9</v>
      </c>
      <c r="K4109" s="22">
        <v>2857</v>
      </c>
      <c r="L4109" s="22">
        <v>371</v>
      </c>
      <c r="M4109" s="22">
        <v>3228</v>
      </c>
      <c r="N4109" s="25">
        <v>13798</v>
      </c>
    </row>
    <row r="4110" spans="1:14">
      <c r="A4110" s="9">
        <v>4114104</v>
      </c>
      <c r="B4110" s="10" t="s">
        <v>3990</v>
      </c>
      <c r="C4110" s="11" t="s">
        <v>65</v>
      </c>
      <c r="D4110" s="12">
        <v>2373</v>
      </c>
      <c r="E4110" s="16">
        <v>1397</v>
      </c>
      <c r="F4110" s="16">
        <v>352</v>
      </c>
      <c r="G4110" s="16">
        <v>624</v>
      </c>
      <c r="H4110" s="16">
        <v>979</v>
      </c>
      <c r="I4110" s="16">
        <v>238</v>
      </c>
      <c r="J4110" s="77">
        <v>4</v>
      </c>
      <c r="K4110" s="22">
        <v>3594</v>
      </c>
      <c r="L4110" s="22">
        <v>462</v>
      </c>
      <c r="M4110" s="22">
        <v>4056</v>
      </c>
      <c r="N4110" s="25">
        <v>22164</v>
      </c>
    </row>
    <row r="4111" spans="1:14">
      <c r="A4111" s="9">
        <v>4114203</v>
      </c>
      <c r="B4111" s="10" t="s">
        <v>3991</v>
      </c>
      <c r="C4111" s="11" t="s">
        <v>65</v>
      </c>
      <c r="D4111" s="12">
        <v>4201</v>
      </c>
      <c r="E4111" s="16">
        <v>1933</v>
      </c>
      <c r="F4111" s="16">
        <v>588</v>
      </c>
      <c r="G4111" s="16">
        <v>1680</v>
      </c>
      <c r="H4111" s="16">
        <v>1734</v>
      </c>
      <c r="I4111" s="16">
        <v>288</v>
      </c>
      <c r="J4111" s="77">
        <v>23</v>
      </c>
      <c r="K4111" s="22">
        <v>6246</v>
      </c>
      <c r="L4111" s="22">
        <v>1058</v>
      </c>
      <c r="M4111" s="22">
        <v>7304</v>
      </c>
      <c r="N4111" s="25">
        <v>34559</v>
      </c>
    </row>
    <row r="4112" spans="1:14">
      <c r="A4112" s="9">
        <v>4114302</v>
      </c>
      <c r="B4112" s="10" t="s">
        <v>3992</v>
      </c>
      <c r="C4112" s="11" t="s">
        <v>65</v>
      </c>
      <c r="D4112" s="12">
        <v>2365</v>
      </c>
      <c r="E4112" s="16">
        <v>1522</v>
      </c>
      <c r="F4112" s="16">
        <v>463</v>
      </c>
      <c r="G4112" s="16">
        <v>380</v>
      </c>
      <c r="H4112" s="16">
        <v>1098</v>
      </c>
      <c r="I4112" s="16">
        <v>119</v>
      </c>
      <c r="J4112" s="77">
        <v>28</v>
      </c>
      <c r="K4112" s="22">
        <v>3610</v>
      </c>
      <c r="L4112" s="22">
        <v>431</v>
      </c>
      <c r="M4112" s="22">
        <v>4041</v>
      </c>
      <c r="N4112" s="25">
        <v>25662</v>
      </c>
    </row>
    <row r="4113" spans="1:14">
      <c r="A4113" s="9">
        <v>4114351</v>
      </c>
      <c r="B4113" s="10" t="s">
        <v>3993</v>
      </c>
      <c r="C4113" s="11" t="s">
        <v>65</v>
      </c>
      <c r="D4113" s="12">
        <v>312</v>
      </c>
      <c r="E4113" s="16">
        <v>252</v>
      </c>
      <c r="F4113" s="16">
        <v>40</v>
      </c>
      <c r="G4113" s="16">
        <v>20</v>
      </c>
      <c r="H4113" s="16">
        <v>88</v>
      </c>
      <c r="I4113" s="16">
        <v>23</v>
      </c>
      <c r="J4113" s="77">
        <v>1</v>
      </c>
      <c r="K4113" s="22">
        <v>424</v>
      </c>
      <c r="L4113" s="22">
        <v>37</v>
      </c>
      <c r="M4113" s="22">
        <v>461</v>
      </c>
      <c r="N4113" s="25">
        <v>2861</v>
      </c>
    </row>
    <row r="4114" spans="1:14">
      <c r="A4114" s="9">
        <v>4114401</v>
      </c>
      <c r="B4114" s="10" t="s">
        <v>3994</v>
      </c>
      <c r="C4114" s="11" t="s">
        <v>65</v>
      </c>
      <c r="D4114" s="12">
        <v>2350</v>
      </c>
      <c r="E4114" s="16">
        <v>1513</v>
      </c>
      <c r="F4114" s="16">
        <v>563</v>
      </c>
      <c r="G4114" s="16">
        <v>274</v>
      </c>
      <c r="H4114" s="16">
        <v>969</v>
      </c>
      <c r="I4114" s="16">
        <v>354</v>
      </c>
      <c r="J4114" s="77">
        <v>10</v>
      </c>
      <c r="K4114" s="22">
        <v>3683</v>
      </c>
      <c r="L4114" s="22">
        <v>478</v>
      </c>
      <c r="M4114" s="22">
        <v>4161</v>
      </c>
      <c r="N4114" s="25">
        <v>17269</v>
      </c>
    </row>
    <row r="4115" spans="1:14">
      <c r="A4115" s="9">
        <v>4114500</v>
      </c>
      <c r="B4115" s="10" t="s">
        <v>3995</v>
      </c>
      <c r="C4115" s="11" t="s">
        <v>65</v>
      </c>
      <c r="D4115" s="12">
        <v>2264</v>
      </c>
      <c r="E4115" s="16">
        <v>1786</v>
      </c>
      <c r="F4115" s="16">
        <v>316</v>
      </c>
      <c r="G4115" s="16">
        <v>162</v>
      </c>
      <c r="H4115" s="16">
        <v>855</v>
      </c>
      <c r="I4115" s="16">
        <v>144</v>
      </c>
      <c r="J4115" s="77">
        <v>4</v>
      </c>
      <c r="K4115" s="22">
        <v>3267</v>
      </c>
      <c r="L4115" s="22">
        <v>436</v>
      </c>
      <c r="M4115" s="22">
        <v>3703</v>
      </c>
      <c r="N4115" s="25">
        <v>13708</v>
      </c>
    </row>
    <row r="4116" spans="1:14">
      <c r="A4116" s="9">
        <v>4114609</v>
      </c>
      <c r="B4116" s="10" t="s">
        <v>3996</v>
      </c>
      <c r="C4116" s="11" t="s">
        <v>65</v>
      </c>
      <c r="D4116" s="12">
        <v>7905</v>
      </c>
      <c r="E4116" s="16">
        <v>4727</v>
      </c>
      <c r="F4116" s="16">
        <v>951</v>
      </c>
      <c r="G4116" s="16">
        <v>2227</v>
      </c>
      <c r="H4116" s="16">
        <v>2917</v>
      </c>
      <c r="I4116" s="16">
        <v>900</v>
      </c>
      <c r="J4116" s="77">
        <v>54</v>
      </c>
      <c r="K4116" s="22">
        <v>11776</v>
      </c>
      <c r="L4116" s="22">
        <v>754</v>
      </c>
      <c r="M4116" s="22">
        <v>12530</v>
      </c>
      <c r="N4116" s="25">
        <v>51795</v>
      </c>
    </row>
    <row r="4117" spans="1:14">
      <c r="A4117" s="9">
        <v>4114708</v>
      </c>
      <c r="B4117" s="10" t="s">
        <v>3997</v>
      </c>
      <c r="C4117" s="11" t="s">
        <v>65</v>
      </c>
      <c r="D4117" s="12">
        <v>308</v>
      </c>
      <c r="E4117" s="16">
        <v>232</v>
      </c>
      <c r="F4117" s="16">
        <v>54</v>
      </c>
      <c r="G4117" s="16">
        <v>22</v>
      </c>
      <c r="H4117" s="16">
        <v>107</v>
      </c>
      <c r="I4117" s="16">
        <v>69</v>
      </c>
      <c r="J4117" s="77">
        <v>0</v>
      </c>
      <c r="K4117" s="22">
        <v>484</v>
      </c>
      <c r="L4117" s="22">
        <v>95</v>
      </c>
      <c r="M4117" s="22">
        <v>579</v>
      </c>
      <c r="N4117" s="25">
        <v>5932</v>
      </c>
    </row>
    <row r="4118" spans="1:14">
      <c r="A4118" s="9">
        <v>4114807</v>
      </c>
      <c r="B4118" s="10" t="s">
        <v>3998</v>
      </c>
      <c r="C4118" s="11" t="s">
        <v>65</v>
      </c>
      <c r="D4118" s="12">
        <v>4025</v>
      </c>
      <c r="E4118" s="16">
        <v>2566</v>
      </c>
      <c r="F4118" s="16">
        <v>523</v>
      </c>
      <c r="G4118" s="16">
        <v>936</v>
      </c>
      <c r="H4118" s="16">
        <v>1567</v>
      </c>
      <c r="I4118" s="16">
        <v>353</v>
      </c>
      <c r="J4118" s="77">
        <v>17</v>
      </c>
      <c r="K4118" s="22">
        <v>5962</v>
      </c>
      <c r="L4118" s="22">
        <v>651</v>
      </c>
      <c r="M4118" s="22">
        <v>6613</v>
      </c>
      <c r="N4118" s="25">
        <v>34955</v>
      </c>
    </row>
    <row r="4119" spans="1:14">
      <c r="A4119" s="9">
        <v>4114906</v>
      </c>
      <c r="B4119" s="10" t="s">
        <v>3999</v>
      </c>
      <c r="C4119" s="11" t="s">
        <v>65</v>
      </c>
      <c r="D4119" s="12">
        <v>1192</v>
      </c>
      <c r="E4119" s="16">
        <v>815</v>
      </c>
      <c r="F4119" s="16">
        <v>187</v>
      </c>
      <c r="G4119" s="16">
        <v>190</v>
      </c>
      <c r="H4119" s="16">
        <v>453</v>
      </c>
      <c r="I4119" s="16">
        <v>74</v>
      </c>
      <c r="J4119" s="77">
        <v>1</v>
      </c>
      <c r="K4119" s="22">
        <v>1720</v>
      </c>
      <c r="L4119" s="22">
        <v>298</v>
      </c>
      <c r="M4119" s="22">
        <v>2018</v>
      </c>
      <c r="N4119" s="25">
        <v>9068</v>
      </c>
    </row>
    <row r="4120" spans="1:14">
      <c r="A4120" s="9">
        <v>4115002</v>
      </c>
      <c r="B4120" s="10" t="s">
        <v>4000</v>
      </c>
      <c r="C4120" s="11" t="s">
        <v>65</v>
      </c>
      <c r="D4120" s="12">
        <v>804</v>
      </c>
      <c r="E4120" s="16">
        <v>683</v>
      </c>
      <c r="F4120" s="16">
        <v>90</v>
      </c>
      <c r="G4120" s="16">
        <v>31</v>
      </c>
      <c r="H4120" s="16">
        <v>286</v>
      </c>
      <c r="I4120" s="16">
        <v>78</v>
      </c>
      <c r="J4120" s="77">
        <v>6</v>
      </c>
      <c r="K4120" s="22">
        <v>1174</v>
      </c>
      <c r="L4120" s="22">
        <v>115</v>
      </c>
      <c r="M4120" s="22">
        <v>1289</v>
      </c>
      <c r="N4120" s="25">
        <v>7166</v>
      </c>
    </row>
    <row r="4121" spans="1:14">
      <c r="A4121" s="9">
        <v>4115101</v>
      </c>
      <c r="B4121" s="10" t="s">
        <v>4001</v>
      </c>
      <c r="C4121" s="11" t="s">
        <v>65</v>
      </c>
      <c r="D4121" s="12">
        <v>1243</v>
      </c>
      <c r="E4121" s="16">
        <v>1012</v>
      </c>
      <c r="F4121" s="16">
        <v>158</v>
      </c>
      <c r="G4121" s="16">
        <v>73</v>
      </c>
      <c r="H4121" s="16">
        <v>578</v>
      </c>
      <c r="I4121" s="16">
        <v>91</v>
      </c>
      <c r="J4121" s="77">
        <v>1</v>
      </c>
      <c r="K4121" s="22">
        <v>1913</v>
      </c>
      <c r="L4121" s="22">
        <v>235</v>
      </c>
      <c r="M4121" s="22">
        <v>2148</v>
      </c>
      <c r="N4121" s="25">
        <v>10555</v>
      </c>
    </row>
    <row r="4122" spans="1:14">
      <c r="A4122" s="9">
        <v>4115200</v>
      </c>
      <c r="B4122" s="10" t="s">
        <v>4002</v>
      </c>
      <c r="C4122" s="11" t="s">
        <v>65</v>
      </c>
      <c r="D4122" s="12">
        <v>37217</v>
      </c>
      <c r="E4122" s="16">
        <v>15538</v>
      </c>
      <c r="F4122" s="16">
        <v>5281</v>
      </c>
      <c r="G4122" s="16">
        <v>16398</v>
      </c>
      <c r="H4122" s="16">
        <v>15519</v>
      </c>
      <c r="I4122" s="16">
        <v>3898</v>
      </c>
      <c r="J4122" s="77">
        <v>243</v>
      </c>
      <c r="K4122" s="22">
        <v>56877</v>
      </c>
      <c r="L4122" s="22">
        <v>6134</v>
      </c>
      <c r="M4122" s="22">
        <v>63011</v>
      </c>
      <c r="N4122" s="25">
        <v>406693</v>
      </c>
    </row>
    <row r="4123" spans="1:14">
      <c r="A4123" s="9">
        <v>4115309</v>
      </c>
      <c r="B4123" s="10" t="s">
        <v>4003</v>
      </c>
      <c r="C4123" s="11" t="s">
        <v>65</v>
      </c>
      <c r="D4123" s="12">
        <v>862</v>
      </c>
      <c r="E4123" s="16">
        <v>559</v>
      </c>
      <c r="F4123" s="16">
        <v>181</v>
      </c>
      <c r="G4123" s="16">
        <v>122</v>
      </c>
      <c r="H4123" s="16">
        <v>284</v>
      </c>
      <c r="I4123" s="16">
        <v>60</v>
      </c>
      <c r="J4123" s="77">
        <v>5</v>
      </c>
      <c r="K4123" s="22">
        <v>1211</v>
      </c>
      <c r="L4123" s="22">
        <v>113</v>
      </c>
      <c r="M4123" s="22">
        <v>1324</v>
      </c>
      <c r="N4123" s="25">
        <v>6638</v>
      </c>
    </row>
    <row r="4124" spans="1:14">
      <c r="A4124" s="9">
        <v>4115358</v>
      </c>
      <c r="B4124" s="10" t="s">
        <v>4004</v>
      </c>
      <c r="C4124" s="11" t="s">
        <v>65</v>
      </c>
      <c r="D4124" s="12">
        <v>1024</v>
      </c>
      <c r="E4124" s="16">
        <v>832</v>
      </c>
      <c r="F4124" s="16">
        <v>73</v>
      </c>
      <c r="G4124" s="16">
        <v>119</v>
      </c>
      <c r="H4124" s="16">
        <v>322</v>
      </c>
      <c r="I4124" s="16">
        <v>39</v>
      </c>
      <c r="J4124" s="77">
        <v>1</v>
      </c>
      <c r="K4124" s="22">
        <v>1386</v>
      </c>
      <c r="L4124" s="22">
        <v>47</v>
      </c>
      <c r="M4124" s="22">
        <v>1433</v>
      </c>
      <c r="N4124" s="25">
        <v>5776</v>
      </c>
    </row>
    <row r="4125" spans="1:14">
      <c r="A4125" s="9">
        <v>4115408</v>
      </c>
      <c r="B4125" s="10" t="s">
        <v>4005</v>
      </c>
      <c r="C4125" s="11" t="s">
        <v>65</v>
      </c>
      <c r="D4125" s="12">
        <v>2537</v>
      </c>
      <c r="E4125" s="16">
        <v>1773</v>
      </c>
      <c r="F4125" s="16">
        <v>380</v>
      </c>
      <c r="G4125" s="16">
        <v>384</v>
      </c>
      <c r="H4125" s="16">
        <v>837</v>
      </c>
      <c r="I4125" s="16">
        <v>190</v>
      </c>
      <c r="J4125" s="77">
        <v>12</v>
      </c>
      <c r="K4125" s="22">
        <v>3576</v>
      </c>
      <c r="L4125" s="22">
        <v>346</v>
      </c>
      <c r="M4125" s="22">
        <v>3922</v>
      </c>
      <c r="N4125" s="25">
        <v>14539</v>
      </c>
    </row>
    <row r="4126" spans="1:14">
      <c r="A4126" s="9">
        <v>4115457</v>
      </c>
      <c r="B4126" s="10" t="s">
        <v>4006</v>
      </c>
      <c r="C4126" s="11" t="s">
        <v>65</v>
      </c>
      <c r="D4126" s="12">
        <v>236</v>
      </c>
      <c r="E4126" s="16">
        <v>212</v>
      </c>
      <c r="F4126" s="16">
        <v>22</v>
      </c>
      <c r="G4126" s="16">
        <v>2</v>
      </c>
      <c r="H4126" s="16">
        <v>62</v>
      </c>
      <c r="I4126" s="16">
        <v>32</v>
      </c>
      <c r="J4126" s="77">
        <v>9</v>
      </c>
      <c r="K4126" s="22">
        <v>339</v>
      </c>
      <c r="L4126" s="22">
        <v>62</v>
      </c>
      <c r="M4126" s="22">
        <v>401</v>
      </c>
      <c r="N4126" s="25">
        <v>4725</v>
      </c>
    </row>
    <row r="4127" spans="1:14">
      <c r="A4127" s="9">
        <v>4115507</v>
      </c>
      <c r="B4127" s="10" t="s">
        <v>4007</v>
      </c>
      <c r="C4127" s="11" t="s">
        <v>65</v>
      </c>
      <c r="D4127" s="12">
        <v>569</v>
      </c>
      <c r="E4127" s="16">
        <v>422</v>
      </c>
      <c r="F4127" s="16">
        <v>53</v>
      </c>
      <c r="G4127" s="16">
        <v>94</v>
      </c>
      <c r="H4127" s="16">
        <v>188</v>
      </c>
      <c r="I4127" s="16">
        <v>47</v>
      </c>
      <c r="J4127" s="77">
        <v>0</v>
      </c>
      <c r="K4127" s="22">
        <v>804</v>
      </c>
      <c r="L4127" s="22">
        <v>76</v>
      </c>
      <c r="M4127" s="22">
        <v>880</v>
      </c>
      <c r="N4127" s="25">
        <v>4765</v>
      </c>
    </row>
    <row r="4128" spans="1:14">
      <c r="A4128" s="9">
        <v>4115606</v>
      </c>
      <c r="B4128" s="10" t="s">
        <v>4008</v>
      </c>
      <c r="C4128" s="11" t="s">
        <v>65</v>
      </c>
      <c r="D4128" s="12">
        <v>1743</v>
      </c>
      <c r="E4128" s="16">
        <v>1203</v>
      </c>
      <c r="F4128" s="16">
        <v>280</v>
      </c>
      <c r="G4128" s="16">
        <v>260</v>
      </c>
      <c r="H4128" s="16">
        <v>743</v>
      </c>
      <c r="I4128" s="16">
        <v>152</v>
      </c>
      <c r="J4128" s="77">
        <v>16</v>
      </c>
      <c r="K4128" s="22">
        <v>2654</v>
      </c>
      <c r="L4128" s="22">
        <v>388</v>
      </c>
      <c r="M4128" s="22">
        <v>3042</v>
      </c>
      <c r="N4128" s="25">
        <v>17640</v>
      </c>
    </row>
    <row r="4129" spans="1:14">
      <c r="A4129" s="9">
        <v>4115705</v>
      </c>
      <c r="B4129" s="10" t="s">
        <v>4009</v>
      </c>
      <c r="C4129" s="11" t="s">
        <v>65</v>
      </c>
      <c r="D4129" s="12">
        <v>2388</v>
      </c>
      <c r="E4129" s="16">
        <v>1080</v>
      </c>
      <c r="F4129" s="16">
        <v>526</v>
      </c>
      <c r="G4129" s="16">
        <v>782</v>
      </c>
      <c r="H4129" s="16">
        <v>1204</v>
      </c>
      <c r="I4129" s="16">
        <v>174</v>
      </c>
      <c r="J4129" s="77">
        <v>5</v>
      </c>
      <c r="K4129" s="22">
        <v>3771</v>
      </c>
      <c r="L4129" s="22">
        <v>796</v>
      </c>
      <c r="M4129" s="22">
        <v>4567</v>
      </c>
      <c r="N4129" s="25">
        <v>33450</v>
      </c>
    </row>
    <row r="4130" spans="1:14">
      <c r="A4130" s="9">
        <v>4115739</v>
      </c>
      <c r="B4130" s="10" t="s">
        <v>4010</v>
      </c>
      <c r="C4130" s="11" t="s">
        <v>65</v>
      </c>
      <c r="D4130" s="12">
        <v>127</v>
      </c>
      <c r="E4130" s="16">
        <v>104</v>
      </c>
      <c r="F4130" s="16">
        <v>12</v>
      </c>
      <c r="G4130" s="16">
        <v>11</v>
      </c>
      <c r="H4130" s="16">
        <v>30</v>
      </c>
      <c r="I4130" s="16">
        <v>8</v>
      </c>
      <c r="J4130" s="77">
        <v>1</v>
      </c>
      <c r="K4130" s="22">
        <v>166</v>
      </c>
      <c r="L4130" s="22">
        <v>38</v>
      </c>
      <c r="M4130" s="22">
        <v>204</v>
      </c>
      <c r="N4130" s="25">
        <v>3576</v>
      </c>
    </row>
    <row r="4131" spans="1:14">
      <c r="A4131" s="9">
        <v>4115754</v>
      </c>
      <c r="B4131" s="10" t="s">
        <v>4011</v>
      </c>
      <c r="C4131" s="11" t="s">
        <v>65</v>
      </c>
      <c r="D4131" s="12">
        <v>577</v>
      </c>
      <c r="E4131" s="16">
        <v>355</v>
      </c>
      <c r="F4131" s="16">
        <v>124</v>
      </c>
      <c r="G4131" s="16">
        <v>98</v>
      </c>
      <c r="H4131" s="16">
        <v>328</v>
      </c>
      <c r="I4131" s="16">
        <v>72</v>
      </c>
      <c r="J4131" s="77">
        <v>3</v>
      </c>
      <c r="K4131" s="22">
        <v>980</v>
      </c>
      <c r="L4131" s="22">
        <v>262</v>
      </c>
      <c r="M4131" s="22">
        <v>1242</v>
      </c>
      <c r="N4131" s="25">
        <v>10039</v>
      </c>
    </row>
    <row r="4132" spans="1:14">
      <c r="A4132" s="9">
        <v>4115804</v>
      </c>
      <c r="B4132" s="10" t="s">
        <v>4012</v>
      </c>
      <c r="C4132" s="11" t="s">
        <v>65</v>
      </c>
      <c r="D4132" s="12">
        <v>5296</v>
      </c>
      <c r="E4132" s="16">
        <v>2567</v>
      </c>
      <c r="F4132" s="16">
        <v>1107</v>
      </c>
      <c r="G4132" s="16">
        <v>1622</v>
      </c>
      <c r="H4132" s="16">
        <v>2370</v>
      </c>
      <c r="I4132" s="16">
        <v>765</v>
      </c>
      <c r="J4132" s="77">
        <v>52</v>
      </c>
      <c r="K4132" s="22">
        <v>8483</v>
      </c>
      <c r="L4132" s="22">
        <v>1230</v>
      </c>
      <c r="M4132" s="22">
        <v>9713</v>
      </c>
      <c r="N4132" s="25">
        <v>45586</v>
      </c>
    </row>
    <row r="4133" spans="1:14">
      <c r="A4133" s="9">
        <v>4115853</v>
      </c>
      <c r="B4133" s="10" t="s">
        <v>4013</v>
      </c>
      <c r="C4133" s="11" t="s">
        <v>65</v>
      </c>
      <c r="D4133" s="12">
        <v>848</v>
      </c>
      <c r="E4133" s="16">
        <v>683</v>
      </c>
      <c r="F4133" s="16">
        <v>52</v>
      </c>
      <c r="G4133" s="16">
        <v>113</v>
      </c>
      <c r="H4133" s="16">
        <v>291</v>
      </c>
      <c r="I4133" s="16">
        <v>40</v>
      </c>
      <c r="J4133" s="77">
        <v>4</v>
      </c>
      <c r="K4133" s="22">
        <v>1183</v>
      </c>
      <c r="L4133" s="22">
        <v>78</v>
      </c>
      <c r="M4133" s="22">
        <v>1261</v>
      </c>
      <c r="N4133" s="25">
        <v>5476</v>
      </c>
    </row>
    <row r="4134" spans="1:14">
      <c r="A4134" s="9">
        <v>4115903</v>
      </c>
      <c r="B4134" s="10" t="s">
        <v>610</v>
      </c>
      <c r="C4134" s="11" t="s">
        <v>65</v>
      </c>
      <c r="D4134" s="12">
        <v>143</v>
      </c>
      <c r="E4134" s="16">
        <v>118</v>
      </c>
      <c r="F4134" s="16">
        <v>18</v>
      </c>
      <c r="G4134" s="16">
        <v>7</v>
      </c>
      <c r="H4134" s="16">
        <v>54</v>
      </c>
      <c r="I4134" s="16">
        <v>17</v>
      </c>
      <c r="J4134" s="77">
        <v>1</v>
      </c>
      <c r="K4134" s="22">
        <v>215</v>
      </c>
      <c r="L4134" s="22">
        <v>26</v>
      </c>
      <c r="M4134" s="22">
        <v>241</v>
      </c>
      <c r="N4134" s="25">
        <v>2314</v>
      </c>
    </row>
    <row r="4135" spans="1:14">
      <c r="A4135" s="9">
        <v>4116000</v>
      </c>
      <c r="B4135" s="10" t="s">
        <v>4014</v>
      </c>
      <c r="C4135" s="11" t="s">
        <v>65</v>
      </c>
      <c r="D4135" s="12">
        <v>100</v>
      </c>
      <c r="E4135" s="16">
        <v>74</v>
      </c>
      <c r="F4135" s="16">
        <v>10</v>
      </c>
      <c r="G4135" s="16">
        <v>16</v>
      </c>
      <c r="H4135" s="16">
        <v>35</v>
      </c>
      <c r="I4135" s="16">
        <v>1</v>
      </c>
      <c r="J4135" s="77">
        <v>2</v>
      </c>
      <c r="K4135" s="22">
        <v>138</v>
      </c>
      <c r="L4135" s="22">
        <v>24</v>
      </c>
      <c r="M4135" s="22">
        <v>162</v>
      </c>
      <c r="N4135" s="25">
        <v>1875</v>
      </c>
    </row>
    <row r="4136" spans="1:14">
      <c r="A4136" s="9">
        <v>4116059</v>
      </c>
      <c r="B4136" s="10" t="s">
        <v>4015</v>
      </c>
      <c r="C4136" s="11" t="s">
        <v>65</v>
      </c>
      <c r="D4136" s="12">
        <v>1951</v>
      </c>
      <c r="E4136" s="16">
        <v>1442</v>
      </c>
      <c r="F4136" s="16">
        <v>267</v>
      </c>
      <c r="G4136" s="16">
        <v>242</v>
      </c>
      <c r="H4136" s="16">
        <v>639</v>
      </c>
      <c r="I4136" s="16">
        <v>117</v>
      </c>
      <c r="J4136" s="77">
        <v>18</v>
      </c>
      <c r="K4136" s="22">
        <v>2725</v>
      </c>
      <c r="L4136" s="22">
        <v>240</v>
      </c>
      <c r="M4136" s="22">
        <v>2965</v>
      </c>
      <c r="N4136" s="25">
        <v>10879</v>
      </c>
    </row>
    <row r="4137" spans="1:14">
      <c r="A4137" s="9">
        <v>4116109</v>
      </c>
      <c r="B4137" s="10" t="s">
        <v>4016</v>
      </c>
      <c r="C4137" s="11" t="s">
        <v>65</v>
      </c>
      <c r="D4137" s="12">
        <v>2054</v>
      </c>
      <c r="E4137" s="16">
        <v>1612</v>
      </c>
      <c r="F4137" s="16">
        <v>226</v>
      </c>
      <c r="G4137" s="16">
        <v>216</v>
      </c>
      <c r="H4137" s="16">
        <v>818</v>
      </c>
      <c r="I4137" s="16">
        <v>115</v>
      </c>
      <c r="J4137" s="77">
        <v>10</v>
      </c>
      <c r="K4137" s="22">
        <v>2997</v>
      </c>
      <c r="L4137" s="22">
        <v>254</v>
      </c>
      <c r="M4137" s="22">
        <v>3251</v>
      </c>
      <c r="N4137" s="25">
        <v>12621</v>
      </c>
    </row>
    <row r="4138" spans="1:14">
      <c r="A4138" s="9">
        <v>4116208</v>
      </c>
      <c r="B4138" s="10" t="s">
        <v>4017</v>
      </c>
      <c r="C4138" s="11" t="s">
        <v>65</v>
      </c>
      <c r="D4138" s="12">
        <v>2088</v>
      </c>
      <c r="E4138" s="16">
        <v>1128</v>
      </c>
      <c r="F4138" s="16">
        <v>278</v>
      </c>
      <c r="G4138" s="16">
        <v>682</v>
      </c>
      <c r="H4138" s="16">
        <v>952</v>
      </c>
      <c r="I4138" s="16">
        <v>72</v>
      </c>
      <c r="J4138" s="77">
        <v>4</v>
      </c>
      <c r="K4138" s="22">
        <v>3116</v>
      </c>
      <c r="L4138" s="22">
        <v>367</v>
      </c>
      <c r="M4138" s="22">
        <v>3483</v>
      </c>
      <c r="N4138" s="25">
        <v>16540</v>
      </c>
    </row>
    <row r="4139" spans="1:14">
      <c r="A4139" s="9">
        <v>4116307</v>
      </c>
      <c r="B4139" s="10" t="s">
        <v>4018</v>
      </c>
      <c r="C4139" s="11" t="s">
        <v>65</v>
      </c>
      <c r="D4139" s="12">
        <v>373</v>
      </c>
      <c r="E4139" s="16">
        <v>308</v>
      </c>
      <c r="F4139" s="16">
        <v>43</v>
      </c>
      <c r="G4139" s="16">
        <v>22</v>
      </c>
      <c r="H4139" s="16">
        <v>154</v>
      </c>
      <c r="I4139" s="16">
        <v>26</v>
      </c>
      <c r="J4139" s="77">
        <v>0</v>
      </c>
      <c r="K4139" s="22">
        <v>553</v>
      </c>
      <c r="L4139" s="22">
        <v>58</v>
      </c>
      <c r="M4139" s="22">
        <v>611</v>
      </c>
      <c r="N4139" s="25">
        <v>3958</v>
      </c>
    </row>
    <row r="4140" spans="1:14">
      <c r="A4140" s="9">
        <v>4116406</v>
      </c>
      <c r="B4140" s="10" t="s">
        <v>4019</v>
      </c>
      <c r="C4140" s="11" t="s">
        <v>65</v>
      </c>
      <c r="D4140" s="12">
        <v>251</v>
      </c>
      <c r="E4140" s="16">
        <v>140</v>
      </c>
      <c r="F4140" s="16">
        <v>43</v>
      </c>
      <c r="G4140" s="16">
        <v>68</v>
      </c>
      <c r="H4140" s="16">
        <v>86</v>
      </c>
      <c r="I4140" s="16">
        <v>21</v>
      </c>
      <c r="J4140" s="77">
        <v>0</v>
      </c>
      <c r="K4140" s="22">
        <v>358</v>
      </c>
      <c r="L4140" s="22">
        <v>37</v>
      </c>
      <c r="M4140" s="22">
        <v>395</v>
      </c>
      <c r="N4140" s="25">
        <v>4075</v>
      </c>
    </row>
    <row r="4141" spans="1:14">
      <c r="A4141" s="9">
        <v>4116505</v>
      </c>
      <c r="B4141" s="10" t="s">
        <v>4020</v>
      </c>
      <c r="C4141" s="11" t="s">
        <v>65</v>
      </c>
      <c r="D4141" s="12">
        <v>79</v>
      </c>
      <c r="E4141" s="16">
        <v>56</v>
      </c>
      <c r="F4141" s="16">
        <v>14</v>
      </c>
      <c r="G4141" s="16">
        <v>9</v>
      </c>
      <c r="H4141" s="16">
        <v>24</v>
      </c>
      <c r="I4141" s="16">
        <v>8</v>
      </c>
      <c r="J4141" s="77">
        <v>1</v>
      </c>
      <c r="K4141" s="22">
        <v>112</v>
      </c>
      <c r="L4141" s="22">
        <v>15</v>
      </c>
      <c r="M4141" s="22">
        <v>127</v>
      </c>
      <c r="N4141" s="25">
        <v>1536</v>
      </c>
    </row>
    <row r="4142" spans="1:14">
      <c r="A4142" s="9">
        <v>4116604</v>
      </c>
      <c r="B4142" s="10" t="s">
        <v>4021</v>
      </c>
      <c r="C4142" s="11" t="s">
        <v>65</v>
      </c>
      <c r="D4142" s="12">
        <v>239</v>
      </c>
      <c r="E4142" s="16">
        <v>182</v>
      </c>
      <c r="F4142" s="16">
        <v>18</v>
      </c>
      <c r="G4142" s="16">
        <v>39</v>
      </c>
      <c r="H4142" s="16">
        <v>98</v>
      </c>
      <c r="I4142" s="16">
        <v>19</v>
      </c>
      <c r="J4142" s="77">
        <v>0</v>
      </c>
      <c r="K4142" s="22">
        <v>356</v>
      </c>
      <c r="L4142" s="22">
        <v>32</v>
      </c>
      <c r="M4142" s="22">
        <v>388</v>
      </c>
      <c r="N4142" s="25">
        <v>3545</v>
      </c>
    </row>
    <row r="4143" spans="1:14">
      <c r="A4143" s="9">
        <v>4116703</v>
      </c>
      <c r="B4143" s="10" t="s">
        <v>4022</v>
      </c>
      <c r="C4143" s="11" t="s">
        <v>65</v>
      </c>
      <c r="D4143" s="12">
        <v>1955</v>
      </c>
      <c r="E4143" s="16">
        <v>1509</v>
      </c>
      <c r="F4143" s="16">
        <v>238</v>
      </c>
      <c r="G4143" s="16">
        <v>208</v>
      </c>
      <c r="H4143" s="16">
        <v>682</v>
      </c>
      <c r="I4143" s="16">
        <v>90</v>
      </c>
      <c r="J4143" s="77">
        <v>9</v>
      </c>
      <c r="K4143" s="22">
        <v>2736</v>
      </c>
      <c r="L4143" s="22">
        <v>246</v>
      </c>
      <c r="M4143" s="22">
        <v>2982</v>
      </c>
      <c r="N4143" s="25">
        <v>11300</v>
      </c>
    </row>
    <row r="4144" spans="1:14">
      <c r="A4144" s="9">
        <v>4116802</v>
      </c>
      <c r="B4144" s="10" t="s">
        <v>4023</v>
      </c>
      <c r="C4144" s="11" t="s">
        <v>65</v>
      </c>
      <c r="D4144" s="12">
        <v>1063</v>
      </c>
      <c r="E4144" s="16">
        <v>837</v>
      </c>
      <c r="F4144" s="16">
        <v>155</v>
      </c>
      <c r="G4144" s="16">
        <v>71</v>
      </c>
      <c r="H4144" s="16">
        <v>402</v>
      </c>
      <c r="I4144" s="16">
        <v>36</v>
      </c>
      <c r="J4144" s="77">
        <v>1</v>
      </c>
      <c r="K4144" s="22">
        <v>1502</v>
      </c>
      <c r="L4144" s="22">
        <v>171</v>
      </c>
      <c r="M4144" s="22">
        <v>1673</v>
      </c>
      <c r="N4144" s="25">
        <v>6295</v>
      </c>
    </row>
    <row r="4145" spans="1:14">
      <c r="A4145" s="9">
        <v>4116901</v>
      </c>
      <c r="B4145" s="10" t="s">
        <v>4024</v>
      </c>
      <c r="C4145" s="11" t="s">
        <v>65</v>
      </c>
      <c r="D4145" s="12">
        <v>4206</v>
      </c>
      <c r="E4145" s="16">
        <v>2882</v>
      </c>
      <c r="F4145" s="16">
        <v>562</v>
      </c>
      <c r="G4145" s="16">
        <v>762</v>
      </c>
      <c r="H4145" s="16">
        <v>1743</v>
      </c>
      <c r="I4145" s="16">
        <v>213</v>
      </c>
      <c r="J4145" s="77">
        <v>9</v>
      </c>
      <c r="K4145" s="22">
        <v>6171</v>
      </c>
      <c r="L4145" s="22">
        <v>625</v>
      </c>
      <c r="M4145" s="22">
        <v>6796</v>
      </c>
      <c r="N4145" s="25">
        <v>28084</v>
      </c>
    </row>
    <row r="4146" spans="1:14">
      <c r="A4146" s="9">
        <v>4116950</v>
      </c>
      <c r="B4146" s="10" t="s">
        <v>4025</v>
      </c>
      <c r="C4146" s="11" t="s">
        <v>65</v>
      </c>
      <c r="D4146" s="12">
        <v>648</v>
      </c>
      <c r="E4146" s="16">
        <v>474</v>
      </c>
      <c r="F4146" s="16">
        <v>114</v>
      </c>
      <c r="G4146" s="16">
        <v>60</v>
      </c>
      <c r="H4146" s="16">
        <v>181</v>
      </c>
      <c r="I4146" s="16">
        <v>71</v>
      </c>
      <c r="J4146" s="77">
        <v>5</v>
      </c>
      <c r="K4146" s="22">
        <v>905</v>
      </c>
      <c r="L4146" s="22">
        <v>62</v>
      </c>
      <c r="M4146" s="22">
        <v>967</v>
      </c>
      <c r="N4146" s="25">
        <v>5194</v>
      </c>
    </row>
    <row r="4147" spans="1:14">
      <c r="A4147" s="9">
        <v>4117008</v>
      </c>
      <c r="B4147" s="10" t="s">
        <v>2071</v>
      </c>
      <c r="C4147" s="11" t="s">
        <v>65</v>
      </c>
      <c r="D4147" s="12">
        <v>1103</v>
      </c>
      <c r="E4147" s="16">
        <v>776</v>
      </c>
      <c r="F4147" s="16">
        <v>145</v>
      </c>
      <c r="G4147" s="16">
        <v>182</v>
      </c>
      <c r="H4147" s="16">
        <v>452</v>
      </c>
      <c r="I4147" s="16">
        <v>47</v>
      </c>
      <c r="J4147" s="77">
        <v>0</v>
      </c>
      <c r="K4147" s="22">
        <v>1602</v>
      </c>
      <c r="L4147" s="22">
        <v>176</v>
      </c>
      <c r="M4147" s="22">
        <v>1778</v>
      </c>
      <c r="N4147" s="25">
        <v>8356</v>
      </c>
    </row>
    <row r="4148" spans="1:14">
      <c r="A4148" s="9">
        <v>4117057</v>
      </c>
      <c r="B4148" s="10" t="s">
        <v>4026</v>
      </c>
      <c r="C4148" s="11" t="s">
        <v>65</v>
      </c>
      <c r="D4148" s="12">
        <v>1254</v>
      </c>
      <c r="E4148" s="16">
        <v>1069</v>
      </c>
      <c r="F4148" s="16">
        <v>101</v>
      </c>
      <c r="G4148" s="16">
        <v>84</v>
      </c>
      <c r="H4148" s="16">
        <v>474</v>
      </c>
      <c r="I4148" s="16">
        <v>73</v>
      </c>
      <c r="J4148" s="77">
        <v>5</v>
      </c>
      <c r="K4148" s="22">
        <v>1806</v>
      </c>
      <c r="L4148" s="22">
        <v>103</v>
      </c>
      <c r="M4148" s="22">
        <v>1909</v>
      </c>
      <c r="N4148" s="25">
        <v>11927</v>
      </c>
    </row>
    <row r="4149" spans="1:14">
      <c r="A4149" s="9">
        <v>4117107</v>
      </c>
      <c r="B4149" s="10" t="s">
        <v>4027</v>
      </c>
      <c r="C4149" s="11" t="s">
        <v>65</v>
      </c>
      <c r="D4149" s="12">
        <v>1838</v>
      </c>
      <c r="E4149" s="16">
        <v>1176</v>
      </c>
      <c r="F4149" s="16">
        <v>268</v>
      </c>
      <c r="G4149" s="16">
        <v>394</v>
      </c>
      <c r="H4149" s="16">
        <v>862</v>
      </c>
      <c r="I4149" s="16">
        <v>237</v>
      </c>
      <c r="J4149" s="77">
        <v>7</v>
      </c>
      <c r="K4149" s="22">
        <v>2944</v>
      </c>
      <c r="L4149" s="22">
        <v>299</v>
      </c>
      <c r="M4149" s="22">
        <v>3243</v>
      </c>
      <c r="N4149" s="25">
        <v>13486</v>
      </c>
    </row>
    <row r="4150" spans="1:14">
      <c r="A4150" s="9">
        <v>4117206</v>
      </c>
      <c r="B4150" s="10" t="s">
        <v>4028</v>
      </c>
      <c r="C4150" s="11" t="s">
        <v>65</v>
      </c>
      <c r="D4150" s="12">
        <v>923</v>
      </c>
      <c r="E4150" s="16">
        <v>703</v>
      </c>
      <c r="F4150" s="16">
        <v>130</v>
      </c>
      <c r="G4150" s="16">
        <v>90</v>
      </c>
      <c r="H4150" s="16">
        <v>373</v>
      </c>
      <c r="I4150" s="16">
        <v>71</v>
      </c>
      <c r="J4150" s="77">
        <v>2</v>
      </c>
      <c r="K4150" s="22">
        <v>1369</v>
      </c>
      <c r="L4150" s="22">
        <v>134</v>
      </c>
      <c r="M4150" s="22">
        <v>1503</v>
      </c>
      <c r="N4150" s="25">
        <v>5829</v>
      </c>
    </row>
    <row r="4151" spans="1:14">
      <c r="A4151" s="9">
        <v>4117214</v>
      </c>
      <c r="B4151" s="10" t="s">
        <v>4029</v>
      </c>
      <c r="C4151" s="11" t="s">
        <v>65</v>
      </c>
      <c r="D4151" s="12">
        <v>246</v>
      </c>
      <c r="E4151" s="16">
        <v>205</v>
      </c>
      <c r="F4151" s="16">
        <v>26</v>
      </c>
      <c r="G4151" s="16">
        <v>15</v>
      </c>
      <c r="H4151" s="16">
        <v>100</v>
      </c>
      <c r="I4151" s="16">
        <v>14</v>
      </c>
      <c r="J4151" s="77">
        <v>0</v>
      </c>
      <c r="K4151" s="22">
        <v>360</v>
      </c>
      <c r="L4151" s="22">
        <v>59</v>
      </c>
      <c r="M4151" s="22">
        <v>419</v>
      </c>
      <c r="N4151" s="25">
        <v>4217</v>
      </c>
    </row>
    <row r="4152" spans="1:14">
      <c r="A4152" s="9">
        <v>4117222</v>
      </c>
      <c r="B4152" s="10" t="s">
        <v>4030</v>
      </c>
      <c r="C4152" s="11" t="s">
        <v>65</v>
      </c>
      <c r="D4152" s="12">
        <v>1215</v>
      </c>
      <c r="E4152" s="16">
        <v>941</v>
      </c>
      <c r="F4152" s="16">
        <v>108</v>
      </c>
      <c r="G4152" s="16">
        <v>166</v>
      </c>
      <c r="H4152" s="16">
        <v>428</v>
      </c>
      <c r="I4152" s="16">
        <v>75</v>
      </c>
      <c r="J4152" s="77">
        <v>15</v>
      </c>
      <c r="K4152" s="22">
        <v>1733</v>
      </c>
      <c r="L4152" s="22">
        <v>100</v>
      </c>
      <c r="M4152" s="22">
        <v>1833</v>
      </c>
      <c r="N4152" s="25">
        <v>8186</v>
      </c>
    </row>
    <row r="4153" spans="1:14">
      <c r="A4153" s="9">
        <v>4117255</v>
      </c>
      <c r="B4153" s="10" t="s">
        <v>4031</v>
      </c>
      <c r="C4153" s="11" t="s">
        <v>65</v>
      </c>
      <c r="D4153" s="12">
        <v>1735</v>
      </c>
      <c r="E4153" s="16">
        <v>1250</v>
      </c>
      <c r="F4153" s="16">
        <v>391</v>
      </c>
      <c r="G4153" s="16">
        <v>94</v>
      </c>
      <c r="H4153" s="16">
        <v>643</v>
      </c>
      <c r="I4153" s="16">
        <v>154</v>
      </c>
      <c r="J4153" s="77">
        <v>3</v>
      </c>
      <c r="K4153" s="22">
        <v>2535</v>
      </c>
      <c r="L4153" s="22">
        <v>143</v>
      </c>
      <c r="M4153" s="22">
        <v>2678</v>
      </c>
      <c r="N4153" s="25">
        <v>10745</v>
      </c>
    </row>
    <row r="4154" spans="1:14">
      <c r="A4154" s="9">
        <v>4117271</v>
      </c>
      <c r="B4154" s="10" t="s">
        <v>4032</v>
      </c>
      <c r="C4154" s="11" t="s">
        <v>65</v>
      </c>
      <c r="D4154" s="12">
        <v>355</v>
      </c>
      <c r="E4154" s="16">
        <v>229</v>
      </c>
      <c r="F4154" s="16">
        <v>95</v>
      </c>
      <c r="G4154" s="16">
        <v>31</v>
      </c>
      <c r="H4154" s="16">
        <v>74</v>
      </c>
      <c r="I4154" s="16">
        <v>67</v>
      </c>
      <c r="J4154" s="77">
        <v>2</v>
      </c>
      <c r="K4154" s="22">
        <v>498</v>
      </c>
      <c r="L4154" s="22">
        <v>77</v>
      </c>
      <c r="M4154" s="22">
        <v>575</v>
      </c>
      <c r="N4154" s="25">
        <v>6498</v>
      </c>
    </row>
    <row r="4155" spans="1:14">
      <c r="A4155" s="9">
        <v>4117297</v>
      </c>
      <c r="B4155" s="10" t="s">
        <v>4033</v>
      </c>
      <c r="C4155" s="11" t="s">
        <v>65</v>
      </c>
      <c r="D4155" s="12">
        <v>264</v>
      </c>
      <c r="E4155" s="16">
        <v>224</v>
      </c>
      <c r="F4155" s="16">
        <v>31</v>
      </c>
      <c r="G4155" s="16">
        <v>9</v>
      </c>
      <c r="H4155" s="16">
        <v>74</v>
      </c>
      <c r="I4155" s="16">
        <v>14</v>
      </c>
      <c r="J4155" s="77">
        <v>1</v>
      </c>
      <c r="K4155" s="22">
        <v>353</v>
      </c>
      <c r="L4155" s="22">
        <v>35</v>
      </c>
      <c r="M4155" s="22">
        <v>388</v>
      </c>
      <c r="N4155" s="25">
        <v>2908</v>
      </c>
    </row>
    <row r="4156" spans="1:14">
      <c r="A4156" s="9">
        <v>4117305</v>
      </c>
      <c r="B4156" s="10" t="s">
        <v>4034</v>
      </c>
      <c r="C4156" s="11" t="s">
        <v>65</v>
      </c>
      <c r="D4156" s="12">
        <v>2807</v>
      </c>
      <c r="E4156" s="16">
        <v>2192</v>
      </c>
      <c r="F4156" s="16">
        <v>328</v>
      </c>
      <c r="G4156" s="16">
        <v>287</v>
      </c>
      <c r="H4156" s="16">
        <v>1125</v>
      </c>
      <c r="I4156" s="16">
        <v>156</v>
      </c>
      <c r="J4156" s="77">
        <v>10</v>
      </c>
      <c r="K4156" s="22">
        <v>4098</v>
      </c>
      <c r="L4156" s="22">
        <v>547</v>
      </c>
      <c r="M4156" s="22">
        <v>4645</v>
      </c>
      <c r="N4156" s="25">
        <v>23200</v>
      </c>
    </row>
    <row r="4157" spans="1:14">
      <c r="A4157" s="9">
        <v>4117404</v>
      </c>
      <c r="B4157" s="10" t="s">
        <v>4035</v>
      </c>
      <c r="C4157" s="11" t="s">
        <v>65</v>
      </c>
      <c r="D4157" s="12">
        <v>177</v>
      </c>
      <c r="E4157" s="16">
        <v>116</v>
      </c>
      <c r="F4157" s="16">
        <v>34</v>
      </c>
      <c r="G4157" s="16">
        <v>27</v>
      </c>
      <c r="H4157" s="16">
        <v>69</v>
      </c>
      <c r="I4157" s="16">
        <v>12</v>
      </c>
      <c r="J4157" s="77">
        <v>1</v>
      </c>
      <c r="K4157" s="22">
        <v>259</v>
      </c>
      <c r="L4157" s="22">
        <v>30</v>
      </c>
      <c r="M4157" s="22">
        <v>289</v>
      </c>
      <c r="N4157" s="25">
        <v>3494</v>
      </c>
    </row>
    <row r="4158" spans="1:14">
      <c r="A4158" s="9">
        <v>4117453</v>
      </c>
      <c r="B4158" s="10" t="s">
        <v>4036</v>
      </c>
      <c r="C4158" s="11" t="s">
        <v>65</v>
      </c>
      <c r="D4158" s="12">
        <v>628</v>
      </c>
      <c r="E4158" s="16">
        <v>505</v>
      </c>
      <c r="F4158" s="16">
        <v>59</v>
      </c>
      <c r="G4158" s="16">
        <v>64</v>
      </c>
      <c r="H4158" s="16">
        <v>210</v>
      </c>
      <c r="I4158" s="16">
        <v>62</v>
      </c>
      <c r="J4158" s="77">
        <v>3</v>
      </c>
      <c r="K4158" s="22">
        <v>903</v>
      </c>
      <c r="L4158" s="22">
        <v>71</v>
      </c>
      <c r="M4158" s="22">
        <v>974</v>
      </c>
      <c r="N4158" s="25">
        <v>6023</v>
      </c>
    </row>
    <row r="4159" spans="1:14">
      <c r="A4159" s="9">
        <v>4117503</v>
      </c>
      <c r="B4159" s="10" t="s">
        <v>4037</v>
      </c>
      <c r="C4159" s="11" t="s">
        <v>65</v>
      </c>
      <c r="D4159" s="12">
        <v>3381</v>
      </c>
      <c r="E4159" s="16">
        <v>1726</v>
      </c>
      <c r="F4159" s="16">
        <v>672</v>
      </c>
      <c r="G4159" s="16">
        <v>983</v>
      </c>
      <c r="H4159" s="16">
        <v>1688</v>
      </c>
      <c r="I4159" s="16">
        <v>519</v>
      </c>
      <c r="J4159" s="77">
        <v>70</v>
      </c>
      <c r="K4159" s="22">
        <v>5658</v>
      </c>
      <c r="L4159" s="22">
        <v>873</v>
      </c>
      <c r="M4159" s="22">
        <v>6531</v>
      </c>
      <c r="N4159" s="25">
        <v>40156</v>
      </c>
    </row>
    <row r="4160" spans="1:14">
      <c r="A4160" s="9">
        <v>4117602</v>
      </c>
      <c r="B4160" s="10" t="s">
        <v>487</v>
      </c>
      <c r="C4160" s="11" t="s">
        <v>65</v>
      </c>
      <c r="D4160" s="12">
        <v>3428</v>
      </c>
      <c r="E4160" s="16">
        <v>1412</v>
      </c>
      <c r="F4160" s="16">
        <v>1107</v>
      </c>
      <c r="G4160" s="16">
        <v>909</v>
      </c>
      <c r="H4160" s="16">
        <v>1924</v>
      </c>
      <c r="I4160" s="16">
        <v>1159</v>
      </c>
      <c r="J4160" s="77">
        <v>15</v>
      </c>
      <c r="K4160" s="22">
        <v>6526</v>
      </c>
      <c r="L4160" s="22">
        <v>1201</v>
      </c>
      <c r="M4160" s="22">
        <v>7727</v>
      </c>
      <c r="N4160" s="25">
        <v>48990</v>
      </c>
    </row>
    <row r="4161" spans="1:14">
      <c r="A4161" s="9">
        <v>4117701</v>
      </c>
      <c r="B4161" s="10" t="s">
        <v>4038</v>
      </c>
      <c r="C4161" s="11" t="s">
        <v>65</v>
      </c>
      <c r="D4161" s="12">
        <v>4018</v>
      </c>
      <c r="E4161" s="16">
        <v>2229</v>
      </c>
      <c r="F4161" s="16">
        <v>635</v>
      </c>
      <c r="G4161" s="16">
        <v>1154</v>
      </c>
      <c r="H4161" s="16">
        <v>1616</v>
      </c>
      <c r="I4161" s="16">
        <v>295</v>
      </c>
      <c r="J4161" s="77">
        <v>40</v>
      </c>
      <c r="K4161" s="22">
        <v>5969</v>
      </c>
      <c r="L4161" s="22">
        <v>450</v>
      </c>
      <c r="M4161" s="22">
        <v>6419</v>
      </c>
      <c r="N4161" s="25">
        <v>34023</v>
      </c>
    </row>
    <row r="4162" spans="1:14">
      <c r="A4162" s="9">
        <v>4117800</v>
      </c>
      <c r="B4162" s="10" t="s">
        <v>3580</v>
      </c>
      <c r="C4162" s="11" t="s">
        <v>65</v>
      </c>
      <c r="D4162" s="12">
        <v>2052</v>
      </c>
      <c r="E4162" s="16">
        <v>1845</v>
      </c>
      <c r="F4162" s="16">
        <v>154</v>
      </c>
      <c r="G4162" s="16">
        <v>53</v>
      </c>
      <c r="H4162" s="16">
        <v>920</v>
      </c>
      <c r="I4162" s="16">
        <v>81</v>
      </c>
      <c r="J4162" s="77">
        <v>6</v>
      </c>
      <c r="K4162" s="22">
        <v>3059</v>
      </c>
      <c r="L4162" s="22">
        <v>372</v>
      </c>
      <c r="M4162" s="22">
        <v>3431</v>
      </c>
      <c r="N4162" s="25">
        <v>14189</v>
      </c>
    </row>
    <row r="4163" spans="1:14">
      <c r="A4163" s="9">
        <v>4117909</v>
      </c>
      <c r="B4163" s="10" t="s">
        <v>4039</v>
      </c>
      <c r="C4163" s="11" t="s">
        <v>65</v>
      </c>
      <c r="D4163" s="12">
        <v>4159</v>
      </c>
      <c r="E4163" s="16">
        <v>2654</v>
      </c>
      <c r="F4163" s="16">
        <v>481</v>
      </c>
      <c r="G4163" s="16">
        <v>1024</v>
      </c>
      <c r="H4163" s="16">
        <v>1550</v>
      </c>
      <c r="I4163" s="16">
        <v>513</v>
      </c>
      <c r="J4163" s="77">
        <v>35</v>
      </c>
      <c r="K4163" s="22">
        <v>6257</v>
      </c>
      <c r="L4163" s="22">
        <v>540</v>
      </c>
      <c r="M4163" s="22">
        <v>6797</v>
      </c>
      <c r="N4163" s="25">
        <v>31366</v>
      </c>
    </row>
    <row r="4164" spans="1:14">
      <c r="A4164" s="9">
        <v>4118006</v>
      </c>
      <c r="B4164" s="10" t="s">
        <v>4040</v>
      </c>
      <c r="C4164" s="11" t="s">
        <v>65</v>
      </c>
      <c r="D4164" s="12">
        <v>1690</v>
      </c>
      <c r="E4164" s="16">
        <v>1164</v>
      </c>
      <c r="F4164" s="16">
        <v>217</v>
      </c>
      <c r="G4164" s="16">
        <v>309</v>
      </c>
      <c r="H4164" s="16">
        <v>692</v>
      </c>
      <c r="I4164" s="16">
        <v>136</v>
      </c>
      <c r="J4164" s="77">
        <v>12</v>
      </c>
      <c r="K4164" s="22">
        <v>2530</v>
      </c>
      <c r="L4164" s="22">
        <v>182</v>
      </c>
      <c r="M4164" s="22">
        <v>2712</v>
      </c>
      <c r="N4164" s="25">
        <v>13345</v>
      </c>
    </row>
    <row r="4165" spans="1:14">
      <c r="A4165" s="9">
        <v>4118105</v>
      </c>
      <c r="B4165" s="10" t="s">
        <v>4041</v>
      </c>
      <c r="C4165" s="11" t="s">
        <v>65</v>
      </c>
      <c r="D4165" s="12">
        <v>1635</v>
      </c>
      <c r="E4165" s="16">
        <v>1147</v>
      </c>
      <c r="F4165" s="16">
        <v>260</v>
      </c>
      <c r="G4165" s="16">
        <v>228</v>
      </c>
      <c r="H4165" s="16">
        <v>678</v>
      </c>
      <c r="I4165" s="16">
        <v>107</v>
      </c>
      <c r="J4165" s="77">
        <v>3</v>
      </c>
      <c r="K4165" s="22">
        <v>2423</v>
      </c>
      <c r="L4165" s="22">
        <v>167</v>
      </c>
      <c r="M4165" s="22">
        <v>2590</v>
      </c>
      <c r="N4165" s="25">
        <v>11265</v>
      </c>
    </row>
    <row r="4166" spans="1:14">
      <c r="A4166" s="9">
        <v>4118204</v>
      </c>
      <c r="B4166" s="10" t="s">
        <v>4042</v>
      </c>
      <c r="C4166" s="11" t="s">
        <v>65</v>
      </c>
      <c r="D4166" s="12">
        <v>10785</v>
      </c>
      <c r="E4166" s="16">
        <v>3418</v>
      </c>
      <c r="F4166" s="16">
        <v>2094</v>
      </c>
      <c r="G4166" s="16">
        <v>5273</v>
      </c>
      <c r="H4166" s="16">
        <v>6244</v>
      </c>
      <c r="I4166" s="16">
        <v>992</v>
      </c>
      <c r="J4166" s="77">
        <v>31</v>
      </c>
      <c r="K4166" s="22">
        <v>18052</v>
      </c>
      <c r="L4166" s="22">
        <v>2154</v>
      </c>
      <c r="M4166" s="22">
        <v>20206</v>
      </c>
      <c r="N4166" s="25">
        <v>152975</v>
      </c>
    </row>
    <row r="4167" spans="1:14">
      <c r="A4167" s="9">
        <v>4118303</v>
      </c>
      <c r="B4167" s="10" t="s">
        <v>4043</v>
      </c>
      <c r="C4167" s="11" t="s">
        <v>65</v>
      </c>
      <c r="D4167" s="12">
        <v>102</v>
      </c>
      <c r="E4167" s="16">
        <v>63</v>
      </c>
      <c r="F4167" s="16">
        <v>27</v>
      </c>
      <c r="G4167" s="16">
        <v>12</v>
      </c>
      <c r="H4167" s="16">
        <v>50</v>
      </c>
      <c r="I4167" s="16">
        <v>14</v>
      </c>
      <c r="J4167" s="77">
        <v>0</v>
      </c>
      <c r="K4167" s="22">
        <v>166</v>
      </c>
      <c r="L4167" s="22">
        <v>12</v>
      </c>
      <c r="M4167" s="22">
        <v>178</v>
      </c>
      <c r="N4167" s="25">
        <v>3117</v>
      </c>
    </row>
    <row r="4168" spans="1:14">
      <c r="A4168" s="9">
        <v>4118402</v>
      </c>
      <c r="B4168" s="10" t="s">
        <v>4044</v>
      </c>
      <c r="C4168" s="11" t="s">
        <v>65</v>
      </c>
      <c r="D4168" s="12">
        <v>10476</v>
      </c>
      <c r="E4168" s="16">
        <v>6481</v>
      </c>
      <c r="F4168" s="16">
        <v>1556</v>
      </c>
      <c r="G4168" s="16">
        <v>2439</v>
      </c>
      <c r="H4168" s="16">
        <v>4596</v>
      </c>
      <c r="I4168" s="16">
        <v>1269</v>
      </c>
      <c r="J4168" s="77">
        <v>47</v>
      </c>
      <c r="K4168" s="22">
        <v>16388</v>
      </c>
      <c r="L4168" s="22">
        <v>2084</v>
      </c>
      <c r="M4168" s="22">
        <v>18472</v>
      </c>
      <c r="N4168" s="25">
        <v>87850</v>
      </c>
    </row>
    <row r="4169" spans="1:14">
      <c r="A4169" s="9">
        <v>4118451</v>
      </c>
      <c r="B4169" s="10" t="s">
        <v>4045</v>
      </c>
      <c r="C4169" s="11" t="s">
        <v>65</v>
      </c>
      <c r="D4169" s="12">
        <v>373</v>
      </c>
      <c r="E4169" s="16">
        <v>271</v>
      </c>
      <c r="F4169" s="16">
        <v>37</v>
      </c>
      <c r="G4169" s="16">
        <v>65</v>
      </c>
      <c r="H4169" s="16">
        <v>153</v>
      </c>
      <c r="I4169" s="16">
        <v>71</v>
      </c>
      <c r="J4169" s="77">
        <v>3</v>
      </c>
      <c r="K4169" s="22">
        <v>600</v>
      </c>
      <c r="L4169" s="22">
        <v>49</v>
      </c>
      <c r="M4169" s="22">
        <v>649</v>
      </c>
      <c r="N4169" s="25">
        <v>5432</v>
      </c>
    </row>
    <row r="4170" spans="1:14">
      <c r="A4170" s="9">
        <v>4118501</v>
      </c>
      <c r="B4170" s="10" t="s">
        <v>4046</v>
      </c>
      <c r="C4170" s="11" t="s">
        <v>65</v>
      </c>
      <c r="D4170" s="12">
        <v>9540</v>
      </c>
      <c r="E4170" s="16">
        <v>3867</v>
      </c>
      <c r="F4170" s="16">
        <v>2270</v>
      </c>
      <c r="G4170" s="16">
        <v>3403</v>
      </c>
      <c r="H4170" s="16">
        <v>3738</v>
      </c>
      <c r="I4170" s="16">
        <v>1276</v>
      </c>
      <c r="J4170" s="77">
        <v>54</v>
      </c>
      <c r="K4170" s="22">
        <v>14608</v>
      </c>
      <c r="L4170" s="22">
        <v>1344</v>
      </c>
      <c r="M4170" s="22">
        <v>15952</v>
      </c>
      <c r="N4170" s="25">
        <v>80710</v>
      </c>
    </row>
    <row r="4171" spans="1:14">
      <c r="A4171" s="9">
        <v>4118600</v>
      </c>
      <c r="B4171" s="10" t="s">
        <v>4047</v>
      </c>
      <c r="C4171" s="11" t="s">
        <v>65</v>
      </c>
      <c r="D4171" s="12">
        <v>289</v>
      </c>
      <c r="E4171" s="16">
        <v>200</v>
      </c>
      <c r="F4171" s="16">
        <v>34</v>
      </c>
      <c r="G4171" s="16">
        <v>55</v>
      </c>
      <c r="H4171" s="16">
        <v>131</v>
      </c>
      <c r="I4171" s="16">
        <v>24</v>
      </c>
      <c r="J4171" s="77">
        <v>9</v>
      </c>
      <c r="K4171" s="22">
        <v>453</v>
      </c>
      <c r="L4171" s="22">
        <v>44</v>
      </c>
      <c r="M4171" s="22">
        <v>497</v>
      </c>
      <c r="N4171" s="25">
        <v>5842</v>
      </c>
    </row>
    <row r="4172" spans="1:14">
      <c r="A4172" s="9">
        <v>4118709</v>
      </c>
      <c r="B4172" s="10" t="s">
        <v>4048</v>
      </c>
      <c r="C4172" s="11" t="s">
        <v>65</v>
      </c>
      <c r="D4172" s="12">
        <v>488</v>
      </c>
      <c r="E4172" s="16">
        <v>381</v>
      </c>
      <c r="F4172" s="16">
        <v>45</v>
      </c>
      <c r="G4172" s="16">
        <v>62</v>
      </c>
      <c r="H4172" s="16">
        <v>171</v>
      </c>
      <c r="I4172" s="16">
        <v>37</v>
      </c>
      <c r="J4172" s="77">
        <v>17</v>
      </c>
      <c r="K4172" s="22">
        <v>713</v>
      </c>
      <c r="L4172" s="22">
        <v>49</v>
      </c>
      <c r="M4172" s="22">
        <v>762</v>
      </c>
      <c r="N4172" s="25">
        <v>7360</v>
      </c>
    </row>
    <row r="4173" spans="1:14">
      <c r="A4173" s="9">
        <v>4118808</v>
      </c>
      <c r="B4173" s="10" t="s">
        <v>4049</v>
      </c>
      <c r="C4173" s="11" t="s">
        <v>65</v>
      </c>
      <c r="D4173" s="12">
        <v>1479</v>
      </c>
      <c r="E4173" s="16">
        <v>830</v>
      </c>
      <c r="F4173" s="16">
        <v>303</v>
      </c>
      <c r="G4173" s="16">
        <v>346</v>
      </c>
      <c r="H4173" s="16">
        <v>726</v>
      </c>
      <c r="I4173" s="16">
        <v>112</v>
      </c>
      <c r="J4173" s="77">
        <v>4</v>
      </c>
      <c r="K4173" s="22">
        <v>2321</v>
      </c>
      <c r="L4173" s="22">
        <v>447</v>
      </c>
      <c r="M4173" s="22">
        <v>2768</v>
      </c>
      <c r="N4173" s="25">
        <v>14198</v>
      </c>
    </row>
    <row r="4174" spans="1:14">
      <c r="A4174" s="9">
        <v>4118857</v>
      </c>
      <c r="B4174" s="10" t="s">
        <v>4050</v>
      </c>
      <c r="C4174" s="11" t="s">
        <v>65</v>
      </c>
      <c r="D4174" s="12">
        <v>596</v>
      </c>
      <c r="E4174" s="16">
        <v>445</v>
      </c>
      <c r="F4174" s="16">
        <v>90</v>
      </c>
      <c r="G4174" s="16">
        <v>61</v>
      </c>
      <c r="H4174" s="16">
        <v>227</v>
      </c>
      <c r="I4174" s="16">
        <v>61</v>
      </c>
      <c r="J4174" s="77">
        <v>5</v>
      </c>
      <c r="K4174" s="22">
        <v>889</v>
      </c>
      <c r="L4174" s="22">
        <v>104</v>
      </c>
      <c r="M4174" s="22">
        <v>993</v>
      </c>
      <c r="N4174" s="25">
        <v>6105</v>
      </c>
    </row>
    <row r="4175" spans="1:14">
      <c r="A4175" s="9">
        <v>4118907</v>
      </c>
      <c r="B4175" s="10" t="s">
        <v>4051</v>
      </c>
      <c r="C4175" s="11" t="s">
        <v>65</v>
      </c>
      <c r="D4175" s="12">
        <v>1971</v>
      </c>
      <c r="E4175" s="16">
        <v>1498</v>
      </c>
      <c r="F4175" s="16">
        <v>267</v>
      </c>
      <c r="G4175" s="16">
        <v>206</v>
      </c>
      <c r="H4175" s="16">
        <v>748</v>
      </c>
      <c r="I4175" s="16">
        <v>140</v>
      </c>
      <c r="J4175" s="77">
        <v>3</v>
      </c>
      <c r="K4175" s="22">
        <v>2862</v>
      </c>
      <c r="L4175" s="22">
        <v>332</v>
      </c>
      <c r="M4175" s="22">
        <v>3194</v>
      </c>
      <c r="N4175" s="25">
        <v>11101</v>
      </c>
    </row>
    <row r="4176" spans="1:14">
      <c r="A4176" s="9">
        <v>4119004</v>
      </c>
      <c r="B4176" s="10" t="s">
        <v>4052</v>
      </c>
      <c r="C4176" s="11" t="s">
        <v>65</v>
      </c>
      <c r="D4176" s="12">
        <v>800</v>
      </c>
      <c r="E4176" s="16">
        <v>607</v>
      </c>
      <c r="F4176" s="16">
        <v>122</v>
      </c>
      <c r="G4176" s="16">
        <v>71</v>
      </c>
      <c r="H4176" s="16">
        <v>244</v>
      </c>
      <c r="I4176" s="16">
        <v>56</v>
      </c>
      <c r="J4176" s="77">
        <v>1</v>
      </c>
      <c r="K4176" s="22">
        <v>1101</v>
      </c>
      <c r="L4176" s="22">
        <v>70</v>
      </c>
      <c r="M4176" s="22">
        <v>1171</v>
      </c>
      <c r="N4176" s="25">
        <v>6674</v>
      </c>
    </row>
    <row r="4177" spans="1:14">
      <c r="A4177" s="9">
        <v>4119103</v>
      </c>
      <c r="B4177" s="10" t="s">
        <v>4053</v>
      </c>
      <c r="C4177" s="11" t="s">
        <v>65</v>
      </c>
      <c r="D4177" s="12">
        <v>1371</v>
      </c>
      <c r="E4177" s="16">
        <v>943</v>
      </c>
      <c r="F4177" s="16">
        <v>151</v>
      </c>
      <c r="G4177" s="16">
        <v>277</v>
      </c>
      <c r="H4177" s="16">
        <v>559</v>
      </c>
      <c r="I4177" s="16">
        <v>71</v>
      </c>
      <c r="J4177" s="77">
        <v>6</v>
      </c>
      <c r="K4177" s="22">
        <v>2007</v>
      </c>
      <c r="L4177" s="22">
        <v>172</v>
      </c>
      <c r="M4177" s="22">
        <v>2179</v>
      </c>
      <c r="N4177" s="25">
        <v>12455</v>
      </c>
    </row>
    <row r="4178" spans="1:14">
      <c r="A4178" s="9">
        <v>4119152</v>
      </c>
      <c r="B4178" s="10" t="s">
        <v>4054</v>
      </c>
      <c r="C4178" s="11" t="s">
        <v>65</v>
      </c>
      <c r="D4178" s="12">
        <v>8076</v>
      </c>
      <c r="E4178" s="16">
        <v>3020</v>
      </c>
      <c r="F4178" s="16">
        <v>2086</v>
      </c>
      <c r="G4178" s="16">
        <v>2970</v>
      </c>
      <c r="H4178" s="16">
        <v>4256</v>
      </c>
      <c r="I4178" s="16">
        <v>766</v>
      </c>
      <c r="J4178" s="77">
        <v>126</v>
      </c>
      <c r="K4178" s="22">
        <v>13224</v>
      </c>
      <c r="L4178" s="22">
        <v>2130</v>
      </c>
      <c r="M4178" s="22">
        <v>15354</v>
      </c>
      <c r="N4178" s="25">
        <v>129445</v>
      </c>
    </row>
    <row r="4179" spans="1:14">
      <c r="A4179" s="9">
        <v>4119202</v>
      </c>
      <c r="B4179" s="10" t="s">
        <v>4055</v>
      </c>
      <c r="C4179" s="11" t="s">
        <v>65</v>
      </c>
      <c r="D4179" s="12">
        <v>920</v>
      </c>
      <c r="E4179" s="16">
        <v>700</v>
      </c>
      <c r="F4179" s="16">
        <v>125</v>
      </c>
      <c r="G4179" s="16">
        <v>95</v>
      </c>
      <c r="H4179" s="16">
        <v>316</v>
      </c>
      <c r="I4179" s="16">
        <v>33</v>
      </c>
      <c r="J4179" s="77">
        <v>6</v>
      </c>
      <c r="K4179" s="22">
        <v>1275</v>
      </c>
      <c r="L4179" s="22">
        <v>127</v>
      </c>
      <c r="M4179" s="22">
        <v>1402</v>
      </c>
      <c r="N4179" s="25">
        <v>6440</v>
      </c>
    </row>
    <row r="4180" spans="1:14">
      <c r="A4180" s="9">
        <v>4119251</v>
      </c>
      <c r="B4180" s="10" t="s">
        <v>4056</v>
      </c>
      <c r="C4180" s="11" t="s">
        <v>65</v>
      </c>
      <c r="D4180" s="12">
        <v>85</v>
      </c>
      <c r="E4180" s="16">
        <v>58</v>
      </c>
      <c r="F4180" s="16">
        <v>24</v>
      </c>
      <c r="G4180" s="16">
        <v>3</v>
      </c>
      <c r="H4180" s="16">
        <v>40</v>
      </c>
      <c r="I4180" s="16">
        <v>30</v>
      </c>
      <c r="J4180" s="77">
        <v>2</v>
      </c>
      <c r="K4180" s="22">
        <v>157</v>
      </c>
      <c r="L4180" s="22">
        <v>16</v>
      </c>
      <c r="M4180" s="22">
        <v>173</v>
      </c>
      <c r="N4180" s="25">
        <v>2757</v>
      </c>
    </row>
    <row r="4181" spans="1:14">
      <c r="A4181" s="9">
        <v>4119301</v>
      </c>
      <c r="B4181" s="10" t="s">
        <v>1782</v>
      </c>
      <c r="C4181" s="11" t="s">
        <v>65</v>
      </c>
      <c r="D4181" s="12">
        <v>2846</v>
      </c>
      <c r="E4181" s="16">
        <v>2214</v>
      </c>
      <c r="F4181" s="16">
        <v>292</v>
      </c>
      <c r="G4181" s="16">
        <v>340</v>
      </c>
      <c r="H4181" s="16">
        <v>1404</v>
      </c>
      <c r="I4181" s="16">
        <v>252</v>
      </c>
      <c r="J4181" s="77">
        <v>21</v>
      </c>
      <c r="K4181" s="22">
        <v>4523</v>
      </c>
      <c r="L4181" s="22">
        <v>809</v>
      </c>
      <c r="M4181" s="22">
        <v>5332</v>
      </c>
      <c r="N4181" s="25">
        <v>32322</v>
      </c>
    </row>
    <row r="4182" spans="1:14">
      <c r="A4182" s="9">
        <v>4119400</v>
      </c>
      <c r="B4182" s="10" t="s">
        <v>4057</v>
      </c>
      <c r="C4182" s="11" t="s">
        <v>65</v>
      </c>
      <c r="D4182" s="12">
        <v>2615</v>
      </c>
      <c r="E4182" s="16">
        <v>1101</v>
      </c>
      <c r="F4182" s="16">
        <v>701</v>
      </c>
      <c r="G4182" s="16">
        <v>813</v>
      </c>
      <c r="H4182" s="16">
        <v>1053</v>
      </c>
      <c r="I4182" s="16">
        <v>112</v>
      </c>
      <c r="J4182" s="77">
        <v>5</v>
      </c>
      <c r="K4182" s="22">
        <v>3785</v>
      </c>
      <c r="L4182" s="22">
        <v>598</v>
      </c>
      <c r="M4182" s="22">
        <v>4383</v>
      </c>
      <c r="N4182" s="25">
        <v>25277</v>
      </c>
    </row>
    <row r="4183" spans="1:14">
      <c r="A4183" s="9">
        <v>4119509</v>
      </c>
      <c r="B4183" s="10" t="s">
        <v>4058</v>
      </c>
      <c r="C4183" s="11" t="s">
        <v>65</v>
      </c>
      <c r="D4183" s="12">
        <v>2108</v>
      </c>
      <c r="E4183" s="16">
        <v>719</v>
      </c>
      <c r="F4183" s="16">
        <v>705</v>
      </c>
      <c r="G4183" s="16">
        <v>684</v>
      </c>
      <c r="H4183" s="16">
        <v>1385</v>
      </c>
      <c r="I4183" s="16">
        <v>208</v>
      </c>
      <c r="J4183" s="77">
        <v>14</v>
      </c>
      <c r="K4183" s="22">
        <v>3715</v>
      </c>
      <c r="L4183" s="22">
        <v>1034</v>
      </c>
      <c r="M4183" s="22">
        <v>4749</v>
      </c>
      <c r="N4183" s="25">
        <v>107751</v>
      </c>
    </row>
    <row r="4184" spans="1:14">
      <c r="A4184" s="9">
        <v>4119608</v>
      </c>
      <c r="B4184" s="10" t="s">
        <v>4059</v>
      </c>
      <c r="C4184" s="11" t="s">
        <v>65</v>
      </c>
      <c r="D4184" s="12">
        <v>5666</v>
      </c>
      <c r="E4184" s="16">
        <v>4438</v>
      </c>
      <c r="F4184" s="16">
        <v>692</v>
      </c>
      <c r="G4184" s="16">
        <v>536</v>
      </c>
      <c r="H4184" s="16">
        <v>2465</v>
      </c>
      <c r="I4184" s="16">
        <v>372</v>
      </c>
      <c r="J4184" s="77">
        <v>28</v>
      </c>
      <c r="K4184" s="22">
        <v>8531</v>
      </c>
      <c r="L4184" s="22">
        <v>977</v>
      </c>
      <c r="M4184" s="22">
        <v>9508</v>
      </c>
      <c r="N4184" s="25">
        <v>32015</v>
      </c>
    </row>
    <row r="4185" spans="1:14">
      <c r="A4185" s="9">
        <v>4119657</v>
      </c>
      <c r="B4185" s="10" t="s">
        <v>3624</v>
      </c>
      <c r="C4185" s="11" t="s">
        <v>65</v>
      </c>
      <c r="D4185" s="12">
        <v>168</v>
      </c>
      <c r="E4185" s="16">
        <v>124</v>
      </c>
      <c r="F4185" s="16">
        <v>37</v>
      </c>
      <c r="G4185" s="16">
        <v>7</v>
      </c>
      <c r="H4185" s="16">
        <v>33</v>
      </c>
      <c r="I4185" s="16">
        <v>36</v>
      </c>
      <c r="J4185" s="77">
        <v>0</v>
      </c>
      <c r="K4185" s="22">
        <v>237</v>
      </c>
      <c r="L4185" s="22">
        <v>23</v>
      </c>
      <c r="M4185" s="22">
        <v>260</v>
      </c>
      <c r="N4185" s="25">
        <v>3140</v>
      </c>
    </row>
    <row r="4186" spans="1:14">
      <c r="A4186" s="9">
        <v>4119707</v>
      </c>
      <c r="B4186" s="10" t="s">
        <v>4060</v>
      </c>
      <c r="C4186" s="11" t="s">
        <v>65</v>
      </c>
      <c r="D4186" s="12">
        <v>566</v>
      </c>
      <c r="E4186" s="16">
        <v>471</v>
      </c>
      <c r="F4186" s="16">
        <v>36</v>
      </c>
      <c r="G4186" s="16">
        <v>59</v>
      </c>
      <c r="H4186" s="16">
        <v>182</v>
      </c>
      <c r="I4186" s="16">
        <v>38</v>
      </c>
      <c r="J4186" s="77">
        <v>2</v>
      </c>
      <c r="K4186" s="22">
        <v>788</v>
      </c>
      <c r="L4186" s="22">
        <v>69</v>
      </c>
      <c r="M4186" s="22">
        <v>857</v>
      </c>
      <c r="N4186" s="25">
        <v>4303</v>
      </c>
    </row>
    <row r="4187" spans="1:14">
      <c r="A4187" s="9">
        <v>4119806</v>
      </c>
      <c r="B4187" s="10" t="s">
        <v>2102</v>
      </c>
      <c r="C4187" s="11" t="s">
        <v>65</v>
      </c>
      <c r="D4187" s="12">
        <v>2106</v>
      </c>
      <c r="E4187" s="16">
        <v>1635</v>
      </c>
      <c r="F4187" s="16">
        <v>365</v>
      </c>
      <c r="G4187" s="16">
        <v>106</v>
      </c>
      <c r="H4187" s="16">
        <v>702</v>
      </c>
      <c r="I4187" s="16">
        <v>145</v>
      </c>
      <c r="J4187" s="77">
        <v>4</v>
      </c>
      <c r="K4187" s="22">
        <v>2957</v>
      </c>
      <c r="L4187" s="22">
        <v>197</v>
      </c>
      <c r="M4187" s="22">
        <v>3154</v>
      </c>
      <c r="N4187" s="25">
        <v>13889</v>
      </c>
    </row>
    <row r="4188" spans="1:14">
      <c r="A4188" s="9">
        <v>4119905</v>
      </c>
      <c r="B4188" s="10" t="s">
        <v>4061</v>
      </c>
      <c r="C4188" s="11" t="s">
        <v>65</v>
      </c>
      <c r="D4188" s="12">
        <v>32002</v>
      </c>
      <c r="E4188" s="16">
        <v>9070</v>
      </c>
      <c r="F4188" s="16">
        <v>7047</v>
      </c>
      <c r="G4188" s="16">
        <v>15885</v>
      </c>
      <c r="H4188" s="16">
        <v>15528</v>
      </c>
      <c r="I4188" s="16">
        <v>3698</v>
      </c>
      <c r="J4188" s="77">
        <v>254</v>
      </c>
      <c r="K4188" s="22">
        <v>51482</v>
      </c>
      <c r="L4188" s="22">
        <v>4985</v>
      </c>
      <c r="M4188" s="22">
        <v>56467</v>
      </c>
      <c r="N4188" s="25">
        <v>344332</v>
      </c>
    </row>
    <row r="4189" spans="1:14">
      <c r="A4189" s="9">
        <v>4119954</v>
      </c>
      <c r="B4189" s="10" t="s">
        <v>4062</v>
      </c>
      <c r="C4189" s="11" t="s">
        <v>65</v>
      </c>
      <c r="D4189" s="12">
        <v>1331</v>
      </c>
      <c r="E4189" s="16">
        <v>635</v>
      </c>
      <c r="F4189" s="16">
        <v>237</v>
      </c>
      <c r="G4189" s="16">
        <v>459</v>
      </c>
      <c r="H4189" s="16">
        <v>623</v>
      </c>
      <c r="I4189" s="16">
        <v>111</v>
      </c>
      <c r="J4189" s="77">
        <v>6</v>
      </c>
      <c r="K4189" s="22">
        <v>2071</v>
      </c>
      <c r="L4189" s="22">
        <v>466</v>
      </c>
      <c r="M4189" s="22">
        <v>2537</v>
      </c>
      <c r="N4189" s="25">
        <v>25393</v>
      </c>
    </row>
    <row r="4190" spans="1:14">
      <c r="A4190" s="9">
        <v>4120002</v>
      </c>
      <c r="B4190" s="10" t="s">
        <v>4063</v>
      </c>
      <c r="C4190" s="11" t="s">
        <v>65</v>
      </c>
      <c r="D4190" s="12">
        <v>2499</v>
      </c>
      <c r="E4190" s="16">
        <v>842</v>
      </c>
      <c r="F4190" s="16">
        <v>461</v>
      </c>
      <c r="G4190" s="16">
        <v>1196</v>
      </c>
      <c r="H4190" s="16">
        <v>1008</v>
      </c>
      <c r="I4190" s="16">
        <v>91</v>
      </c>
      <c r="J4190" s="77">
        <v>7</v>
      </c>
      <c r="K4190" s="22">
        <v>3605</v>
      </c>
      <c r="L4190" s="22">
        <v>296</v>
      </c>
      <c r="M4190" s="22">
        <v>3901</v>
      </c>
      <c r="N4190" s="25">
        <v>13754</v>
      </c>
    </row>
    <row r="4191" spans="1:14">
      <c r="A4191" s="9">
        <v>4120101</v>
      </c>
      <c r="B4191" s="10" t="s">
        <v>4064</v>
      </c>
      <c r="C4191" s="11" t="s">
        <v>65</v>
      </c>
      <c r="D4191" s="12">
        <v>262</v>
      </c>
      <c r="E4191" s="16">
        <v>86</v>
      </c>
      <c r="F4191" s="16">
        <v>58</v>
      </c>
      <c r="G4191" s="16">
        <v>118</v>
      </c>
      <c r="H4191" s="16">
        <v>140</v>
      </c>
      <c r="I4191" s="16">
        <v>35</v>
      </c>
      <c r="J4191" s="77">
        <v>1</v>
      </c>
      <c r="K4191" s="22">
        <v>438</v>
      </c>
      <c r="L4191" s="22">
        <v>46</v>
      </c>
      <c r="M4191" s="22">
        <v>484</v>
      </c>
      <c r="N4191" s="25">
        <v>4835</v>
      </c>
    </row>
    <row r="4192" spans="1:14">
      <c r="A4192" s="9">
        <v>4120150</v>
      </c>
      <c r="B4192" s="10" t="s">
        <v>4065</v>
      </c>
      <c r="C4192" s="11" t="s">
        <v>65</v>
      </c>
      <c r="D4192" s="12">
        <v>448</v>
      </c>
      <c r="E4192" s="16">
        <v>396</v>
      </c>
      <c r="F4192" s="16">
        <v>27</v>
      </c>
      <c r="G4192" s="16">
        <v>25</v>
      </c>
      <c r="H4192" s="16">
        <v>110</v>
      </c>
      <c r="I4192" s="16">
        <v>38</v>
      </c>
      <c r="J4192" s="77">
        <v>2</v>
      </c>
      <c r="K4192" s="22">
        <v>598</v>
      </c>
      <c r="L4192" s="22">
        <v>44</v>
      </c>
      <c r="M4192" s="22">
        <v>642</v>
      </c>
      <c r="N4192" s="25">
        <v>3491</v>
      </c>
    </row>
    <row r="4193" spans="1:14">
      <c r="A4193" s="9">
        <v>4120200</v>
      </c>
      <c r="B4193" s="10" t="s">
        <v>4066</v>
      </c>
      <c r="C4193" s="11" t="s">
        <v>65</v>
      </c>
      <c r="D4193" s="12">
        <v>269</v>
      </c>
      <c r="E4193" s="16">
        <v>226</v>
      </c>
      <c r="F4193" s="16">
        <v>21</v>
      </c>
      <c r="G4193" s="16">
        <v>22</v>
      </c>
      <c r="H4193" s="16">
        <v>126</v>
      </c>
      <c r="I4193" s="16">
        <v>14</v>
      </c>
      <c r="J4193" s="77">
        <v>1</v>
      </c>
      <c r="K4193" s="22">
        <v>410</v>
      </c>
      <c r="L4193" s="22">
        <v>30</v>
      </c>
      <c r="M4193" s="22">
        <v>440</v>
      </c>
      <c r="N4193" s="25">
        <v>2611</v>
      </c>
    </row>
    <row r="4194" spans="1:14">
      <c r="A4194" s="9">
        <v>4120309</v>
      </c>
      <c r="B4194" s="10" t="s">
        <v>4067</v>
      </c>
      <c r="C4194" s="11" t="s">
        <v>65</v>
      </c>
      <c r="D4194" s="12">
        <v>338</v>
      </c>
      <c r="E4194" s="16">
        <v>195</v>
      </c>
      <c r="F4194" s="16">
        <v>64</v>
      </c>
      <c r="G4194" s="16">
        <v>79</v>
      </c>
      <c r="H4194" s="16">
        <v>150</v>
      </c>
      <c r="I4194" s="16">
        <v>20</v>
      </c>
      <c r="J4194" s="77">
        <v>5</v>
      </c>
      <c r="K4194" s="22">
        <v>513</v>
      </c>
      <c r="L4194" s="22">
        <v>68</v>
      </c>
      <c r="M4194" s="22">
        <v>581</v>
      </c>
      <c r="N4194" s="25">
        <v>4148</v>
      </c>
    </row>
    <row r="4195" spans="1:14">
      <c r="A4195" s="9">
        <v>4120333</v>
      </c>
      <c r="B4195" s="10" t="s">
        <v>4068</v>
      </c>
      <c r="C4195" s="11" t="s">
        <v>65</v>
      </c>
      <c r="D4195" s="12">
        <v>199</v>
      </c>
      <c r="E4195" s="16">
        <v>126</v>
      </c>
      <c r="F4195" s="16">
        <v>42</v>
      </c>
      <c r="G4195" s="16">
        <v>31</v>
      </c>
      <c r="H4195" s="16">
        <v>73</v>
      </c>
      <c r="I4195" s="16">
        <v>14</v>
      </c>
      <c r="J4195" s="77">
        <v>2</v>
      </c>
      <c r="K4195" s="22">
        <v>288</v>
      </c>
      <c r="L4195" s="22">
        <v>55</v>
      </c>
      <c r="M4195" s="22">
        <v>343</v>
      </c>
      <c r="N4195" s="25">
        <v>3718</v>
      </c>
    </row>
    <row r="4196" spans="1:14">
      <c r="A4196" s="9">
        <v>4120358</v>
      </c>
      <c r="B4196" s="10" t="s">
        <v>4069</v>
      </c>
      <c r="C4196" s="11" t="s">
        <v>65</v>
      </c>
      <c r="D4196" s="12">
        <v>694</v>
      </c>
      <c r="E4196" s="16">
        <v>476</v>
      </c>
      <c r="F4196" s="16">
        <v>149</v>
      </c>
      <c r="G4196" s="16">
        <v>69</v>
      </c>
      <c r="H4196" s="16">
        <v>239</v>
      </c>
      <c r="I4196" s="16">
        <v>63</v>
      </c>
      <c r="J4196" s="77">
        <v>6</v>
      </c>
      <c r="K4196" s="22">
        <v>1002</v>
      </c>
      <c r="L4196" s="22">
        <v>68</v>
      </c>
      <c r="M4196" s="22">
        <v>1070</v>
      </c>
      <c r="N4196" s="25">
        <v>5477</v>
      </c>
    </row>
    <row r="4197" spans="1:14">
      <c r="A4197" s="9">
        <v>4120408</v>
      </c>
      <c r="B4197" s="10" t="s">
        <v>4070</v>
      </c>
      <c r="C4197" s="11" t="s">
        <v>65</v>
      </c>
      <c r="D4197" s="12">
        <v>186</v>
      </c>
      <c r="E4197" s="16">
        <v>111</v>
      </c>
      <c r="F4197" s="16">
        <v>33</v>
      </c>
      <c r="G4197" s="16">
        <v>42</v>
      </c>
      <c r="H4197" s="16">
        <v>85</v>
      </c>
      <c r="I4197" s="16">
        <v>39</v>
      </c>
      <c r="J4197" s="77">
        <v>1</v>
      </c>
      <c r="K4197" s="22">
        <v>311</v>
      </c>
      <c r="L4197" s="22">
        <v>34</v>
      </c>
      <c r="M4197" s="22">
        <v>345</v>
      </c>
      <c r="N4197" s="25">
        <v>5227</v>
      </c>
    </row>
    <row r="4198" spans="1:14">
      <c r="A4198" s="9">
        <v>4120507</v>
      </c>
      <c r="B4198" s="10" t="s">
        <v>4071</v>
      </c>
      <c r="C4198" s="11" t="s">
        <v>65</v>
      </c>
      <c r="D4198" s="12">
        <v>1713</v>
      </c>
      <c r="E4198" s="16">
        <v>1239</v>
      </c>
      <c r="F4198" s="16">
        <v>193</v>
      </c>
      <c r="G4198" s="16">
        <v>281</v>
      </c>
      <c r="H4198" s="16">
        <v>608</v>
      </c>
      <c r="I4198" s="16">
        <v>75</v>
      </c>
      <c r="J4198" s="77">
        <v>1</v>
      </c>
      <c r="K4198" s="22">
        <v>2397</v>
      </c>
      <c r="L4198" s="22">
        <v>208</v>
      </c>
      <c r="M4198" s="22">
        <v>2605</v>
      </c>
      <c r="N4198" s="25">
        <v>11286</v>
      </c>
    </row>
    <row r="4199" spans="1:14">
      <c r="A4199" s="9">
        <v>4120606</v>
      </c>
      <c r="B4199" s="10" t="s">
        <v>4072</v>
      </c>
      <c r="C4199" s="11" t="s">
        <v>65</v>
      </c>
      <c r="D4199" s="12">
        <v>7326</v>
      </c>
      <c r="E4199" s="16">
        <v>5643</v>
      </c>
      <c r="F4199" s="16">
        <v>721</v>
      </c>
      <c r="G4199" s="16">
        <v>962</v>
      </c>
      <c r="H4199" s="16">
        <v>2983</v>
      </c>
      <c r="I4199" s="16">
        <v>700</v>
      </c>
      <c r="J4199" s="77">
        <v>69</v>
      </c>
      <c r="K4199" s="22">
        <v>11078</v>
      </c>
      <c r="L4199" s="22">
        <v>773</v>
      </c>
      <c r="M4199" s="22">
        <v>11851</v>
      </c>
      <c r="N4199" s="25">
        <v>52125</v>
      </c>
    </row>
    <row r="4200" spans="1:14">
      <c r="A4200" s="9">
        <v>4120655</v>
      </c>
      <c r="B4200" s="10" t="s">
        <v>4073</v>
      </c>
      <c r="C4200" s="11" t="s">
        <v>65</v>
      </c>
      <c r="D4200" s="12">
        <v>425</v>
      </c>
      <c r="E4200" s="16">
        <v>359</v>
      </c>
      <c r="F4200" s="16">
        <v>31</v>
      </c>
      <c r="G4200" s="16">
        <v>35</v>
      </c>
      <c r="H4200" s="16">
        <v>171</v>
      </c>
      <c r="I4200" s="16">
        <v>27</v>
      </c>
      <c r="J4200" s="77">
        <v>3</v>
      </c>
      <c r="K4200" s="22">
        <v>626</v>
      </c>
      <c r="L4200" s="22">
        <v>51</v>
      </c>
      <c r="M4200" s="22">
        <v>677</v>
      </c>
      <c r="N4200" s="25">
        <v>4764</v>
      </c>
    </row>
    <row r="4201" spans="1:14">
      <c r="A4201" s="9">
        <v>4120705</v>
      </c>
      <c r="B4201" s="10" t="s">
        <v>4074</v>
      </c>
      <c r="C4201" s="11" t="s">
        <v>65</v>
      </c>
      <c r="D4201" s="12">
        <v>1107</v>
      </c>
      <c r="E4201" s="16">
        <v>729</v>
      </c>
      <c r="F4201" s="16">
        <v>140</v>
      </c>
      <c r="G4201" s="16">
        <v>238</v>
      </c>
      <c r="H4201" s="16">
        <v>465</v>
      </c>
      <c r="I4201" s="16">
        <v>152</v>
      </c>
      <c r="J4201" s="77">
        <v>5</v>
      </c>
      <c r="K4201" s="22">
        <v>1729</v>
      </c>
      <c r="L4201" s="22">
        <v>160</v>
      </c>
      <c r="M4201" s="22">
        <v>1889</v>
      </c>
      <c r="N4201" s="25">
        <v>7472</v>
      </c>
    </row>
    <row r="4202" spans="1:14">
      <c r="A4202" s="9">
        <v>4120804</v>
      </c>
      <c r="B4202" s="10" t="s">
        <v>4075</v>
      </c>
      <c r="C4202" s="11" t="s">
        <v>65</v>
      </c>
      <c r="D4202" s="12">
        <v>1387</v>
      </c>
      <c r="E4202" s="16">
        <v>501</v>
      </c>
      <c r="F4202" s="16">
        <v>309</v>
      </c>
      <c r="G4202" s="16">
        <v>577</v>
      </c>
      <c r="H4202" s="16">
        <v>684</v>
      </c>
      <c r="I4202" s="16">
        <v>89</v>
      </c>
      <c r="J4202" s="77">
        <v>10</v>
      </c>
      <c r="K4202" s="22">
        <v>2170</v>
      </c>
      <c r="L4202" s="22">
        <v>281</v>
      </c>
      <c r="M4202" s="22">
        <v>2451</v>
      </c>
      <c r="N4202" s="25">
        <v>22651</v>
      </c>
    </row>
    <row r="4203" spans="1:14">
      <c r="A4203" s="9">
        <v>4120853</v>
      </c>
      <c r="B4203" s="10" t="s">
        <v>4076</v>
      </c>
      <c r="C4203" s="11" t="s">
        <v>65</v>
      </c>
      <c r="D4203" s="12">
        <v>666</v>
      </c>
      <c r="E4203" s="16">
        <v>500</v>
      </c>
      <c r="F4203" s="16">
        <v>50</v>
      </c>
      <c r="G4203" s="16">
        <v>116</v>
      </c>
      <c r="H4203" s="16">
        <v>235</v>
      </c>
      <c r="I4203" s="16">
        <v>31</v>
      </c>
      <c r="J4203" s="77">
        <v>3</v>
      </c>
      <c r="K4203" s="22">
        <v>935</v>
      </c>
      <c r="L4203" s="22">
        <v>32</v>
      </c>
      <c r="M4203" s="22">
        <v>967</v>
      </c>
      <c r="N4203" s="25">
        <v>4031</v>
      </c>
    </row>
    <row r="4204" spans="1:14">
      <c r="A4204" s="9">
        <v>4120903</v>
      </c>
      <c r="B4204" s="10" t="s">
        <v>4077</v>
      </c>
      <c r="C4204" s="11" t="s">
        <v>65</v>
      </c>
      <c r="D4204" s="12">
        <v>3907</v>
      </c>
      <c r="E4204" s="16">
        <v>2612</v>
      </c>
      <c r="F4204" s="16">
        <v>654</v>
      </c>
      <c r="G4204" s="16">
        <v>641</v>
      </c>
      <c r="H4204" s="16">
        <v>1735</v>
      </c>
      <c r="I4204" s="16">
        <v>476</v>
      </c>
      <c r="J4204" s="77">
        <v>22</v>
      </c>
      <c r="K4204" s="22">
        <v>6140</v>
      </c>
      <c r="L4204" s="22">
        <v>748</v>
      </c>
      <c r="M4204" s="22">
        <v>6888</v>
      </c>
      <c r="N4204" s="25">
        <v>33543</v>
      </c>
    </row>
    <row r="4205" spans="1:14">
      <c r="A4205" s="9">
        <v>4121000</v>
      </c>
      <c r="B4205" s="10" t="s">
        <v>4078</v>
      </c>
      <c r="C4205" s="11" t="s">
        <v>65</v>
      </c>
      <c r="D4205" s="12">
        <v>1434</v>
      </c>
      <c r="E4205" s="16">
        <v>1213</v>
      </c>
      <c r="F4205" s="16">
        <v>168</v>
      </c>
      <c r="G4205" s="16">
        <v>53</v>
      </c>
      <c r="H4205" s="16">
        <v>601</v>
      </c>
      <c r="I4205" s="16">
        <v>108</v>
      </c>
      <c r="J4205" s="77">
        <v>7</v>
      </c>
      <c r="K4205" s="22">
        <v>2150</v>
      </c>
      <c r="L4205" s="22">
        <v>247</v>
      </c>
      <c r="M4205" s="22">
        <v>2397</v>
      </c>
      <c r="N4205" s="25">
        <v>12320</v>
      </c>
    </row>
    <row r="4206" spans="1:14">
      <c r="A4206" s="9">
        <v>4121109</v>
      </c>
      <c r="B4206" s="10" t="s">
        <v>4079</v>
      </c>
      <c r="C4206" s="11" t="s">
        <v>65</v>
      </c>
      <c r="D4206" s="12">
        <v>718</v>
      </c>
      <c r="E4206" s="16">
        <v>536</v>
      </c>
      <c r="F4206" s="16">
        <v>70</v>
      </c>
      <c r="G4206" s="16">
        <v>112</v>
      </c>
      <c r="H4206" s="16">
        <v>286</v>
      </c>
      <c r="I4206" s="16">
        <v>40</v>
      </c>
      <c r="J4206" s="77">
        <v>1</v>
      </c>
      <c r="K4206" s="22">
        <v>1045</v>
      </c>
      <c r="L4206" s="22">
        <v>76</v>
      </c>
      <c r="M4206" s="22">
        <v>1121</v>
      </c>
      <c r="N4206" s="25">
        <v>4897</v>
      </c>
    </row>
    <row r="4207" spans="1:14">
      <c r="A4207" s="9">
        <v>4121208</v>
      </c>
      <c r="B4207" s="10" t="s">
        <v>4080</v>
      </c>
      <c r="C4207" s="11" t="s">
        <v>65</v>
      </c>
      <c r="D4207" s="12">
        <v>2000</v>
      </c>
      <c r="E4207" s="16">
        <v>1499</v>
      </c>
      <c r="F4207" s="16">
        <v>261</v>
      </c>
      <c r="G4207" s="16">
        <v>240</v>
      </c>
      <c r="H4207" s="16">
        <v>832</v>
      </c>
      <c r="I4207" s="16">
        <v>49</v>
      </c>
      <c r="J4207" s="77">
        <v>3</v>
      </c>
      <c r="K4207" s="22">
        <v>2884</v>
      </c>
      <c r="L4207" s="22">
        <v>330</v>
      </c>
      <c r="M4207" s="22">
        <v>3214</v>
      </c>
      <c r="N4207" s="25">
        <v>18733</v>
      </c>
    </row>
    <row r="4208" spans="1:14">
      <c r="A4208" s="9">
        <v>4121257</v>
      </c>
      <c r="B4208" s="10" t="s">
        <v>4081</v>
      </c>
      <c r="C4208" s="11" t="s">
        <v>65</v>
      </c>
      <c r="D4208" s="12">
        <v>317</v>
      </c>
      <c r="E4208" s="16">
        <v>247</v>
      </c>
      <c r="F4208" s="16">
        <v>55</v>
      </c>
      <c r="G4208" s="16">
        <v>15</v>
      </c>
      <c r="H4208" s="16">
        <v>111</v>
      </c>
      <c r="I4208" s="16">
        <v>21</v>
      </c>
      <c r="J4208" s="77">
        <v>2</v>
      </c>
      <c r="K4208" s="22">
        <v>451</v>
      </c>
      <c r="L4208" s="22">
        <v>79</v>
      </c>
      <c r="M4208" s="22">
        <v>530</v>
      </c>
      <c r="N4208" s="25">
        <v>4435</v>
      </c>
    </row>
    <row r="4209" spans="1:14">
      <c r="A4209" s="9">
        <v>4121307</v>
      </c>
      <c r="B4209" s="10" t="s">
        <v>4082</v>
      </c>
      <c r="C4209" s="11" t="s">
        <v>65</v>
      </c>
      <c r="D4209" s="12">
        <v>487</v>
      </c>
      <c r="E4209" s="16">
        <v>326</v>
      </c>
      <c r="F4209" s="16">
        <v>75</v>
      </c>
      <c r="G4209" s="16">
        <v>86</v>
      </c>
      <c r="H4209" s="16">
        <v>180</v>
      </c>
      <c r="I4209" s="16">
        <v>10</v>
      </c>
      <c r="J4209" s="77">
        <v>0</v>
      </c>
      <c r="K4209" s="22">
        <v>677</v>
      </c>
      <c r="L4209" s="22">
        <v>58</v>
      </c>
      <c r="M4209" s="22">
        <v>735</v>
      </c>
      <c r="N4209" s="25">
        <v>3963</v>
      </c>
    </row>
    <row r="4210" spans="1:14">
      <c r="A4210" s="9">
        <v>4121356</v>
      </c>
      <c r="B4210" s="10" t="s">
        <v>4083</v>
      </c>
      <c r="C4210" s="11" t="s">
        <v>65</v>
      </c>
      <c r="D4210" s="12">
        <v>296</v>
      </c>
      <c r="E4210" s="16">
        <v>265</v>
      </c>
      <c r="F4210" s="16">
        <v>20</v>
      </c>
      <c r="G4210" s="16">
        <v>11</v>
      </c>
      <c r="H4210" s="16">
        <v>123</v>
      </c>
      <c r="I4210" s="16">
        <v>7</v>
      </c>
      <c r="J4210" s="77">
        <v>2</v>
      </c>
      <c r="K4210" s="22">
        <v>428</v>
      </c>
      <c r="L4210" s="22">
        <v>28</v>
      </c>
      <c r="M4210" s="22">
        <v>456</v>
      </c>
      <c r="N4210" s="25">
        <v>2800</v>
      </c>
    </row>
    <row r="4211" spans="1:14">
      <c r="A4211" s="9">
        <v>4121406</v>
      </c>
      <c r="B4211" s="10" t="s">
        <v>4084</v>
      </c>
      <c r="C4211" s="11" t="s">
        <v>65</v>
      </c>
      <c r="D4211" s="12">
        <v>3230</v>
      </c>
      <c r="E4211" s="16">
        <v>1998</v>
      </c>
      <c r="F4211" s="16">
        <v>753</v>
      </c>
      <c r="G4211" s="16">
        <v>479</v>
      </c>
      <c r="H4211" s="16">
        <v>1180</v>
      </c>
      <c r="I4211" s="16">
        <v>399</v>
      </c>
      <c r="J4211" s="77">
        <v>10</v>
      </c>
      <c r="K4211" s="22">
        <v>4819</v>
      </c>
      <c r="L4211" s="22">
        <v>311</v>
      </c>
      <c r="M4211" s="22">
        <v>5130</v>
      </c>
      <c r="N4211" s="25">
        <v>17111</v>
      </c>
    </row>
    <row r="4212" spans="1:14">
      <c r="A4212" s="9">
        <v>4121505</v>
      </c>
      <c r="B4212" s="10" t="s">
        <v>4085</v>
      </c>
      <c r="C4212" s="11" t="s">
        <v>65</v>
      </c>
      <c r="D4212" s="12">
        <v>1949</v>
      </c>
      <c r="E4212" s="16">
        <v>1475</v>
      </c>
      <c r="F4212" s="16">
        <v>175</v>
      </c>
      <c r="G4212" s="16">
        <v>299</v>
      </c>
      <c r="H4212" s="16">
        <v>697</v>
      </c>
      <c r="I4212" s="16">
        <v>85</v>
      </c>
      <c r="J4212" s="77">
        <v>14</v>
      </c>
      <c r="K4212" s="22">
        <v>2745</v>
      </c>
      <c r="L4212" s="22">
        <v>264</v>
      </c>
      <c r="M4212" s="22">
        <v>3009</v>
      </c>
      <c r="N4212" s="25">
        <v>14981</v>
      </c>
    </row>
    <row r="4213" spans="1:14">
      <c r="A4213" s="9">
        <v>4121604</v>
      </c>
      <c r="B4213" s="10" t="s">
        <v>4086</v>
      </c>
      <c r="C4213" s="11" t="s">
        <v>65</v>
      </c>
      <c r="D4213" s="12">
        <v>666</v>
      </c>
      <c r="E4213" s="16">
        <v>542</v>
      </c>
      <c r="F4213" s="16">
        <v>87</v>
      </c>
      <c r="G4213" s="16">
        <v>37</v>
      </c>
      <c r="H4213" s="16">
        <v>285</v>
      </c>
      <c r="I4213" s="16">
        <v>44</v>
      </c>
      <c r="J4213" s="77">
        <v>10</v>
      </c>
      <c r="K4213" s="22">
        <v>1005</v>
      </c>
      <c r="L4213" s="22">
        <v>84</v>
      </c>
      <c r="M4213" s="22">
        <v>1089</v>
      </c>
      <c r="N4213" s="25">
        <v>6979</v>
      </c>
    </row>
    <row r="4214" spans="1:14">
      <c r="A4214" s="9">
        <v>4121703</v>
      </c>
      <c r="B4214" s="10" t="s">
        <v>4087</v>
      </c>
      <c r="C4214" s="11" t="s">
        <v>65</v>
      </c>
      <c r="D4214" s="12">
        <v>2870</v>
      </c>
      <c r="E4214" s="16">
        <v>2229</v>
      </c>
      <c r="F4214" s="16">
        <v>424</v>
      </c>
      <c r="G4214" s="16">
        <v>217</v>
      </c>
      <c r="H4214" s="16">
        <v>1181</v>
      </c>
      <c r="I4214" s="16">
        <v>245</v>
      </c>
      <c r="J4214" s="77">
        <v>11</v>
      </c>
      <c r="K4214" s="22">
        <v>4307</v>
      </c>
      <c r="L4214" s="22">
        <v>637</v>
      </c>
      <c r="M4214" s="22">
        <v>4944</v>
      </c>
      <c r="N4214" s="25">
        <v>26763</v>
      </c>
    </row>
    <row r="4215" spans="1:14">
      <c r="A4215" s="9">
        <v>4121752</v>
      </c>
      <c r="B4215" s="10" t="s">
        <v>4088</v>
      </c>
      <c r="C4215" s="11" t="s">
        <v>65</v>
      </c>
      <c r="D4215" s="12">
        <v>149</v>
      </c>
      <c r="E4215" s="16">
        <v>116</v>
      </c>
      <c r="F4215" s="16">
        <v>23</v>
      </c>
      <c r="G4215" s="16">
        <v>10</v>
      </c>
      <c r="H4215" s="16">
        <v>62</v>
      </c>
      <c r="I4215" s="16">
        <v>27</v>
      </c>
      <c r="J4215" s="77">
        <v>3</v>
      </c>
      <c r="K4215" s="22">
        <v>241</v>
      </c>
      <c r="L4215" s="22">
        <v>44</v>
      </c>
      <c r="M4215" s="22">
        <v>285</v>
      </c>
      <c r="N4215" s="25">
        <v>7927</v>
      </c>
    </row>
    <row r="4216" spans="1:14">
      <c r="A4216" s="9">
        <v>4121802</v>
      </c>
      <c r="B4216" s="10" t="s">
        <v>4089</v>
      </c>
      <c r="C4216" s="11" t="s">
        <v>65</v>
      </c>
      <c r="D4216" s="12">
        <v>1899</v>
      </c>
      <c r="E4216" s="16">
        <v>1125</v>
      </c>
      <c r="F4216" s="16">
        <v>290</v>
      </c>
      <c r="G4216" s="16">
        <v>484</v>
      </c>
      <c r="H4216" s="16">
        <v>674</v>
      </c>
      <c r="I4216" s="16">
        <v>138</v>
      </c>
      <c r="J4216" s="77">
        <v>5</v>
      </c>
      <c r="K4216" s="22">
        <v>2716</v>
      </c>
      <c r="L4216" s="22">
        <v>214</v>
      </c>
      <c r="M4216" s="22">
        <v>2930</v>
      </c>
      <c r="N4216" s="25">
        <v>10941</v>
      </c>
    </row>
    <row r="4217" spans="1:14">
      <c r="A4217" s="9">
        <v>4121901</v>
      </c>
      <c r="B4217" s="10" t="s">
        <v>4090</v>
      </c>
      <c r="C4217" s="11" t="s">
        <v>65</v>
      </c>
      <c r="D4217" s="12">
        <v>2400</v>
      </c>
      <c r="E4217" s="16">
        <v>1452</v>
      </c>
      <c r="F4217" s="16">
        <v>478</v>
      </c>
      <c r="G4217" s="16">
        <v>470</v>
      </c>
      <c r="H4217" s="16">
        <v>956</v>
      </c>
      <c r="I4217" s="16">
        <v>97</v>
      </c>
      <c r="J4217" s="77">
        <v>2</v>
      </c>
      <c r="K4217" s="22">
        <v>3455</v>
      </c>
      <c r="L4217" s="22">
        <v>343</v>
      </c>
      <c r="M4217" s="22">
        <v>3798</v>
      </c>
      <c r="N4217" s="25">
        <v>13557</v>
      </c>
    </row>
    <row r="4218" spans="1:14">
      <c r="A4218" s="9">
        <v>4122008</v>
      </c>
      <c r="B4218" s="10" t="s">
        <v>4091</v>
      </c>
      <c r="C4218" s="11" t="s">
        <v>65</v>
      </c>
      <c r="D4218" s="12">
        <v>1883</v>
      </c>
      <c r="E4218" s="16">
        <v>1495</v>
      </c>
      <c r="F4218" s="16">
        <v>188</v>
      </c>
      <c r="G4218" s="16">
        <v>200</v>
      </c>
      <c r="H4218" s="16">
        <v>670</v>
      </c>
      <c r="I4218" s="16">
        <v>80</v>
      </c>
      <c r="J4218" s="77">
        <v>8</v>
      </c>
      <c r="K4218" s="22">
        <v>2641</v>
      </c>
      <c r="L4218" s="22">
        <v>193</v>
      </c>
      <c r="M4218" s="22">
        <v>2834</v>
      </c>
      <c r="N4218" s="25">
        <v>15125</v>
      </c>
    </row>
    <row r="4219" spans="1:14">
      <c r="A4219" s="9">
        <v>4122107</v>
      </c>
      <c r="B4219" s="10" t="s">
        <v>4092</v>
      </c>
      <c r="C4219" s="11" t="s">
        <v>65</v>
      </c>
      <c r="D4219" s="12">
        <v>477</v>
      </c>
      <c r="E4219" s="16">
        <v>366</v>
      </c>
      <c r="F4219" s="16">
        <v>54</v>
      </c>
      <c r="G4219" s="16">
        <v>57</v>
      </c>
      <c r="H4219" s="16">
        <v>154</v>
      </c>
      <c r="I4219" s="16">
        <v>21</v>
      </c>
      <c r="J4219" s="77">
        <v>0</v>
      </c>
      <c r="K4219" s="22">
        <v>652</v>
      </c>
      <c r="L4219" s="22">
        <v>81</v>
      </c>
      <c r="M4219" s="22">
        <v>733</v>
      </c>
      <c r="N4219" s="25">
        <v>3337</v>
      </c>
    </row>
    <row r="4220" spans="1:14">
      <c r="A4220" s="9">
        <v>4122156</v>
      </c>
      <c r="B4220" s="10" t="s">
        <v>4093</v>
      </c>
      <c r="C4220" s="11" t="s">
        <v>65</v>
      </c>
      <c r="D4220" s="12">
        <v>1394</v>
      </c>
      <c r="E4220" s="16">
        <v>1224</v>
      </c>
      <c r="F4220" s="16">
        <v>139</v>
      </c>
      <c r="G4220" s="16">
        <v>31</v>
      </c>
      <c r="H4220" s="16">
        <v>491</v>
      </c>
      <c r="I4220" s="16">
        <v>162</v>
      </c>
      <c r="J4220" s="77">
        <v>10</v>
      </c>
      <c r="K4220" s="22">
        <v>2057</v>
      </c>
      <c r="L4220" s="22">
        <v>247</v>
      </c>
      <c r="M4220" s="22">
        <v>2304</v>
      </c>
      <c r="N4220" s="25">
        <v>13552</v>
      </c>
    </row>
    <row r="4221" spans="1:14">
      <c r="A4221" s="9">
        <v>4122172</v>
      </c>
      <c r="B4221" s="10" t="s">
        <v>4094</v>
      </c>
      <c r="C4221" s="11" t="s">
        <v>65</v>
      </c>
      <c r="D4221" s="12">
        <v>402</v>
      </c>
      <c r="E4221" s="16">
        <v>334</v>
      </c>
      <c r="F4221" s="16">
        <v>44</v>
      </c>
      <c r="G4221" s="16">
        <v>24</v>
      </c>
      <c r="H4221" s="16">
        <v>119</v>
      </c>
      <c r="I4221" s="16">
        <v>14</v>
      </c>
      <c r="J4221" s="77">
        <v>0</v>
      </c>
      <c r="K4221" s="22">
        <v>535</v>
      </c>
      <c r="L4221" s="22">
        <v>71</v>
      </c>
      <c r="M4221" s="22">
        <v>606</v>
      </c>
      <c r="N4221" s="25">
        <v>4119</v>
      </c>
    </row>
    <row r="4222" spans="1:14">
      <c r="A4222" s="9">
        <v>4122206</v>
      </c>
      <c r="B4222" s="10" t="s">
        <v>4095</v>
      </c>
      <c r="C4222" s="11" t="s">
        <v>65</v>
      </c>
      <c r="D4222" s="12">
        <v>3475</v>
      </c>
      <c r="E4222" s="16">
        <v>1954</v>
      </c>
      <c r="F4222" s="16">
        <v>553</v>
      </c>
      <c r="G4222" s="16">
        <v>968</v>
      </c>
      <c r="H4222" s="16">
        <v>1620</v>
      </c>
      <c r="I4222" s="16">
        <v>138</v>
      </c>
      <c r="J4222" s="77">
        <v>10</v>
      </c>
      <c r="K4222" s="22">
        <v>5243</v>
      </c>
      <c r="L4222" s="22">
        <v>837</v>
      </c>
      <c r="M4222" s="22">
        <v>6080</v>
      </c>
      <c r="N4222" s="25">
        <v>32504</v>
      </c>
    </row>
    <row r="4223" spans="1:14">
      <c r="A4223" s="9">
        <v>4122305</v>
      </c>
      <c r="B4223" s="10" t="s">
        <v>4096</v>
      </c>
      <c r="C4223" s="11" t="s">
        <v>65</v>
      </c>
      <c r="D4223" s="12">
        <v>3629</v>
      </c>
      <c r="E4223" s="16">
        <v>1666</v>
      </c>
      <c r="F4223" s="16">
        <v>547</v>
      </c>
      <c r="G4223" s="16">
        <v>1416</v>
      </c>
      <c r="H4223" s="16">
        <v>1722</v>
      </c>
      <c r="I4223" s="16">
        <v>176</v>
      </c>
      <c r="J4223" s="77">
        <v>51</v>
      </c>
      <c r="K4223" s="22">
        <v>5578</v>
      </c>
      <c r="L4223" s="22">
        <v>337</v>
      </c>
      <c r="M4223" s="22">
        <v>5915</v>
      </c>
      <c r="N4223" s="25">
        <v>33857</v>
      </c>
    </row>
    <row r="4224" spans="1:14">
      <c r="A4224" s="9">
        <v>4122404</v>
      </c>
      <c r="B4224" s="10" t="s">
        <v>4097</v>
      </c>
      <c r="C4224" s="11" t="s">
        <v>65</v>
      </c>
      <c r="D4224" s="12">
        <v>7432</v>
      </c>
      <c r="E4224" s="16">
        <v>3073</v>
      </c>
      <c r="F4224" s="16">
        <v>1607</v>
      </c>
      <c r="G4224" s="16">
        <v>2752</v>
      </c>
      <c r="H4224" s="16">
        <v>3072</v>
      </c>
      <c r="I4224" s="16">
        <v>674</v>
      </c>
      <c r="J4224" s="77">
        <v>48</v>
      </c>
      <c r="K4224" s="22">
        <v>11226</v>
      </c>
      <c r="L4224" s="22">
        <v>1344</v>
      </c>
      <c r="M4224" s="22">
        <v>12570</v>
      </c>
      <c r="N4224" s="25">
        <v>64726</v>
      </c>
    </row>
    <row r="4225" spans="1:14">
      <c r="A4225" s="9">
        <v>4122503</v>
      </c>
      <c r="B4225" s="10" t="s">
        <v>4098</v>
      </c>
      <c r="C4225" s="11" t="s">
        <v>65</v>
      </c>
      <c r="D4225" s="12">
        <v>1553</v>
      </c>
      <c r="E4225" s="16">
        <v>1232</v>
      </c>
      <c r="F4225" s="16">
        <v>214</v>
      </c>
      <c r="G4225" s="16">
        <v>107</v>
      </c>
      <c r="H4225" s="16">
        <v>700</v>
      </c>
      <c r="I4225" s="16">
        <v>92</v>
      </c>
      <c r="J4225" s="77">
        <v>3</v>
      </c>
      <c r="K4225" s="22">
        <v>2348</v>
      </c>
      <c r="L4225" s="22">
        <v>391</v>
      </c>
      <c r="M4225" s="22">
        <v>2739</v>
      </c>
      <c r="N4225" s="25">
        <v>10779</v>
      </c>
    </row>
    <row r="4226" spans="1:14">
      <c r="A4226" s="9">
        <v>4122602</v>
      </c>
      <c r="B4226" s="10" t="s">
        <v>4099</v>
      </c>
      <c r="C4226" s="11" t="s">
        <v>65</v>
      </c>
      <c r="D4226" s="12">
        <v>1385</v>
      </c>
      <c r="E4226" s="16">
        <v>976</v>
      </c>
      <c r="F4226" s="16">
        <v>140</v>
      </c>
      <c r="G4226" s="16">
        <v>269</v>
      </c>
      <c r="H4226" s="16">
        <v>503</v>
      </c>
      <c r="I4226" s="16">
        <v>109</v>
      </c>
      <c r="J4226" s="77">
        <v>6</v>
      </c>
      <c r="K4226" s="22">
        <v>2003</v>
      </c>
      <c r="L4226" s="22">
        <v>134</v>
      </c>
      <c r="M4226" s="22">
        <v>2137</v>
      </c>
      <c r="N4226" s="25">
        <v>9581</v>
      </c>
    </row>
    <row r="4227" spans="1:14">
      <c r="A4227" s="9">
        <v>4122651</v>
      </c>
      <c r="B4227" s="10" t="s">
        <v>4100</v>
      </c>
      <c r="C4227" s="11" t="s">
        <v>65</v>
      </c>
      <c r="D4227" s="12">
        <v>1113</v>
      </c>
      <c r="E4227" s="16">
        <v>920</v>
      </c>
      <c r="F4227" s="16">
        <v>120</v>
      </c>
      <c r="G4227" s="16">
        <v>73</v>
      </c>
      <c r="H4227" s="16">
        <v>409</v>
      </c>
      <c r="I4227" s="16">
        <v>56</v>
      </c>
      <c r="J4227" s="77">
        <v>1</v>
      </c>
      <c r="K4227" s="22">
        <v>1579</v>
      </c>
      <c r="L4227" s="22">
        <v>171</v>
      </c>
      <c r="M4227" s="22">
        <v>1750</v>
      </c>
      <c r="N4227" s="25">
        <v>5231</v>
      </c>
    </row>
    <row r="4228" spans="1:14">
      <c r="A4228" s="9">
        <v>4122701</v>
      </c>
      <c r="B4228" s="10" t="s">
        <v>4101</v>
      </c>
      <c r="C4228" s="11" t="s">
        <v>65</v>
      </c>
      <c r="D4228" s="12">
        <v>795</v>
      </c>
      <c r="E4228" s="16">
        <v>537</v>
      </c>
      <c r="F4228" s="16">
        <v>109</v>
      </c>
      <c r="G4228" s="16">
        <v>149</v>
      </c>
      <c r="H4228" s="16">
        <v>256</v>
      </c>
      <c r="I4228" s="16">
        <v>53</v>
      </c>
      <c r="J4228" s="77">
        <v>1</v>
      </c>
      <c r="K4228" s="22">
        <v>1105</v>
      </c>
      <c r="L4228" s="22">
        <v>92</v>
      </c>
      <c r="M4228" s="22">
        <v>1197</v>
      </c>
      <c r="N4228" s="25">
        <v>6702</v>
      </c>
    </row>
    <row r="4229" spans="1:14">
      <c r="A4229" s="9">
        <v>4122800</v>
      </c>
      <c r="B4229" s="10" t="s">
        <v>4102</v>
      </c>
      <c r="C4229" s="11" t="s">
        <v>65</v>
      </c>
      <c r="D4229" s="12">
        <v>1056</v>
      </c>
      <c r="E4229" s="16">
        <v>800</v>
      </c>
      <c r="F4229" s="16">
        <v>156</v>
      </c>
      <c r="G4229" s="16">
        <v>100</v>
      </c>
      <c r="H4229" s="16">
        <v>313</v>
      </c>
      <c r="I4229" s="16">
        <v>92</v>
      </c>
      <c r="J4229" s="77">
        <v>5</v>
      </c>
      <c r="K4229" s="22">
        <v>1466</v>
      </c>
      <c r="L4229" s="22">
        <v>89</v>
      </c>
      <c r="M4229" s="22">
        <v>1555</v>
      </c>
      <c r="N4229" s="25">
        <v>4003</v>
      </c>
    </row>
    <row r="4230" spans="1:14">
      <c r="A4230" s="9">
        <v>4122909</v>
      </c>
      <c r="B4230" s="10" t="s">
        <v>4103</v>
      </c>
      <c r="C4230" s="11" t="s">
        <v>65</v>
      </c>
      <c r="D4230" s="12">
        <v>629</v>
      </c>
      <c r="E4230" s="16">
        <v>438</v>
      </c>
      <c r="F4230" s="16">
        <v>130</v>
      </c>
      <c r="G4230" s="16">
        <v>61</v>
      </c>
      <c r="H4230" s="16">
        <v>255</v>
      </c>
      <c r="I4230" s="16">
        <v>45</v>
      </c>
      <c r="J4230" s="77">
        <v>0</v>
      </c>
      <c r="K4230" s="22">
        <v>929</v>
      </c>
      <c r="L4230" s="22">
        <v>103</v>
      </c>
      <c r="M4230" s="22">
        <v>1032</v>
      </c>
      <c r="N4230" s="25">
        <v>5158</v>
      </c>
    </row>
    <row r="4231" spans="1:14">
      <c r="A4231" s="9">
        <v>4123006</v>
      </c>
      <c r="B4231" s="10" t="s">
        <v>4104</v>
      </c>
      <c r="C4231" s="11" t="s">
        <v>65</v>
      </c>
      <c r="D4231" s="12">
        <v>2390</v>
      </c>
      <c r="E4231" s="16">
        <v>1669</v>
      </c>
      <c r="F4231" s="16">
        <v>560</v>
      </c>
      <c r="G4231" s="16">
        <v>161</v>
      </c>
      <c r="H4231" s="16">
        <v>766</v>
      </c>
      <c r="I4231" s="16">
        <v>166</v>
      </c>
      <c r="J4231" s="77">
        <v>4</v>
      </c>
      <c r="K4231" s="22">
        <v>3326</v>
      </c>
      <c r="L4231" s="22">
        <v>228</v>
      </c>
      <c r="M4231" s="22">
        <v>3554</v>
      </c>
      <c r="N4231" s="25">
        <v>14713</v>
      </c>
    </row>
    <row r="4232" spans="1:14">
      <c r="A4232" s="9">
        <v>4123105</v>
      </c>
      <c r="B4232" s="10" t="s">
        <v>4105</v>
      </c>
      <c r="C4232" s="11" t="s">
        <v>65</v>
      </c>
      <c r="D4232" s="12">
        <v>448</v>
      </c>
      <c r="E4232" s="16">
        <v>325</v>
      </c>
      <c r="F4232" s="16">
        <v>63</v>
      </c>
      <c r="G4232" s="16">
        <v>60</v>
      </c>
      <c r="H4232" s="16">
        <v>171</v>
      </c>
      <c r="I4232" s="16">
        <v>25</v>
      </c>
      <c r="J4232" s="77">
        <v>3</v>
      </c>
      <c r="K4232" s="22">
        <v>647</v>
      </c>
      <c r="L4232" s="22">
        <v>50</v>
      </c>
      <c r="M4232" s="22">
        <v>697</v>
      </c>
      <c r="N4232" s="25">
        <v>3603</v>
      </c>
    </row>
    <row r="4233" spans="1:14">
      <c r="A4233" s="9">
        <v>4123204</v>
      </c>
      <c r="B4233" s="10" t="s">
        <v>4106</v>
      </c>
      <c r="C4233" s="11" t="s">
        <v>65</v>
      </c>
      <c r="D4233" s="12">
        <v>717</v>
      </c>
      <c r="E4233" s="16">
        <v>538</v>
      </c>
      <c r="F4233" s="16">
        <v>80</v>
      </c>
      <c r="G4233" s="16">
        <v>99</v>
      </c>
      <c r="H4233" s="16">
        <v>299</v>
      </c>
      <c r="I4233" s="16">
        <v>20</v>
      </c>
      <c r="J4233" s="77">
        <v>2</v>
      </c>
      <c r="K4233" s="22">
        <v>1038</v>
      </c>
      <c r="L4233" s="22">
        <v>105</v>
      </c>
      <c r="M4233" s="22">
        <v>1143</v>
      </c>
      <c r="N4233" s="25">
        <v>3544</v>
      </c>
    </row>
    <row r="4234" spans="1:14">
      <c r="A4234" s="9">
        <v>4123303</v>
      </c>
      <c r="B4234" s="10" t="s">
        <v>4107</v>
      </c>
      <c r="C4234" s="11" t="s">
        <v>65</v>
      </c>
      <c r="D4234" s="12">
        <v>1344</v>
      </c>
      <c r="E4234" s="16">
        <v>1068</v>
      </c>
      <c r="F4234" s="16">
        <v>137</v>
      </c>
      <c r="G4234" s="16">
        <v>139</v>
      </c>
      <c r="H4234" s="16">
        <v>562</v>
      </c>
      <c r="I4234" s="16">
        <v>70</v>
      </c>
      <c r="J4234" s="77">
        <v>1</v>
      </c>
      <c r="K4234" s="22">
        <v>1977</v>
      </c>
      <c r="L4234" s="22">
        <v>176</v>
      </c>
      <c r="M4234" s="22">
        <v>2153</v>
      </c>
      <c r="N4234" s="25">
        <v>8113</v>
      </c>
    </row>
    <row r="4235" spans="1:14">
      <c r="A4235" s="9">
        <v>4123402</v>
      </c>
      <c r="B4235" s="10" t="s">
        <v>4108</v>
      </c>
      <c r="C4235" s="11" t="s">
        <v>65</v>
      </c>
      <c r="D4235" s="12">
        <v>1433</v>
      </c>
      <c r="E4235" s="16">
        <v>1038</v>
      </c>
      <c r="F4235" s="16">
        <v>166</v>
      </c>
      <c r="G4235" s="16">
        <v>229</v>
      </c>
      <c r="H4235" s="16">
        <v>559</v>
      </c>
      <c r="I4235" s="16">
        <v>87</v>
      </c>
      <c r="J4235" s="77">
        <v>1</v>
      </c>
      <c r="K4235" s="22">
        <v>2080</v>
      </c>
      <c r="L4235" s="22">
        <v>161</v>
      </c>
      <c r="M4235" s="22">
        <v>2241</v>
      </c>
      <c r="N4235" s="25">
        <v>11691</v>
      </c>
    </row>
    <row r="4236" spans="1:14">
      <c r="A4236" s="9">
        <v>4123501</v>
      </c>
      <c r="B4236" s="10" t="s">
        <v>653</v>
      </c>
      <c r="C4236" s="11" t="s">
        <v>65</v>
      </c>
      <c r="D4236" s="12">
        <v>3867</v>
      </c>
      <c r="E4236" s="16">
        <v>2935</v>
      </c>
      <c r="F4236" s="16">
        <v>409</v>
      </c>
      <c r="G4236" s="16">
        <v>523</v>
      </c>
      <c r="H4236" s="16">
        <v>1404</v>
      </c>
      <c r="I4236" s="16">
        <v>271</v>
      </c>
      <c r="J4236" s="77">
        <v>14</v>
      </c>
      <c r="K4236" s="22">
        <v>5556</v>
      </c>
      <c r="L4236" s="22">
        <v>606</v>
      </c>
      <c r="M4236" s="22">
        <v>6162</v>
      </c>
      <c r="N4236" s="25">
        <v>25911</v>
      </c>
    </row>
    <row r="4237" spans="1:14">
      <c r="A4237" s="9">
        <v>4123600</v>
      </c>
      <c r="B4237" s="10" t="s">
        <v>654</v>
      </c>
      <c r="C4237" s="11" t="s">
        <v>65</v>
      </c>
      <c r="D4237" s="12">
        <v>169</v>
      </c>
      <c r="E4237" s="16">
        <v>120</v>
      </c>
      <c r="F4237" s="16">
        <v>17</v>
      </c>
      <c r="G4237" s="16">
        <v>32</v>
      </c>
      <c r="H4237" s="16">
        <v>67</v>
      </c>
      <c r="I4237" s="16">
        <v>11</v>
      </c>
      <c r="J4237" s="77">
        <v>1</v>
      </c>
      <c r="K4237" s="22">
        <v>248</v>
      </c>
      <c r="L4237" s="22">
        <v>27</v>
      </c>
      <c r="M4237" s="22">
        <v>275</v>
      </c>
      <c r="N4237" s="25">
        <v>1727</v>
      </c>
    </row>
    <row r="4238" spans="1:14">
      <c r="A4238" s="9">
        <v>4123709</v>
      </c>
      <c r="B4238" s="10" t="s">
        <v>4109</v>
      </c>
      <c r="C4238" s="11" t="s">
        <v>65</v>
      </c>
      <c r="D4238" s="12">
        <v>1544</v>
      </c>
      <c r="E4238" s="16">
        <v>1187</v>
      </c>
      <c r="F4238" s="16">
        <v>174</v>
      </c>
      <c r="G4238" s="16">
        <v>183</v>
      </c>
      <c r="H4238" s="16">
        <v>614</v>
      </c>
      <c r="I4238" s="16">
        <v>115</v>
      </c>
      <c r="J4238" s="77">
        <v>1</v>
      </c>
      <c r="K4238" s="22">
        <v>2274</v>
      </c>
      <c r="L4238" s="22">
        <v>175</v>
      </c>
      <c r="M4238" s="22">
        <v>2449</v>
      </c>
      <c r="N4238" s="25">
        <v>8858</v>
      </c>
    </row>
    <row r="4239" spans="1:14">
      <c r="A4239" s="9">
        <v>4123808</v>
      </c>
      <c r="B4239" s="10" t="s">
        <v>4110</v>
      </c>
      <c r="C4239" s="11" t="s">
        <v>65</v>
      </c>
      <c r="D4239" s="12">
        <v>2075</v>
      </c>
      <c r="E4239" s="16">
        <v>1499</v>
      </c>
      <c r="F4239" s="16">
        <v>420</v>
      </c>
      <c r="G4239" s="16">
        <v>156</v>
      </c>
      <c r="H4239" s="16">
        <v>684</v>
      </c>
      <c r="I4239" s="16">
        <v>115</v>
      </c>
      <c r="J4239" s="77">
        <v>3</v>
      </c>
      <c r="K4239" s="22">
        <v>2877</v>
      </c>
      <c r="L4239" s="22">
        <v>263</v>
      </c>
      <c r="M4239" s="22">
        <v>3140</v>
      </c>
      <c r="N4239" s="25">
        <v>14411</v>
      </c>
    </row>
    <row r="4240" spans="1:14">
      <c r="A4240" s="9">
        <v>4123824</v>
      </c>
      <c r="B4240" s="10" t="s">
        <v>3704</v>
      </c>
      <c r="C4240" s="11" t="s">
        <v>65</v>
      </c>
      <c r="D4240" s="12">
        <v>290</v>
      </c>
      <c r="E4240" s="16">
        <v>232</v>
      </c>
      <c r="F4240" s="16">
        <v>34</v>
      </c>
      <c r="G4240" s="16">
        <v>24</v>
      </c>
      <c r="H4240" s="16">
        <v>88</v>
      </c>
      <c r="I4240" s="16">
        <v>31</v>
      </c>
      <c r="J4240" s="77">
        <v>3</v>
      </c>
      <c r="K4240" s="22">
        <v>412</v>
      </c>
      <c r="L4240" s="22">
        <v>50</v>
      </c>
      <c r="M4240" s="22">
        <v>462</v>
      </c>
      <c r="N4240" s="25">
        <v>3955</v>
      </c>
    </row>
    <row r="4241" spans="1:14">
      <c r="A4241" s="9">
        <v>4123857</v>
      </c>
      <c r="B4241" s="10" t="s">
        <v>4111</v>
      </c>
      <c r="C4241" s="11" t="s">
        <v>65</v>
      </c>
      <c r="D4241" s="12">
        <v>923</v>
      </c>
      <c r="E4241" s="16">
        <v>800</v>
      </c>
      <c r="F4241" s="16">
        <v>63</v>
      </c>
      <c r="G4241" s="16">
        <v>60</v>
      </c>
      <c r="H4241" s="16">
        <v>314</v>
      </c>
      <c r="I4241" s="16">
        <v>41</v>
      </c>
      <c r="J4241" s="77">
        <v>4</v>
      </c>
      <c r="K4241" s="22">
        <v>1282</v>
      </c>
      <c r="L4241" s="22">
        <v>139</v>
      </c>
      <c r="M4241" s="22">
        <v>1421</v>
      </c>
      <c r="N4241" s="25">
        <v>10716</v>
      </c>
    </row>
    <row r="4242" spans="1:14">
      <c r="A4242" s="9">
        <v>4123907</v>
      </c>
      <c r="B4242" s="10" t="s">
        <v>4112</v>
      </c>
      <c r="C4242" s="11" t="s">
        <v>65</v>
      </c>
      <c r="D4242" s="12">
        <v>2023</v>
      </c>
      <c r="E4242" s="16">
        <v>1176</v>
      </c>
      <c r="F4242" s="16">
        <v>309</v>
      </c>
      <c r="G4242" s="16">
        <v>538</v>
      </c>
      <c r="H4242" s="16">
        <v>847</v>
      </c>
      <c r="I4242" s="16">
        <v>94</v>
      </c>
      <c r="J4242" s="77">
        <v>1</v>
      </c>
      <c r="K4242" s="22">
        <v>2965</v>
      </c>
      <c r="L4242" s="22">
        <v>303</v>
      </c>
      <c r="M4242" s="22">
        <v>3268</v>
      </c>
      <c r="N4242" s="25">
        <v>12307</v>
      </c>
    </row>
    <row r="4243" spans="1:14">
      <c r="A4243" s="9">
        <v>4123956</v>
      </c>
      <c r="B4243" s="10" t="s">
        <v>4113</v>
      </c>
      <c r="C4243" s="11" t="s">
        <v>65</v>
      </c>
      <c r="D4243" s="12">
        <v>438</v>
      </c>
      <c r="E4243" s="16">
        <v>384</v>
      </c>
      <c r="F4243" s="16">
        <v>42</v>
      </c>
      <c r="G4243" s="16">
        <v>12</v>
      </c>
      <c r="H4243" s="16">
        <v>159</v>
      </c>
      <c r="I4243" s="16">
        <v>22</v>
      </c>
      <c r="J4243" s="77">
        <v>0</v>
      </c>
      <c r="K4243" s="22">
        <v>619</v>
      </c>
      <c r="L4243" s="22">
        <v>66</v>
      </c>
      <c r="M4243" s="22">
        <v>685</v>
      </c>
      <c r="N4243" s="25">
        <v>3915</v>
      </c>
    </row>
    <row r="4244" spans="1:14">
      <c r="A4244" s="9">
        <v>4124004</v>
      </c>
      <c r="B4244" s="10" t="s">
        <v>4114</v>
      </c>
      <c r="C4244" s="11" t="s">
        <v>65</v>
      </c>
      <c r="D4244" s="12">
        <v>313</v>
      </c>
      <c r="E4244" s="16">
        <v>230</v>
      </c>
      <c r="F4244" s="16">
        <v>73</v>
      </c>
      <c r="G4244" s="16">
        <v>10</v>
      </c>
      <c r="H4244" s="16">
        <v>134</v>
      </c>
      <c r="I4244" s="16">
        <v>53</v>
      </c>
      <c r="J4244" s="77">
        <v>2</v>
      </c>
      <c r="K4244" s="22">
        <v>502</v>
      </c>
      <c r="L4244" s="22">
        <v>72</v>
      </c>
      <c r="M4244" s="22">
        <v>574</v>
      </c>
      <c r="N4244" s="25">
        <v>5222</v>
      </c>
    </row>
    <row r="4245" spans="1:14">
      <c r="A4245" s="9">
        <v>4124020</v>
      </c>
      <c r="B4245" s="10" t="s">
        <v>4115</v>
      </c>
      <c r="C4245" s="11" t="s">
        <v>65</v>
      </c>
      <c r="D4245" s="12">
        <v>841</v>
      </c>
      <c r="E4245" s="16">
        <v>579</v>
      </c>
      <c r="F4245" s="16">
        <v>162</v>
      </c>
      <c r="G4245" s="16">
        <v>100</v>
      </c>
      <c r="H4245" s="16">
        <v>370</v>
      </c>
      <c r="I4245" s="16">
        <v>91</v>
      </c>
      <c r="J4245" s="77">
        <v>10</v>
      </c>
      <c r="K4245" s="22">
        <v>1312</v>
      </c>
      <c r="L4245" s="22">
        <v>246</v>
      </c>
      <c r="M4245" s="22">
        <v>1558</v>
      </c>
      <c r="N4245" s="25">
        <v>10471</v>
      </c>
    </row>
    <row r="4246" spans="1:14">
      <c r="A4246" s="9">
        <v>4124053</v>
      </c>
      <c r="B4246" s="10" t="s">
        <v>4116</v>
      </c>
      <c r="C4246" s="11" t="s">
        <v>65</v>
      </c>
      <c r="D4246" s="12">
        <v>1542</v>
      </c>
      <c r="E4246" s="16">
        <v>806</v>
      </c>
      <c r="F4246" s="16">
        <v>371</v>
      </c>
      <c r="G4246" s="16">
        <v>365</v>
      </c>
      <c r="H4246" s="16">
        <v>765</v>
      </c>
      <c r="I4246" s="16">
        <v>373</v>
      </c>
      <c r="J4246" s="77">
        <v>19</v>
      </c>
      <c r="K4246" s="22">
        <v>2699</v>
      </c>
      <c r="L4246" s="22">
        <v>816</v>
      </c>
      <c r="M4246" s="22">
        <v>3515</v>
      </c>
      <c r="N4246" s="25">
        <v>22992</v>
      </c>
    </row>
    <row r="4247" spans="1:14">
      <c r="A4247" s="9">
        <v>4124103</v>
      </c>
      <c r="B4247" s="10" t="s">
        <v>4117</v>
      </c>
      <c r="C4247" s="11" t="s">
        <v>65</v>
      </c>
      <c r="D4247" s="12">
        <v>5605</v>
      </c>
      <c r="E4247" s="16">
        <v>3114</v>
      </c>
      <c r="F4247" s="16">
        <v>937</v>
      </c>
      <c r="G4247" s="16">
        <v>1554</v>
      </c>
      <c r="H4247" s="16">
        <v>2442</v>
      </c>
      <c r="I4247" s="16">
        <v>539</v>
      </c>
      <c r="J4247" s="77">
        <v>31</v>
      </c>
      <c r="K4247" s="22">
        <v>8617</v>
      </c>
      <c r="L4247" s="22">
        <v>972</v>
      </c>
      <c r="M4247" s="22">
        <v>9589</v>
      </c>
      <c r="N4247" s="25">
        <v>45819</v>
      </c>
    </row>
    <row r="4248" spans="1:14">
      <c r="A4248" s="9">
        <v>4124202</v>
      </c>
      <c r="B4248" s="10" t="s">
        <v>4118</v>
      </c>
      <c r="C4248" s="11" t="s">
        <v>65</v>
      </c>
      <c r="D4248" s="12">
        <v>143</v>
      </c>
      <c r="E4248" s="16">
        <v>102</v>
      </c>
      <c r="F4248" s="16">
        <v>23</v>
      </c>
      <c r="G4248" s="16">
        <v>18</v>
      </c>
      <c r="H4248" s="16">
        <v>59</v>
      </c>
      <c r="I4248" s="16">
        <v>7</v>
      </c>
      <c r="J4248" s="77">
        <v>0</v>
      </c>
      <c r="K4248" s="22">
        <v>209</v>
      </c>
      <c r="L4248" s="22">
        <v>15</v>
      </c>
      <c r="M4248" s="22">
        <v>224</v>
      </c>
      <c r="N4248" s="25">
        <v>2741</v>
      </c>
    </row>
    <row r="4249" spans="1:14">
      <c r="A4249" s="9">
        <v>4124301</v>
      </c>
      <c r="B4249" s="10" t="s">
        <v>4119</v>
      </c>
      <c r="C4249" s="11" t="s">
        <v>65</v>
      </c>
      <c r="D4249" s="12">
        <v>106</v>
      </c>
      <c r="E4249" s="16">
        <v>64</v>
      </c>
      <c r="F4249" s="16">
        <v>14</v>
      </c>
      <c r="G4249" s="16">
        <v>28</v>
      </c>
      <c r="H4249" s="16">
        <v>27</v>
      </c>
      <c r="I4249" s="16">
        <v>15</v>
      </c>
      <c r="J4249" s="77">
        <v>2</v>
      </c>
      <c r="K4249" s="22">
        <v>150</v>
      </c>
      <c r="L4249" s="22">
        <v>22</v>
      </c>
      <c r="M4249" s="22">
        <v>172</v>
      </c>
      <c r="N4249" s="25">
        <v>2281</v>
      </c>
    </row>
    <row r="4250" spans="1:14">
      <c r="A4250" s="9">
        <v>4124400</v>
      </c>
      <c r="B4250" s="10" t="s">
        <v>4120</v>
      </c>
      <c r="C4250" s="11" t="s">
        <v>65</v>
      </c>
      <c r="D4250" s="12">
        <v>3406</v>
      </c>
      <c r="E4250" s="16">
        <v>2140</v>
      </c>
      <c r="F4250" s="16">
        <v>868</v>
      </c>
      <c r="G4250" s="16">
        <v>398</v>
      </c>
      <c r="H4250" s="16">
        <v>1174</v>
      </c>
      <c r="I4250" s="16">
        <v>427</v>
      </c>
      <c r="J4250" s="77">
        <v>26</v>
      </c>
      <c r="K4250" s="22">
        <v>5033</v>
      </c>
      <c r="L4250" s="22">
        <v>608</v>
      </c>
      <c r="M4250" s="22">
        <v>5641</v>
      </c>
      <c r="N4250" s="25">
        <v>20158</v>
      </c>
    </row>
    <row r="4251" spans="1:14">
      <c r="A4251" s="9">
        <v>4124509</v>
      </c>
      <c r="B4251" s="10" t="s">
        <v>4121</v>
      </c>
      <c r="C4251" s="11" t="s">
        <v>65</v>
      </c>
      <c r="D4251" s="12">
        <v>638</v>
      </c>
      <c r="E4251" s="16">
        <v>486</v>
      </c>
      <c r="F4251" s="16">
        <v>62</v>
      </c>
      <c r="G4251" s="16">
        <v>90</v>
      </c>
      <c r="H4251" s="16">
        <v>257</v>
      </c>
      <c r="I4251" s="16">
        <v>42</v>
      </c>
      <c r="J4251" s="77">
        <v>6</v>
      </c>
      <c r="K4251" s="22">
        <v>943</v>
      </c>
      <c r="L4251" s="22">
        <v>83</v>
      </c>
      <c r="M4251" s="22">
        <v>1026</v>
      </c>
      <c r="N4251" s="25">
        <v>5506</v>
      </c>
    </row>
    <row r="4252" spans="1:14">
      <c r="A4252" s="9">
        <v>4124608</v>
      </c>
      <c r="B4252" s="10" t="s">
        <v>4122</v>
      </c>
      <c r="C4252" s="11" t="s">
        <v>65</v>
      </c>
      <c r="D4252" s="12">
        <v>699</v>
      </c>
      <c r="E4252" s="16">
        <v>498</v>
      </c>
      <c r="F4252" s="16">
        <v>82</v>
      </c>
      <c r="G4252" s="16">
        <v>119</v>
      </c>
      <c r="H4252" s="16">
        <v>311</v>
      </c>
      <c r="I4252" s="16">
        <v>51</v>
      </c>
      <c r="J4252" s="77">
        <v>0</v>
      </c>
      <c r="K4252" s="22">
        <v>1061</v>
      </c>
      <c r="L4252" s="22">
        <v>87</v>
      </c>
      <c r="M4252" s="22">
        <v>1148</v>
      </c>
      <c r="N4252" s="25">
        <v>6839</v>
      </c>
    </row>
    <row r="4253" spans="1:14">
      <c r="A4253" s="9">
        <v>4124707</v>
      </c>
      <c r="B4253" s="10" t="s">
        <v>4123</v>
      </c>
      <c r="C4253" s="11" t="s">
        <v>65</v>
      </c>
      <c r="D4253" s="12">
        <v>1834</v>
      </c>
      <c r="E4253" s="16">
        <v>1518</v>
      </c>
      <c r="F4253" s="16">
        <v>177</v>
      </c>
      <c r="G4253" s="16">
        <v>139</v>
      </c>
      <c r="H4253" s="16">
        <v>680</v>
      </c>
      <c r="I4253" s="16">
        <v>50</v>
      </c>
      <c r="J4253" s="77">
        <v>2</v>
      </c>
      <c r="K4253" s="22">
        <v>2566</v>
      </c>
      <c r="L4253" s="22">
        <v>265</v>
      </c>
      <c r="M4253" s="22">
        <v>2831</v>
      </c>
      <c r="N4253" s="25">
        <v>11519</v>
      </c>
    </row>
    <row r="4254" spans="1:14">
      <c r="A4254" s="9">
        <v>4124806</v>
      </c>
      <c r="B4254" s="10" t="s">
        <v>1610</v>
      </c>
      <c r="C4254" s="11" t="s">
        <v>65</v>
      </c>
      <c r="D4254" s="12">
        <v>2247</v>
      </c>
      <c r="E4254" s="16">
        <v>1603</v>
      </c>
      <c r="F4254" s="16">
        <v>305</v>
      </c>
      <c r="G4254" s="16">
        <v>339</v>
      </c>
      <c r="H4254" s="16">
        <v>773</v>
      </c>
      <c r="I4254" s="16">
        <v>148</v>
      </c>
      <c r="J4254" s="77">
        <v>5</v>
      </c>
      <c r="K4254" s="22">
        <v>3173</v>
      </c>
      <c r="L4254" s="22">
        <v>181</v>
      </c>
      <c r="M4254" s="22">
        <v>3354</v>
      </c>
      <c r="N4254" s="25">
        <v>10644</v>
      </c>
    </row>
    <row r="4255" spans="1:14">
      <c r="A4255" s="9">
        <v>4124905</v>
      </c>
      <c r="B4255" s="10" t="s">
        <v>4124</v>
      </c>
      <c r="C4255" s="11" t="s">
        <v>65</v>
      </c>
      <c r="D4255" s="12">
        <v>1211</v>
      </c>
      <c r="E4255" s="16">
        <v>887</v>
      </c>
      <c r="F4255" s="16">
        <v>196</v>
      </c>
      <c r="G4255" s="16">
        <v>128</v>
      </c>
      <c r="H4255" s="16">
        <v>583</v>
      </c>
      <c r="I4255" s="16">
        <v>82</v>
      </c>
      <c r="J4255" s="77">
        <v>5</v>
      </c>
      <c r="K4255" s="22">
        <v>1881</v>
      </c>
      <c r="L4255" s="22">
        <v>175</v>
      </c>
      <c r="M4255" s="22">
        <v>2056</v>
      </c>
      <c r="N4255" s="25">
        <v>6025</v>
      </c>
    </row>
    <row r="4256" spans="1:14">
      <c r="A4256" s="9">
        <v>4125001</v>
      </c>
      <c r="B4256" s="10" t="s">
        <v>4125</v>
      </c>
      <c r="C4256" s="11" t="s">
        <v>65</v>
      </c>
      <c r="D4256" s="12">
        <v>2743</v>
      </c>
      <c r="E4256" s="16">
        <v>2064</v>
      </c>
      <c r="F4256" s="16">
        <v>375</v>
      </c>
      <c r="G4256" s="16">
        <v>304</v>
      </c>
      <c r="H4256" s="16">
        <v>983</v>
      </c>
      <c r="I4256" s="16">
        <v>194</v>
      </c>
      <c r="J4256" s="77">
        <v>6</v>
      </c>
      <c r="K4256" s="22">
        <v>3926</v>
      </c>
      <c r="L4256" s="22">
        <v>492</v>
      </c>
      <c r="M4256" s="22">
        <v>4418</v>
      </c>
      <c r="N4256" s="25">
        <v>11005</v>
      </c>
    </row>
    <row r="4257" spans="1:14">
      <c r="A4257" s="9">
        <v>4125100</v>
      </c>
      <c r="B4257" s="10" t="s">
        <v>4126</v>
      </c>
      <c r="C4257" s="11" t="s">
        <v>65</v>
      </c>
      <c r="D4257" s="12">
        <v>1469</v>
      </c>
      <c r="E4257" s="16">
        <v>1096</v>
      </c>
      <c r="F4257" s="16">
        <v>185</v>
      </c>
      <c r="G4257" s="16">
        <v>188</v>
      </c>
      <c r="H4257" s="16">
        <v>566</v>
      </c>
      <c r="I4257" s="16">
        <v>82</v>
      </c>
      <c r="J4257" s="77">
        <v>8</v>
      </c>
      <c r="K4257" s="22">
        <v>2125</v>
      </c>
      <c r="L4257" s="22">
        <v>193</v>
      </c>
      <c r="M4257" s="22">
        <v>2318</v>
      </c>
      <c r="N4257" s="25">
        <v>14927</v>
      </c>
    </row>
    <row r="4258" spans="1:14">
      <c r="A4258" s="9">
        <v>4125209</v>
      </c>
      <c r="B4258" s="10" t="s">
        <v>4127</v>
      </c>
      <c r="C4258" s="11" t="s">
        <v>65</v>
      </c>
      <c r="D4258" s="12">
        <v>1195</v>
      </c>
      <c r="E4258" s="16">
        <v>923</v>
      </c>
      <c r="F4258" s="16">
        <v>127</v>
      </c>
      <c r="G4258" s="16">
        <v>145</v>
      </c>
      <c r="H4258" s="16">
        <v>444</v>
      </c>
      <c r="I4258" s="16">
        <v>124</v>
      </c>
      <c r="J4258" s="77">
        <v>8</v>
      </c>
      <c r="K4258" s="22">
        <v>1771</v>
      </c>
      <c r="L4258" s="22">
        <v>128</v>
      </c>
      <c r="M4258" s="22">
        <v>1899</v>
      </c>
      <c r="N4258" s="25">
        <v>9291</v>
      </c>
    </row>
    <row r="4259" spans="1:14">
      <c r="A4259" s="9">
        <v>4125308</v>
      </c>
      <c r="B4259" s="10" t="s">
        <v>4128</v>
      </c>
      <c r="C4259" s="11" t="s">
        <v>65</v>
      </c>
      <c r="D4259" s="12">
        <v>782</v>
      </c>
      <c r="E4259" s="16">
        <v>530</v>
      </c>
      <c r="F4259" s="16">
        <v>78</v>
      </c>
      <c r="G4259" s="16">
        <v>174</v>
      </c>
      <c r="H4259" s="16">
        <v>294</v>
      </c>
      <c r="I4259" s="16">
        <v>28</v>
      </c>
      <c r="J4259" s="77">
        <v>1</v>
      </c>
      <c r="K4259" s="22">
        <v>1105</v>
      </c>
      <c r="L4259" s="22">
        <v>113</v>
      </c>
      <c r="M4259" s="22">
        <v>1218</v>
      </c>
      <c r="N4259" s="25">
        <v>5676</v>
      </c>
    </row>
    <row r="4260" spans="1:14">
      <c r="A4260" s="9">
        <v>4125357</v>
      </c>
      <c r="B4260" s="10" t="s">
        <v>4129</v>
      </c>
      <c r="C4260" s="11" t="s">
        <v>65</v>
      </c>
      <c r="D4260" s="12">
        <v>1026</v>
      </c>
      <c r="E4260" s="16">
        <v>864</v>
      </c>
      <c r="F4260" s="16">
        <v>115</v>
      </c>
      <c r="G4260" s="16">
        <v>47</v>
      </c>
      <c r="H4260" s="16">
        <v>325</v>
      </c>
      <c r="I4260" s="16">
        <v>58</v>
      </c>
      <c r="J4260" s="77">
        <v>4</v>
      </c>
      <c r="K4260" s="22">
        <v>1413</v>
      </c>
      <c r="L4260" s="22">
        <v>108</v>
      </c>
      <c r="M4260" s="22">
        <v>1521</v>
      </c>
      <c r="N4260" s="25">
        <v>5946</v>
      </c>
    </row>
    <row r="4261" spans="1:14">
      <c r="A4261" s="9">
        <v>4125407</v>
      </c>
      <c r="B4261" s="10" t="s">
        <v>4130</v>
      </c>
      <c r="C4261" s="11" t="s">
        <v>65</v>
      </c>
      <c r="D4261" s="12">
        <v>177</v>
      </c>
      <c r="E4261" s="16">
        <v>146</v>
      </c>
      <c r="F4261" s="16">
        <v>20</v>
      </c>
      <c r="G4261" s="16">
        <v>11</v>
      </c>
      <c r="H4261" s="16">
        <v>68</v>
      </c>
      <c r="I4261" s="16">
        <v>22</v>
      </c>
      <c r="J4261" s="77">
        <v>1</v>
      </c>
      <c r="K4261" s="22">
        <v>268</v>
      </c>
      <c r="L4261" s="22">
        <v>64</v>
      </c>
      <c r="M4261" s="22">
        <v>332</v>
      </c>
      <c r="N4261" s="25">
        <v>6485</v>
      </c>
    </row>
    <row r="4262" spans="1:14">
      <c r="A4262" s="9">
        <v>4125456</v>
      </c>
      <c r="B4262" s="10" t="s">
        <v>4131</v>
      </c>
      <c r="C4262" s="11" t="s">
        <v>65</v>
      </c>
      <c r="D4262" s="12">
        <v>554</v>
      </c>
      <c r="E4262" s="16">
        <v>452</v>
      </c>
      <c r="F4262" s="16">
        <v>64</v>
      </c>
      <c r="G4262" s="16">
        <v>38</v>
      </c>
      <c r="H4262" s="16">
        <v>218</v>
      </c>
      <c r="I4262" s="16">
        <v>51</v>
      </c>
      <c r="J4262" s="77">
        <v>3</v>
      </c>
      <c r="K4262" s="22">
        <v>826</v>
      </c>
      <c r="L4262" s="22">
        <v>103</v>
      </c>
      <c r="M4262" s="22">
        <v>929</v>
      </c>
      <c r="N4262" s="25">
        <v>3816</v>
      </c>
    </row>
    <row r="4263" spans="1:14">
      <c r="A4263" s="9">
        <v>4125506</v>
      </c>
      <c r="B4263" s="10" t="s">
        <v>4132</v>
      </c>
      <c r="C4263" s="11" t="s">
        <v>65</v>
      </c>
      <c r="D4263" s="12">
        <v>21513</v>
      </c>
      <c r="E4263" s="16">
        <v>6698</v>
      </c>
      <c r="F4263" s="16">
        <v>3969</v>
      </c>
      <c r="G4263" s="16">
        <v>10846</v>
      </c>
      <c r="H4263" s="16">
        <v>9334</v>
      </c>
      <c r="I4263" s="16">
        <v>1576</v>
      </c>
      <c r="J4263" s="77">
        <v>129</v>
      </c>
      <c r="K4263" s="22">
        <v>32552</v>
      </c>
      <c r="L4263" s="22">
        <v>3542</v>
      </c>
      <c r="M4263" s="22">
        <v>36094</v>
      </c>
      <c r="N4263" s="25">
        <v>307530</v>
      </c>
    </row>
    <row r="4264" spans="1:14">
      <c r="A4264" s="9">
        <v>4125555</v>
      </c>
      <c r="B4264" s="10" t="s">
        <v>4133</v>
      </c>
      <c r="C4264" s="11" t="s">
        <v>65</v>
      </c>
      <c r="D4264" s="12">
        <v>123</v>
      </c>
      <c r="E4264" s="16">
        <v>97</v>
      </c>
      <c r="F4264" s="16">
        <v>9</v>
      </c>
      <c r="G4264" s="16">
        <v>17</v>
      </c>
      <c r="H4264" s="16">
        <v>32</v>
      </c>
      <c r="I4264" s="16">
        <v>5</v>
      </c>
      <c r="J4264" s="77">
        <v>0</v>
      </c>
      <c r="K4264" s="22">
        <v>160</v>
      </c>
      <c r="L4264" s="22">
        <v>17</v>
      </c>
      <c r="M4264" s="22">
        <v>177</v>
      </c>
      <c r="N4264" s="25">
        <v>2189</v>
      </c>
    </row>
    <row r="4265" spans="1:14">
      <c r="A4265" s="9">
        <v>4125605</v>
      </c>
      <c r="B4265" s="10" t="s">
        <v>4134</v>
      </c>
      <c r="C4265" s="11" t="s">
        <v>65</v>
      </c>
      <c r="D4265" s="12">
        <v>5458</v>
      </c>
      <c r="E4265" s="16">
        <v>3558</v>
      </c>
      <c r="F4265" s="16">
        <v>776</v>
      </c>
      <c r="G4265" s="16">
        <v>1124</v>
      </c>
      <c r="H4265" s="16">
        <v>2168</v>
      </c>
      <c r="I4265" s="16">
        <v>373</v>
      </c>
      <c r="J4265" s="77">
        <v>50</v>
      </c>
      <c r="K4265" s="22">
        <v>8049</v>
      </c>
      <c r="L4265" s="22">
        <v>607</v>
      </c>
      <c r="M4265" s="22">
        <v>8656</v>
      </c>
      <c r="N4265" s="25">
        <v>45398</v>
      </c>
    </row>
    <row r="4266" spans="1:14">
      <c r="A4266" s="9">
        <v>4125704</v>
      </c>
      <c r="B4266" s="10" t="s">
        <v>4135</v>
      </c>
      <c r="C4266" s="11" t="s">
        <v>65</v>
      </c>
      <c r="D4266" s="12">
        <v>3113</v>
      </c>
      <c r="E4266" s="16">
        <v>2145</v>
      </c>
      <c r="F4266" s="16">
        <v>488</v>
      </c>
      <c r="G4266" s="16">
        <v>480</v>
      </c>
      <c r="H4266" s="16">
        <v>1270</v>
      </c>
      <c r="I4266" s="16">
        <v>419</v>
      </c>
      <c r="J4266" s="77">
        <v>23</v>
      </c>
      <c r="K4266" s="22">
        <v>4825</v>
      </c>
      <c r="L4266" s="22">
        <v>740</v>
      </c>
      <c r="M4266" s="22">
        <v>5565</v>
      </c>
      <c r="N4266" s="25">
        <v>27461</v>
      </c>
    </row>
    <row r="4267" spans="1:14">
      <c r="A4267" s="9">
        <v>4125753</v>
      </c>
      <c r="B4267" s="10" t="s">
        <v>4136</v>
      </c>
      <c r="C4267" s="11" t="s">
        <v>65</v>
      </c>
      <c r="D4267" s="12">
        <v>831</v>
      </c>
      <c r="E4267" s="16">
        <v>676</v>
      </c>
      <c r="F4267" s="16">
        <v>80</v>
      </c>
      <c r="G4267" s="16">
        <v>75</v>
      </c>
      <c r="H4267" s="16">
        <v>277</v>
      </c>
      <c r="I4267" s="16">
        <v>60</v>
      </c>
      <c r="J4267" s="77">
        <v>4</v>
      </c>
      <c r="K4267" s="22">
        <v>1172</v>
      </c>
      <c r="L4267" s="22">
        <v>86</v>
      </c>
      <c r="M4267" s="22">
        <v>1258</v>
      </c>
      <c r="N4267" s="25">
        <v>6286</v>
      </c>
    </row>
    <row r="4268" spans="1:14">
      <c r="A4268" s="9">
        <v>4125803</v>
      </c>
      <c r="B4268" s="10" t="s">
        <v>4137</v>
      </c>
      <c r="C4268" s="11" t="s">
        <v>65</v>
      </c>
      <c r="D4268" s="12">
        <v>1341</v>
      </c>
      <c r="E4268" s="16">
        <v>841</v>
      </c>
      <c r="F4268" s="16">
        <v>203</v>
      </c>
      <c r="G4268" s="16">
        <v>297</v>
      </c>
      <c r="H4268" s="16">
        <v>493</v>
      </c>
      <c r="I4268" s="16">
        <v>120</v>
      </c>
      <c r="J4268" s="77">
        <v>0</v>
      </c>
      <c r="K4268" s="22">
        <v>1954</v>
      </c>
      <c r="L4268" s="22">
        <v>168</v>
      </c>
      <c r="M4268" s="22">
        <v>2122</v>
      </c>
      <c r="N4268" s="25">
        <v>10928</v>
      </c>
    </row>
    <row r="4269" spans="1:14">
      <c r="A4269" s="9">
        <v>4125902</v>
      </c>
      <c r="B4269" s="10" t="s">
        <v>4138</v>
      </c>
      <c r="C4269" s="11" t="s">
        <v>65</v>
      </c>
      <c r="D4269" s="12">
        <v>297</v>
      </c>
      <c r="E4269" s="16">
        <v>232</v>
      </c>
      <c r="F4269" s="16">
        <v>31</v>
      </c>
      <c r="G4269" s="16">
        <v>34</v>
      </c>
      <c r="H4269" s="16">
        <v>104</v>
      </c>
      <c r="I4269" s="16">
        <v>14</v>
      </c>
      <c r="J4269" s="77">
        <v>2</v>
      </c>
      <c r="K4269" s="22">
        <v>417</v>
      </c>
      <c r="L4269" s="22">
        <v>35</v>
      </c>
      <c r="M4269" s="22">
        <v>452</v>
      </c>
      <c r="N4269" s="25">
        <v>2443</v>
      </c>
    </row>
    <row r="4270" spans="1:14">
      <c r="A4270" s="9">
        <v>4126009</v>
      </c>
      <c r="B4270" s="10" t="s">
        <v>4139</v>
      </c>
      <c r="C4270" s="11" t="s">
        <v>65</v>
      </c>
      <c r="D4270" s="12">
        <v>1008</v>
      </c>
      <c r="E4270" s="16">
        <v>703</v>
      </c>
      <c r="F4270" s="16">
        <v>125</v>
      </c>
      <c r="G4270" s="16">
        <v>180</v>
      </c>
      <c r="H4270" s="16">
        <v>430</v>
      </c>
      <c r="I4270" s="16">
        <v>54</v>
      </c>
      <c r="J4270" s="77">
        <v>0</v>
      </c>
      <c r="K4270" s="22">
        <v>1492</v>
      </c>
      <c r="L4270" s="22">
        <v>181</v>
      </c>
      <c r="M4270" s="22">
        <v>1673</v>
      </c>
      <c r="N4270" s="25">
        <v>8985</v>
      </c>
    </row>
    <row r="4271" spans="1:14">
      <c r="A4271" s="9">
        <v>4126108</v>
      </c>
      <c r="B4271" s="10" t="s">
        <v>1246</v>
      </c>
      <c r="C4271" s="11" t="s">
        <v>65</v>
      </c>
      <c r="D4271" s="12">
        <v>194</v>
      </c>
      <c r="E4271" s="16">
        <v>130</v>
      </c>
      <c r="F4271" s="16">
        <v>35</v>
      </c>
      <c r="G4271" s="16">
        <v>29</v>
      </c>
      <c r="H4271" s="16">
        <v>107</v>
      </c>
      <c r="I4271" s="16">
        <v>33</v>
      </c>
      <c r="J4271" s="77">
        <v>2</v>
      </c>
      <c r="K4271" s="22">
        <v>336</v>
      </c>
      <c r="L4271" s="22">
        <v>37</v>
      </c>
      <c r="M4271" s="22">
        <v>373</v>
      </c>
      <c r="N4271" s="25">
        <v>5715</v>
      </c>
    </row>
    <row r="4272" spans="1:14">
      <c r="A4272" s="9">
        <v>4126207</v>
      </c>
      <c r="B4272" s="10" t="s">
        <v>4140</v>
      </c>
      <c r="C4272" s="11" t="s">
        <v>65</v>
      </c>
      <c r="D4272" s="12">
        <v>603</v>
      </c>
      <c r="E4272" s="16">
        <v>491</v>
      </c>
      <c r="F4272" s="16">
        <v>59</v>
      </c>
      <c r="G4272" s="16">
        <v>53</v>
      </c>
      <c r="H4272" s="16">
        <v>272</v>
      </c>
      <c r="I4272" s="16">
        <v>20</v>
      </c>
      <c r="J4272" s="77">
        <v>2</v>
      </c>
      <c r="K4272" s="22">
        <v>897</v>
      </c>
      <c r="L4272" s="22">
        <v>148</v>
      </c>
      <c r="M4272" s="22">
        <v>1045</v>
      </c>
      <c r="N4272" s="25">
        <v>6905</v>
      </c>
    </row>
    <row r="4273" spans="1:14">
      <c r="A4273" s="9">
        <v>4126256</v>
      </c>
      <c r="B4273" s="10" t="s">
        <v>4141</v>
      </c>
      <c r="C4273" s="11" t="s">
        <v>65</v>
      </c>
      <c r="D4273" s="12">
        <v>5385</v>
      </c>
      <c r="E4273" s="16">
        <v>2355</v>
      </c>
      <c r="F4273" s="16">
        <v>1267</v>
      </c>
      <c r="G4273" s="16">
        <v>1763</v>
      </c>
      <c r="H4273" s="16">
        <v>3216</v>
      </c>
      <c r="I4273" s="16">
        <v>833</v>
      </c>
      <c r="J4273" s="77">
        <v>51</v>
      </c>
      <c r="K4273" s="22">
        <v>9485</v>
      </c>
      <c r="L4273" s="22">
        <v>2223</v>
      </c>
      <c r="M4273" s="22">
        <v>11708</v>
      </c>
      <c r="N4273" s="25">
        <v>94181</v>
      </c>
    </row>
    <row r="4274" spans="1:14">
      <c r="A4274" s="9">
        <v>4126272</v>
      </c>
      <c r="B4274" s="10" t="s">
        <v>4142</v>
      </c>
      <c r="C4274" s="11" t="s">
        <v>65</v>
      </c>
      <c r="D4274" s="12">
        <v>521</v>
      </c>
      <c r="E4274" s="16">
        <v>390</v>
      </c>
      <c r="F4274" s="16">
        <v>92</v>
      </c>
      <c r="G4274" s="16">
        <v>39</v>
      </c>
      <c r="H4274" s="16">
        <v>161</v>
      </c>
      <c r="I4274" s="16">
        <v>50</v>
      </c>
      <c r="J4274" s="77">
        <v>4</v>
      </c>
      <c r="K4274" s="22">
        <v>736</v>
      </c>
      <c r="L4274" s="22">
        <v>70</v>
      </c>
      <c r="M4274" s="22">
        <v>806</v>
      </c>
      <c r="N4274" s="25">
        <v>5448</v>
      </c>
    </row>
    <row r="4275" spans="1:14">
      <c r="A4275" s="9">
        <v>4126306</v>
      </c>
      <c r="B4275" s="10" t="s">
        <v>4143</v>
      </c>
      <c r="C4275" s="11" t="s">
        <v>65</v>
      </c>
      <c r="D4275" s="12">
        <v>2011</v>
      </c>
      <c r="E4275" s="16">
        <v>1089</v>
      </c>
      <c r="F4275" s="16">
        <v>423</v>
      </c>
      <c r="G4275" s="16">
        <v>499</v>
      </c>
      <c r="H4275" s="16">
        <v>821</v>
      </c>
      <c r="I4275" s="16">
        <v>226</v>
      </c>
      <c r="J4275" s="77">
        <v>10</v>
      </c>
      <c r="K4275" s="22">
        <v>3068</v>
      </c>
      <c r="L4275" s="22">
        <v>436</v>
      </c>
      <c r="M4275" s="22">
        <v>3504</v>
      </c>
      <c r="N4275" s="25">
        <v>19443</v>
      </c>
    </row>
    <row r="4276" spans="1:14">
      <c r="A4276" s="9">
        <v>4126355</v>
      </c>
      <c r="B4276" s="10" t="s">
        <v>4144</v>
      </c>
      <c r="C4276" s="11" t="s">
        <v>65</v>
      </c>
      <c r="D4276" s="12">
        <v>669</v>
      </c>
      <c r="E4276" s="16">
        <v>549</v>
      </c>
      <c r="F4276" s="16">
        <v>65</v>
      </c>
      <c r="G4276" s="16">
        <v>55</v>
      </c>
      <c r="H4276" s="16">
        <v>189</v>
      </c>
      <c r="I4276" s="16">
        <v>41</v>
      </c>
      <c r="J4276" s="77">
        <v>5</v>
      </c>
      <c r="K4276" s="22">
        <v>904</v>
      </c>
      <c r="L4276" s="22">
        <v>63</v>
      </c>
      <c r="M4276" s="22">
        <v>967</v>
      </c>
      <c r="N4276" s="25">
        <v>4637</v>
      </c>
    </row>
    <row r="4277" spans="1:14">
      <c r="A4277" s="9">
        <v>4126405</v>
      </c>
      <c r="B4277" s="10" t="s">
        <v>4145</v>
      </c>
      <c r="C4277" s="11" t="s">
        <v>65</v>
      </c>
      <c r="D4277" s="12">
        <v>998</v>
      </c>
      <c r="E4277" s="16">
        <v>601</v>
      </c>
      <c r="F4277" s="16">
        <v>177</v>
      </c>
      <c r="G4277" s="16">
        <v>220</v>
      </c>
      <c r="H4277" s="16">
        <v>380</v>
      </c>
      <c r="I4277" s="16">
        <v>47</v>
      </c>
      <c r="J4277" s="77">
        <v>2</v>
      </c>
      <c r="K4277" s="22">
        <v>1427</v>
      </c>
      <c r="L4277" s="22">
        <v>121</v>
      </c>
      <c r="M4277" s="22">
        <v>1548</v>
      </c>
      <c r="N4277" s="25">
        <v>5633</v>
      </c>
    </row>
    <row r="4278" spans="1:14">
      <c r="A4278" s="9">
        <v>4126504</v>
      </c>
      <c r="B4278" s="10" t="s">
        <v>4146</v>
      </c>
      <c r="C4278" s="11" t="s">
        <v>65</v>
      </c>
      <c r="D4278" s="12">
        <v>2387</v>
      </c>
      <c r="E4278" s="16">
        <v>1515</v>
      </c>
      <c r="F4278" s="16">
        <v>365</v>
      </c>
      <c r="G4278" s="16">
        <v>507</v>
      </c>
      <c r="H4278" s="16">
        <v>847</v>
      </c>
      <c r="I4278" s="16">
        <v>213</v>
      </c>
      <c r="J4278" s="77">
        <v>7</v>
      </c>
      <c r="K4278" s="22">
        <v>3454</v>
      </c>
      <c r="L4278" s="22">
        <v>346</v>
      </c>
      <c r="M4278" s="22">
        <v>3800</v>
      </c>
      <c r="N4278" s="25">
        <v>16485</v>
      </c>
    </row>
    <row r="4279" spans="1:14">
      <c r="A4279" s="9">
        <v>4126603</v>
      </c>
      <c r="B4279" s="10" t="s">
        <v>4147</v>
      </c>
      <c r="C4279" s="11" t="s">
        <v>65</v>
      </c>
      <c r="D4279" s="12">
        <v>2779</v>
      </c>
      <c r="E4279" s="16">
        <v>1780</v>
      </c>
      <c r="F4279" s="16">
        <v>533</v>
      </c>
      <c r="G4279" s="16">
        <v>466</v>
      </c>
      <c r="H4279" s="16">
        <v>1166</v>
      </c>
      <c r="I4279" s="16">
        <v>218</v>
      </c>
      <c r="J4279" s="77">
        <v>8</v>
      </c>
      <c r="K4279" s="22">
        <v>4171</v>
      </c>
      <c r="L4279" s="22">
        <v>510</v>
      </c>
      <c r="M4279" s="22">
        <v>4681</v>
      </c>
      <c r="N4279" s="25">
        <v>20508</v>
      </c>
    </row>
    <row r="4280" spans="1:14">
      <c r="A4280" s="9">
        <v>4126652</v>
      </c>
      <c r="B4280" s="10" t="s">
        <v>4148</v>
      </c>
      <c r="C4280" s="11" t="s">
        <v>65</v>
      </c>
      <c r="D4280" s="12">
        <v>625</v>
      </c>
      <c r="E4280" s="16">
        <v>507</v>
      </c>
      <c r="F4280" s="16">
        <v>72</v>
      </c>
      <c r="G4280" s="16">
        <v>46</v>
      </c>
      <c r="H4280" s="16">
        <v>178</v>
      </c>
      <c r="I4280" s="16">
        <v>22</v>
      </c>
      <c r="J4280" s="77">
        <v>0</v>
      </c>
      <c r="K4280" s="22">
        <v>825</v>
      </c>
      <c r="L4280" s="22">
        <v>50</v>
      </c>
      <c r="M4280" s="22">
        <v>875</v>
      </c>
      <c r="N4280" s="25">
        <v>3222</v>
      </c>
    </row>
    <row r="4281" spans="1:14">
      <c r="A4281" s="9">
        <v>4126678</v>
      </c>
      <c r="B4281" s="10" t="s">
        <v>4149</v>
      </c>
      <c r="C4281" s="11" t="s">
        <v>65</v>
      </c>
      <c r="D4281" s="12">
        <v>1347</v>
      </c>
      <c r="E4281" s="16">
        <v>1115</v>
      </c>
      <c r="F4281" s="16">
        <v>132</v>
      </c>
      <c r="G4281" s="16">
        <v>100</v>
      </c>
      <c r="H4281" s="16">
        <v>554</v>
      </c>
      <c r="I4281" s="16">
        <v>77</v>
      </c>
      <c r="J4281" s="77">
        <v>7</v>
      </c>
      <c r="K4281" s="22">
        <v>1985</v>
      </c>
      <c r="L4281" s="22">
        <v>305</v>
      </c>
      <c r="M4281" s="22">
        <v>2290</v>
      </c>
      <c r="N4281" s="25">
        <v>14143</v>
      </c>
    </row>
    <row r="4282" spans="1:14">
      <c r="A4282" s="9">
        <v>4126702</v>
      </c>
      <c r="B4282" s="10" t="s">
        <v>4150</v>
      </c>
      <c r="C4282" s="11" t="s">
        <v>65</v>
      </c>
      <c r="D4282" s="12">
        <v>623</v>
      </c>
      <c r="E4282" s="16">
        <v>493</v>
      </c>
      <c r="F4282" s="16">
        <v>81</v>
      </c>
      <c r="G4282" s="16">
        <v>49</v>
      </c>
      <c r="H4282" s="16">
        <v>264</v>
      </c>
      <c r="I4282" s="16">
        <v>44</v>
      </c>
      <c r="J4282" s="77">
        <v>2</v>
      </c>
      <c r="K4282" s="22">
        <v>933</v>
      </c>
      <c r="L4282" s="22">
        <v>69</v>
      </c>
      <c r="M4282" s="22">
        <v>1002</v>
      </c>
      <c r="N4282" s="25">
        <v>5064</v>
      </c>
    </row>
    <row r="4283" spans="1:14">
      <c r="A4283" s="9">
        <v>4126801</v>
      </c>
      <c r="B4283" s="10" t="s">
        <v>4151</v>
      </c>
      <c r="C4283" s="11" t="s">
        <v>65</v>
      </c>
      <c r="D4283" s="12">
        <v>1864</v>
      </c>
      <c r="E4283" s="16">
        <v>1227</v>
      </c>
      <c r="F4283" s="16">
        <v>286</v>
      </c>
      <c r="G4283" s="16">
        <v>351</v>
      </c>
      <c r="H4283" s="16">
        <v>772</v>
      </c>
      <c r="I4283" s="16">
        <v>182</v>
      </c>
      <c r="J4283" s="77">
        <v>7</v>
      </c>
      <c r="K4283" s="22">
        <v>2825</v>
      </c>
      <c r="L4283" s="22">
        <v>302</v>
      </c>
      <c r="M4283" s="22">
        <v>3127</v>
      </c>
      <c r="N4283" s="25">
        <v>15962</v>
      </c>
    </row>
    <row r="4284" spans="1:14">
      <c r="A4284" s="9">
        <v>4126900</v>
      </c>
      <c r="B4284" s="10" t="s">
        <v>2982</v>
      </c>
      <c r="C4284" s="11" t="s">
        <v>65</v>
      </c>
      <c r="D4284" s="12">
        <v>796</v>
      </c>
      <c r="E4284" s="16">
        <v>663</v>
      </c>
      <c r="F4284" s="16">
        <v>89</v>
      </c>
      <c r="G4284" s="16">
        <v>44</v>
      </c>
      <c r="H4284" s="16">
        <v>291</v>
      </c>
      <c r="I4284" s="16">
        <v>46</v>
      </c>
      <c r="J4284" s="77">
        <v>0</v>
      </c>
      <c r="K4284" s="22">
        <v>1133</v>
      </c>
      <c r="L4284" s="22">
        <v>124</v>
      </c>
      <c r="M4284" s="22">
        <v>1257</v>
      </c>
      <c r="N4284" s="25">
        <v>5798</v>
      </c>
    </row>
    <row r="4285" spans="1:14">
      <c r="A4285" s="9">
        <v>4127007</v>
      </c>
      <c r="B4285" s="10" t="s">
        <v>4152</v>
      </c>
      <c r="C4285" s="11" t="s">
        <v>65</v>
      </c>
      <c r="D4285" s="12">
        <v>915</v>
      </c>
      <c r="E4285" s="16">
        <v>658</v>
      </c>
      <c r="F4285" s="16">
        <v>130</v>
      </c>
      <c r="G4285" s="16">
        <v>127</v>
      </c>
      <c r="H4285" s="16">
        <v>392</v>
      </c>
      <c r="I4285" s="16">
        <v>51</v>
      </c>
      <c r="J4285" s="77">
        <v>12</v>
      </c>
      <c r="K4285" s="22">
        <v>1370</v>
      </c>
      <c r="L4285" s="22">
        <v>169</v>
      </c>
      <c r="M4285" s="22">
        <v>1539</v>
      </c>
      <c r="N4285" s="25">
        <v>11834</v>
      </c>
    </row>
    <row r="4286" spans="1:14">
      <c r="A4286" s="9">
        <v>4127106</v>
      </c>
      <c r="B4286" s="10" t="s">
        <v>4153</v>
      </c>
      <c r="C4286" s="11" t="s">
        <v>65</v>
      </c>
      <c r="D4286" s="12">
        <v>6908</v>
      </c>
      <c r="E4286" s="16">
        <v>1644</v>
      </c>
      <c r="F4286" s="16">
        <v>1850</v>
      </c>
      <c r="G4286" s="16">
        <v>3414</v>
      </c>
      <c r="H4286" s="16">
        <v>3792</v>
      </c>
      <c r="I4286" s="16">
        <v>1114</v>
      </c>
      <c r="J4286" s="77">
        <v>46</v>
      </c>
      <c r="K4286" s="22">
        <v>11860</v>
      </c>
      <c r="L4286" s="22">
        <v>1439</v>
      </c>
      <c r="M4286" s="22">
        <v>13299</v>
      </c>
      <c r="N4286" s="25">
        <v>77276</v>
      </c>
    </row>
    <row r="4287" spans="1:14">
      <c r="A4287" s="9">
        <v>4127205</v>
      </c>
      <c r="B4287" s="10" t="s">
        <v>4154</v>
      </c>
      <c r="C4287" s="11" t="s">
        <v>65</v>
      </c>
      <c r="D4287" s="12">
        <v>2277</v>
      </c>
      <c r="E4287" s="16">
        <v>1624</v>
      </c>
      <c r="F4287" s="16">
        <v>306</v>
      </c>
      <c r="G4287" s="16">
        <v>347</v>
      </c>
      <c r="H4287" s="16">
        <v>939</v>
      </c>
      <c r="I4287" s="16">
        <v>117</v>
      </c>
      <c r="J4287" s="77">
        <v>10</v>
      </c>
      <c r="K4287" s="22">
        <v>3343</v>
      </c>
      <c r="L4287" s="22">
        <v>242</v>
      </c>
      <c r="M4287" s="22">
        <v>3585</v>
      </c>
      <c r="N4287" s="25">
        <v>16991</v>
      </c>
    </row>
    <row r="4288" spans="1:14">
      <c r="A4288" s="9">
        <v>4127304</v>
      </c>
      <c r="B4288" s="10" t="s">
        <v>4155</v>
      </c>
      <c r="C4288" s="11" t="s">
        <v>65</v>
      </c>
      <c r="D4288" s="12">
        <v>2377</v>
      </c>
      <c r="E4288" s="16">
        <v>1709</v>
      </c>
      <c r="F4288" s="16">
        <v>392</v>
      </c>
      <c r="G4288" s="16">
        <v>276</v>
      </c>
      <c r="H4288" s="16">
        <v>791</v>
      </c>
      <c r="I4288" s="16">
        <v>163</v>
      </c>
      <c r="J4288" s="77">
        <v>3</v>
      </c>
      <c r="K4288" s="22">
        <v>3334</v>
      </c>
      <c r="L4288" s="22">
        <v>224</v>
      </c>
      <c r="M4288" s="22">
        <v>3558</v>
      </c>
      <c r="N4288" s="25">
        <v>16578</v>
      </c>
    </row>
    <row r="4289" spans="1:14">
      <c r="A4289" s="9">
        <v>4127403</v>
      </c>
      <c r="B4289" s="10" t="s">
        <v>3777</v>
      </c>
      <c r="C4289" s="11" t="s">
        <v>65</v>
      </c>
      <c r="D4289" s="12">
        <v>2085</v>
      </c>
      <c r="E4289" s="16">
        <v>1631</v>
      </c>
      <c r="F4289" s="16">
        <v>287</v>
      </c>
      <c r="G4289" s="16">
        <v>167</v>
      </c>
      <c r="H4289" s="16">
        <v>887</v>
      </c>
      <c r="I4289" s="16">
        <v>191</v>
      </c>
      <c r="J4289" s="77">
        <v>9</v>
      </c>
      <c r="K4289" s="22">
        <v>3172</v>
      </c>
      <c r="L4289" s="22">
        <v>424</v>
      </c>
      <c r="M4289" s="22">
        <v>3596</v>
      </c>
      <c r="N4289" s="25">
        <v>17627</v>
      </c>
    </row>
    <row r="4290" spans="1:14">
      <c r="A4290" s="9">
        <v>4127502</v>
      </c>
      <c r="B4290" s="10" t="s">
        <v>4156</v>
      </c>
      <c r="C4290" s="11" t="s">
        <v>65</v>
      </c>
      <c r="D4290" s="12">
        <v>1256</v>
      </c>
      <c r="E4290" s="16">
        <v>701</v>
      </c>
      <c r="F4290" s="16">
        <v>295</v>
      </c>
      <c r="G4290" s="16">
        <v>260</v>
      </c>
      <c r="H4290" s="16">
        <v>625</v>
      </c>
      <c r="I4290" s="16">
        <v>120</v>
      </c>
      <c r="J4290" s="77">
        <v>7</v>
      </c>
      <c r="K4290" s="22">
        <v>2008</v>
      </c>
      <c r="L4290" s="22">
        <v>467</v>
      </c>
      <c r="M4290" s="22">
        <v>2475</v>
      </c>
      <c r="N4290" s="25">
        <v>20562</v>
      </c>
    </row>
    <row r="4291" spans="1:14">
      <c r="A4291" s="9">
        <v>4127601</v>
      </c>
      <c r="B4291" s="10" t="s">
        <v>4157</v>
      </c>
      <c r="C4291" s="11" t="s">
        <v>65</v>
      </c>
      <c r="D4291" s="12">
        <v>1281</v>
      </c>
      <c r="E4291" s="16">
        <v>879</v>
      </c>
      <c r="F4291" s="16">
        <v>220</v>
      </c>
      <c r="G4291" s="16">
        <v>182</v>
      </c>
      <c r="H4291" s="16">
        <v>631</v>
      </c>
      <c r="I4291" s="16">
        <v>57</v>
      </c>
      <c r="J4291" s="77">
        <v>1</v>
      </c>
      <c r="K4291" s="22">
        <v>1970</v>
      </c>
      <c r="L4291" s="22">
        <v>259</v>
      </c>
      <c r="M4291" s="22">
        <v>2229</v>
      </c>
      <c r="N4291" s="25">
        <v>16348</v>
      </c>
    </row>
    <row r="4292" spans="1:14">
      <c r="A4292" s="9">
        <v>4127700</v>
      </c>
      <c r="B4292" s="10" t="s">
        <v>2992</v>
      </c>
      <c r="C4292" s="11" t="s">
        <v>65</v>
      </c>
      <c r="D4292" s="12">
        <v>15199</v>
      </c>
      <c r="E4292" s="16">
        <v>7165</v>
      </c>
      <c r="F4292" s="16">
        <v>2246</v>
      </c>
      <c r="G4292" s="16">
        <v>5788</v>
      </c>
      <c r="H4292" s="16">
        <v>5987</v>
      </c>
      <c r="I4292" s="16">
        <v>2295</v>
      </c>
      <c r="J4292" s="77">
        <v>110</v>
      </c>
      <c r="K4292" s="22">
        <v>23591</v>
      </c>
      <c r="L4292" s="22">
        <v>2144</v>
      </c>
      <c r="M4292" s="22">
        <v>25735</v>
      </c>
      <c r="N4292" s="25">
        <v>135538</v>
      </c>
    </row>
    <row r="4293" spans="1:14">
      <c r="A4293" s="9">
        <v>4127809</v>
      </c>
      <c r="B4293" s="10" t="s">
        <v>4158</v>
      </c>
      <c r="C4293" s="11" t="s">
        <v>65</v>
      </c>
      <c r="D4293" s="12">
        <v>1294</v>
      </c>
      <c r="E4293" s="16">
        <v>908</v>
      </c>
      <c r="F4293" s="16">
        <v>214</v>
      </c>
      <c r="G4293" s="16">
        <v>172</v>
      </c>
      <c r="H4293" s="16">
        <v>487</v>
      </c>
      <c r="I4293" s="16">
        <v>40</v>
      </c>
      <c r="J4293" s="77">
        <v>4</v>
      </c>
      <c r="K4293" s="22">
        <v>1825</v>
      </c>
      <c r="L4293" s="22">
        <v>153</v>
      </c>
      <c r="M4293" s="22">
        <v>1978</v>
      </c>
      <c r="N4293" s="25">
        <v>8470</v>
      </c>
    </row>
    <row r="4294" spans="1:14">
      <c r="A4294" s="9">
        <v>4127858</v>
      </c>
      <c r="B4294" s="10" t="s">
        <v>4159</v>
      </c>
      <c r="C4294" s="11" t="s">
        <v>65</v>
      </c>
      <c r="D4294" s="12">
        <v>1670</v>
      </c>
      <c r="E4294" s="16">
        <v>1353</v>
      </c>
      <c r="F4294" s="16">
        <v>217</v>
      </c>
      <c r="G4294" s="16">
        <v>100</v>
      </c>
      <c r="H4294" s="16">
        <v>635</v>
      </c>
      <c r="I4294" s="16">
        <v>124</v>
      </c>
      <c r="J4294" s="77">
        <v>10</v>
      </c>
      <c r="K4294" s="22">
        <v>2439</v>
      </c>
      <c r="L4294" s="22">
        <v>268</v>
      </c>
      <c r="M4294" s="22">
        <v>2707</v>
      </c>
      <c r="N4294" s="25">
        <v>12256</v>
      </c>
    </row>
    <row r="4295" spans="1:14">
      <c r="A4295" s="9">
        <v>4127882</v>
      </c>
      <c r="B4295" s="10" t="s">
        <v>4160</v>
      </c>
      <c r="C4295" s="11" t="s">
        <v>65</v>
      </c>
      <c r="D4295" s="12">
        <v>37</v>
      </c>
      <c r="E4295" s="16">
        <v>30</v>
      </c>
      <c r="F4295" s="16">
        <v>5</v>
      </c>
      <c r="G4295" s="16">
        <v>2</v>
      </c>
      <c r="H4295" s="16">
        <v>16</v>
      </c>
      <c r="I4295" s="16">
        <v>6</v>
      </c>
      <c r="J4295" s="77">
        <v>0</v>
      </c>
      <c r="K4295" s="22">
        <v>59</v>
      </c>
      <c r="L4295" s="22">
        <v>36</v>
      </c>
      <c r="M4295" s="22">
        <v>95</v>
      </c>
      <c r="N4295" s="25">
        <v>7971</v>
      </c>
    </row>
    <row r="4296" spans="1:14">
      <c r="A4296" s="9">
        <v>4127908</v>
      </c>
      <c r="B4296" s="10" t="s">
        <v>4161</v>
      </c>
      <c r="C4296" s="11" t="s">
        <v>65</v>
      </c>
      <c r="D4296" s="12">
        <v>1199</v>
      </c>
      <c r="E4296" s="16">
        <v>930</v>
      </c>
      <c r="F4296" s="16">
        <v>134</v>
      </c>
      <c r="G4296" s="16">
        <v>135</v>
      </c>
      <c r="H4296" s="16">
        <v>433</v>
      </c>
      <c r="I4296" s="16">
        <v>62</v>
      </c>
      <c r="J4296" s="77">
        <v>5</v>
      </c>
      <c r="K4296" s="22">
        <v>1699</v>
      </c>
      <c r="L4296" s="22">
        <v>154</v>
      </c>
      <c r="M4296" s="22">
        <v>1853</v>
      </c>
      <c r="N4296" s="25">
        <v>8833</v>
      </c>
    </row>
    <row r="4297" spans="1:14">
      <c r="A4297" s="9">
        <v>4127957</v>
      </c>
      <c r="B4297" s="10" t="s">
        <v>4162</v>
      </c>
      <c r="C4297" s="11" t="s">
        <v>65</v>
      </c>
      <c r="D4297" s="12">
        <v>1424</v>
      </c>
      <c r="E4297" s="16">
        <v>1145</v>
      </c>
      <c r="F4297" s="16">
        <v>120</v>
      </c>
      <c r="G4297" s="16">
        <v>159</v>
      </c>
      <c r="H4297" s="16">
        <v>416</v>
      </c>
      <c r="I4297" s="16">
        <v>74</v>
      </c>
      <c r="J4297" s="77">
        <v>4</v>
      </c>
      <c r="K4297" s="22">
        <v>1918</v>
      </c>
      <c r="L4297" s="22">
        <v>160</v>
      </c>
      <c r="M4297" s="22">
        <v>2078</v>
      </c>
      <c r="N4297" s="25">
        <v>8277</v>
      </c>
    </row>
    <row r="4298" spans="1:14">
      <c r="A4298" s="9">
        <v>4127965</v>
      </c>
      <c r="B4298" s="10" t="s">
        <v>4163</v>
      </c>
      <c r="C4298" s="11" t="s">
        <v>65</v>
      </c>
      <c r="D4298" s="12">
        <v>1827</v>
      </c>
      <c r="E4298" s="16">
        <v>1447</v>
      </c>
      <c r="F4298" s="16">
        <v>167</v>
      </c>
      <c r="G4298" s="16">
        <v>213</v>
      </c>
      <c r="H4298" s="16">
        <v>656</v>
      </c>
      <c r="I4298" s="16">
        <v>127</v>
      </c>
      <c r="J4298" s="77">
        <v>7</v>
      </c>
      <c r="K4298" s="22">
        <v>2617</v>
      </c>
      <c r="L4298" s="22">
        <v>306</v>
      </c>
      <c r="M4298" s="22">
        <v>2923</v>
      </c>
      <c r="N4298" s="25">
        <v>13640</v>
      </c>
    </row>
    <row r="4299" spans="1:14">
      <c r="A4299" s="9">
        <v>4128005</v>
      </c>
      <c r="B4299" s="10" t="s">
        <v>4164</v>
      </c>
      <c r="C4299" s="11" t="s">
        <v>65</v>
      </c>
      <c r="D4299" s="12">
        <v>3137</v>
      </c>
      <c r="E4299" s="16">
        <v>2185</v>
      </c>
      <c r="F4299" s="16">
        <v>422</v>
      </c>
      <c r="G4299" s="16">
        <v>530</v>
      </c>
      <c r="H4299" s="16">
        <v>1280</v>
      </c>
      <c r="I4299" s="16">
        <v>266</v>
      </c>
      <c r="J4299" s="77">
        <v>8</v>
      </c>
      <c r="K4299" s="22">
        <v>4691</v>
      </c>
      <c r="L4299" s="22">
        <v>593</v>
      </c>
      <c r="M4299" s="22">
        <v>5284</v>
      </c>
      <c r="N4299" s="25">
        <v>21762</v>
      </c>
    </row>
    <row r="4300" spans="1:14">
      <c r="A4300" s="9">
        <v>4128104</v>
      </c>
      <c r="B4300" s="10" t="s">
        <v>4165</v>
      </c>
      <c r="C4300" s="11" t="s">
        <v>65</v>
      </c>
      <c r="D4300" s="12">
        <v>12250</v>
      </c>
      <c r="E4300" s="16">
        <v>6405</v>
      </c>
      <c r="F4300" s="16">
        <v>2694</v>
      </c>
      <c r="G4300" s="16">
        <v>3151</v>
      </c>
      <c r="H4300" s="16">
        <v>5632</v>
      </c>
      <c r="I4300" s="16">
        <v>1974</v>
      </c>
      <c r="J4300" s="77">
        <v>44</v>
      </c>
      <c r="K4300" s="22">
        <v>19900</v>
      </c>
      <c r="L4300" s="22">
        <v>3097</v>
      </c>
      <c r="M4300" s="22">
        <v>22997</v>
      </c>
      <c r="N4300" s="25">
        <v>109955</v>
      </c>
    </row>
    <row r="4301" spans="1:14">
      <c r="A4301" s="9">
        <v>4128203</v>
      </c>
      <c r="B4301" s="10" t="s">
        <v>4166</v>
      </c>
      <c r="C4301" s="11" t="s">
        <v>65</v>
      </c>
      <c r="D4301" s="12">
        <v>7487</v>
      </c>
      <c r="E4301" s="16">
        <v>2966</v>
      </c>
      <c r="F4301" s="16">
        <v>1466</v>
      </c>
      <c r="G4301" s="16">
        <v>3055</v>
      </c>
      <c r="H4301" s="16">
        <v>3630</v>
      </c>
      <c r="I4301" s="16">
        <v>606</v>
      </c>
      <c r="J4301" s="77">
        <v>45</v>
      </c>
      <c r="K4301" s="22">
        <v>11768</v>
      </c>
      <c r="L4301" s="22">
        <v>977</v>
      </c>
      <c r="M4301" s="22">
        <v>12745</v>
      </c>
      <c r="N4301" s="25">
        <v>57027</v>
      </c>
    </row>
    <row r="4302" spans="1:14">
      <c r="A4302" s="9">
        <v>4128302</v>
      </c>
      <c r="B4302" s="10" t="s">
        <v>4167</v>
      </c>
      <c r="C4302" s="11" t="s">
        <v>65</v>
      </c>
      <c r="D4302" s="12">
        <v>158</v>
      </c>
      <c r="E4302" s="16">
        <v>133</v>
      </c>
      <c r="F4302" s="16">
        <v>14</v>
      </c>
      <c r="G4302" s="16">
        <v>11</v>
      </c>
      <c r="H4302" s="16">
        <v>49</v>
      </c>
      <c r="I4302" s="16">
        <v>8</v>
      </c>
      <c r="J4302" s="77">
        <v>0</v>
      </c>
      <c r="K4302" s="22">
        <v>215</v>
      </c>
      <c r="L4302" s="22">
        <v>18</v>
      </c>
      <c r="M4302" s="22">
        <v>233</v>
      </c>
      <c r="N4302" s="25">
        <v>2614</v>
      </c>
    </row>
    <row r="4303" spans="1:14">
      <c r="A4303" s="9">
        <v>4128401</v>
      </c>
      <c r="B4303" s="10" t="s">
        <v>4168</v>
      </c>
      <c r="C4303" s="11" t="s">
        <v>65</v>
      </c>
      <c r="D4303" s="12">
        <v>1847</v>
      </c>
      <c r="E4303" s="16">
        <v>1171</v>
      </c>
      <c r="F4303" s="16">
        <v>315</v>
      </c>
      <c r="G4303" s="16">
        <v>361</v>
      </c>
      <c r="H4303" s="16">
        <v>763</v>
      </c>
      <c r="I4303" s="16">
        <v>93</v>
      </c>
      <c r="J4303" s="77">
        <v>2</v>
      </c>
      <c r="K4303" s="22">
        <v>2705</v>
      </c>
      <c r="L4303" s="22">
        <v>241</v>
      </c>
      <c r="M4303" s="22">
        <v>2946</v>
      </c>
      <c r="N4303" s="25">
        <v>11662</v>
      </c>
    </row>
    <row r="4304" spans="1:14">
      <c r="A4304" s="9">
        <v>4128500</v>
      </c>
      <c r="B4304" s="10" t="s">
        <v>3033</v>
      </c>
      <c r="C4304" s="11" t="s">
        <v>65</v>
      </c>
      <c r="D4304" s="12">
        <v>3456</v>
      </c>
      <c r="E4304" s="16">
        <v>2201</v>
      </c>
      <c r="F4304" s="16">
        <v>729</v>
      </c>
      <c r="G4304" s="16">
        <v>526</v>
      </c>
      <c r="H4304" s="16">
        <v>1636</v>
      </c>
      <c r="I4304" s="16">
        <v>201</v>
      </c>
      <c r="J4304" s="77">
        <v>13</v>
      </c>
      <c r="K4304" s="22">
        <v>5306</v>
      </c>
      <c r="L4304" s="22">
        <v>792</v>
      </c>
      <c r="M4304" s="22">
        <v>6098</v>
      </c>
      <c r="N4304" s="25">
        <v>19856</v>
      </c>
    </row>
    <row r="4305" spans="1:14">
      <c r="A4305" s="9">
        <v>4128534</v>
      </c>
      <c r="B4305" s="10" t="s">
        <v>4169</v>
      </c>
      <c r="C4305" s="11" t="s">
        <v>65</v>
      </c>
      <c r="D4305" s="12">
        <v>638</v>
      </c>
      <c r="E4305" s="16">
        <v>433</v>
      </c>
      <c r="F4305" s="16">
        <v>120</v>
      </c>
      <c r="G4305" s="16">
        <v>85</v>
      </c>
      <c r="H4305" s="16">
        <v>294</v>
      </c>
      <c r="I4305" s="16">
        <v>62</v>
      </c>
      <c r="J4305" s="77">
        <v>4</v>
      </c>
      <c r="K4305" s="22">
        <v>998</v>
      </c>
      <c r="L4305" s="22">
        <v>178</v>
      </c>
      <c r="M4305" s="22">
        <v>1176</v>
      </c>
      <c r="N4305" s="25">
        <v>11407</v>
      </c>
    </row>
    <row r="4306" spans="1:14">
      <c r="A4306" s="9">
        <v>4128559</v>
      </c>
      <c r="B4306" s="10" t="s">
        <v>4170</v>
      </c>
      <c r="C4306" s="11" t="s">
        <v>65</v>
      </c>
      <c r="D4306" s="12">
        <v>1055</v>
      </c>
      <c r="E4306" s="16">
        <v>810</v>
      </c>
      <c r="F4306" s="16">
        <v>138</v>
      </c>
      <c r="G4306" s="16">
        <v>107</v>
      </c>
      <c r="H4306" s="16">
        <v>424</v>
      </c>
      <c r="I4306" s="16">
        <v>55</v>
      </c>
      <c r="J4306" s="77">
        <v>3</v>
      </c>
      <c r="K4306" s="22">
        <v>1537</v>
      </c>
      <c r="L4306" s="22">
        <v>233</v>
      </c>
      <c r="M4306" s="22">
        <v>1770</v>
      </c>
      <c r="N4306" s="25">
        <v>8918</v>
      </c>
    </row>
    <row r="4307" spans="1:14">
      <c r="A4307" s="9">
        <v>4128609</v>
      </c>
      <c r="B4307" s="10" t="s">
        <v>4171</v>
      </c>
      <c r="C4307" s="11" t="s">
        <v>65</v>
      </c>
      <c r="D4307" s="12">
        <v>993</v>
      </c>
      <c r="E4307" s="16">
        <v>756</v>
      </c>
      <c r="F4307" s="16">
        <v>111</v>
      </c>
      <c r="G4307" s="16">
        <v>126</v>
      </c>
      <c r="H4307" s="16">
        <v>324</v>
      </c>
      <c r="I4307" s="16">
        <v>114</v>
      </c>
      <c r="J4307" s="77">
        <v>4</v>
      </c>
      <c r="K4307" s="22">
        <v>1435</v>
      </c>
      <c r="L4307" s="22">
        <v>92</v>
      </c>
      <c r="M4307" s="22">
        <v>1527</v>
      </c>
      <c r="N4307" s="25">
        <v>7692</v>
      </c>
    </row>
    <row r="4308" spans="1:14">
      <c r="A4308" s="9">
        <v>4128625</v>
      </c>
      <c r="B4308" s="10" t="s">
        <v>66</v>
      </c>
      <c r="C4308" s="11" t="s">
        <v>65</v>
      </c>
      <c r="D4308" s="12">
        <v>194</v>
      </c>
      <c r="E4308" s="16">
        <v>147</v>
      </c>
      <c r="F4308" s="16">
        <v>36</v>
      </c>
      <c r="G4308" s="16">
        <v>11</v>
      </c>
      <c r="H4308" s="16">
        <v>86</v>
      </c>
      <c r="I4308" s="16">
        <v>18</v>
      </c>
      <c r="J4308" s="77">
        <v>1</v>
      </c>
      <c r="K4308" s="22">
        <v>299</v>
      </c>
      <c r="L4308" s="22">
        <v>63</v>
      </c>
      <c r="M4308" s="22">
        <v>362</v>
      </c>
      <c r="N4308" s="25">
        <v>2998</v>
      </c>
    </row>
    <row r="4309" spans="1:14">
      <c r="A4309" s="9">
        <v>4128633</v>
      </c>
      <c r="B4309" s="10" t="s">
        <v>4172</v>
      </c>
      <c r="C4309" s="11" t="s">
        <v>65</v>
      </c>
      <c r="D4309" s="12">
        <v>67</v>
      </c>
      <c r="E4309" s="16">
        <v>64</v>
      </c>
      <c r="F4309" s="16">
        <v>3</v>
      </c>
      <c r="G4309" s="16">
        <v>0</v>
      </c>
      <c r="H4309" s="16">
        <v>7</v>
      </c>
      <c r="I4309" s="16">
        <v>2</v>
      </c>
      <c r="J4309" s="77">
        <v>0</v>
      </c>
      <c r="K4309" s="22">
        <v>76</v>
      </c>
      <c r="L4309" s="22">
        <v>7</v>
      </c>
      <c r="M4309" s="22">
        <v>83</v>
      </c>
      <c r="N4309" s="25">
        <v>5781</v>
      </c>
    </row>
    <row r="4310" spans="1:14">
      <c r="A4310" s="9">
        <v>4128658</v>
      </c>
      <c r="B4310" s="10" t="s">
        <v>4173</v>
      </c>
      <c r="C4310" s="11" t="s">
        <v>65</v>
      </c>
      <c r="D4310" s="12">
        <v>389</v>
      </c>
      <c r="E4310" s="16">
        <v>325</v>
      </c>
      <c r="F4310" s="16">
        <v>32</v>
      </c>
      <c r="G4310" s="16">
        <v>32</v>
      </c>
      <c r="H4310" s="16">
        <v>135</v>
      </c>
      <c r="I4310" s="16">
        <v>20</v>
      </c>
      <c r="J4310" s="77">
        <v>5</v>
      </c>
      <c r="K4310" s="22">
        <v>549</v>
      </c>
      <c r="L4310" s="22">
        <v>43</v>
      </c>
      <c r="M4310" s="22">
        <v>592</v>
      </c>
      <c r="N4310" s="25">
        <v>4095</v>
      </c>
    </row>
    <row r="4311" spans="1:14">
      <c r="A4311" s="9">
        <v>4128708</v>
      </c>
      <c r="B4311" s="10" t="s">
        <v>4174</v>
      </c>
      <c r="C4311" s="11" t="s">
        <v>65</v>
      </c>
      <c r="D4311" s="12">
        <v>524</v>
      </c>
      <c r="E4311" s="16">
        <v>375</v>
      </c>
      <c r="F4311" s="16">
        <v>88</v>
      </c>
      <c r="G4311" s="16">
        <v>61</v>
      </c>
      <c r="H4311" s="16">
        <v>187</v>
      </c>
      <c r="I4311" s="16">
        <v>58</v>
      </c>
      <c r="J4311" s="77">
        <v>5</v>
      </c>
      <c r="K4311" s="22">
        <v>774</v>
      </c>
      <c r="L4311" s="22">
        <v>117</v>
      </c>
      <c r="M4311" s="22">
        <v>891</v>
      </c>
      <c r="N4311" s="25">
        <v>6878</v>
      </c>
    </row>
    <row r="4312" spans="1:14">
      <c r="A4312" s="9">
        <v>4128807</v>
      </c>
      <c r="B4312" s="10" t="s">
        <v>4175</v>
      </c>
      <c r="C4312" s="11" t="s">
        <v>65</v>
      </c>
      <c r="D4312" s="12">
        <v>321</v>
      </c>
      <c r="E4312" s="16">
        <v>237</v>
      </c>
      <c r="F4312" s="16">
        <v>71</v>
      </c>
      <c r="G4312" s="16">
        <v>13</v>
      </c>
      <c r="H4312" s="16">
        <v>110</v>
      </c>
      <c r="I4312" s="16">
        <v>42</v>
      </c>
      <c r="J4312" s="77">
        <v>4</v>
      </c>
      <c r="K4312" s="22">
        <v>477</v>
      </c>
      <c r="L4312" s="22">
        <v>105</v>
      </c>
      <c r="M4312" s="22">
        <v>582</v>
      </c>
      <c r="N4312" s="25">
        <v>5957</v>
      </c>
    </row>
    <row r="4313" spans="1:14">
      <c r="A4313" s="9">
        <v>4200051</v>
      </c>
      <c r="B4313" s="10" t="s">
        <v>4176</v>
      </c>
      <c r="C4313" s="11" t="s">
        <v>67</v>
      </c>
      <c r="D4313" s="12">
        <v>643</v>
      </c>
      <c r="E4313" s="16">
        <v>482</v>
      </c>
      <c r="F4313" s="16">
        <v>120</v>
      </c>
      <c r="G4313" s="16">
        <v>41</v>
      </c>
      <c r="H4313" s="16">
        <v>132</v>
      </c>
      <c r="I4313" s="16">
        <v>40</v>
      </c>
      <c r="J4313" s="77">
        <v>1</v>
      </c>
      <c r="K4313" s="22">
        <v>816</v>
      </c>
      <c r="L4313" s="22">
        <v>38</v>
      </c>
      <c r="M4313" s="22">
        <v>854</v>
      </c>
      <c r="N4313" s="25">
        <v>2604</v>
      </c>
    </row>
    <row r="4314" spans="1:14">
      <c r="A4314" s="9">
        <v>4200101</v>
      </c>
      <c r="B4314" s="10" t="s">
        <v>4177</v>
      </c>
      <c r="C4314" s="11" t="s">
        <v>67</v>
      </c>
      <c r="D4314" s="12">
        <v>2617</v>
      </c>
      <c r="E4314" s="16">
        <v>1733</v>
      </c>
      <c r="F4314" s="16">
        <v>455</v>
      </c>
      <c r="G4314" s="16">
        <v>429</v>
      </c>
      <c r="H4314" s="16">
        <v>897</v>
      </c>
      <c r="I4314" s="16">
        <v>231</v>
      </c>
      <c r="J4314" s="77">
        <v>15</v>
      </c>
      <c r="K4314" s="22">
        <v>3760</v>
      </c>
      <c r="L4314" s="22">
        <v>368</v>
      </c>
      <c r="M4314" s="22">
        <v>4128</v>
      </c>
      <c r="N4314" s="25">
        <v>17847</v>
      </c>
    </row>
    <row r="4315" spans="1:14">
      <c r="A4315" s="9">
        <v>4200200</v>
      </c>
      <c r="B4315" s="10" t="s">
        <v>4178</v>
      </c>
      <c r="C4315" s="11" t="s">
        <v>67</v>
      </c>
      <c r="D4315" s="12">
        <v>1567</v>
      </c>
      <c r="E4315" s="16">
        <v>875</v>
      </c>
      <c r="F4315" s="16">
        <v>142</v>
      </c>
      <c r="G4315" s="16">
        <v>550</v>
      </c>
      <c r="H4315" s="16">
        <v>509</v>
      </c>
      <c r="I4315" s="16">
        <v>162</v>
      </c>
      <c r="J4315" s="77">
        <v>5</v>
      </c>
      <c r="K4315" s="22">
        <v>2243</v>
      </c>
      <c r="L4315" s="22">
        <v>76</v>
      </c>
      <c r="M4315" s="22">
        <v>2319</v>
      </c>
      <c r="N4315" s="25">
        <v>10581</v>
      </c>
    </row>
    <row r="4316" spans="1:14">
      <c r="A4316" s="9">
        <v>4200309</v>
      </c>
      <c r="B4316" s="10" t="s">
        <v>4179</v>
      </c>
      <c r="C4316" s="11" t="s">
        <v>67</v>
      </c>
      <c r="D4316" s="12">
        <v>711</v>
      </c>
      <c r="E4316" s="16">
        <v>471</v>
      </c>
      <c r="F4316" s="16">
        <v>58</v>
      </c>
      <c r="G4316" s="16">
        <v>182</v>
      </c>
      <c r="H4316" s="16">
        <v>212</v>
      </c>
      <c r="I4316" s="16">
        <v>33</v>
      </c>
      <c r="J4316" s="77">
        <v>1</v>
      </c>
      <c r="K4316" s="22">
        <v>957</v>
      </c>
      <c r="L4316" s="22">
        <v>30</v>
      </c>
      <c r="M4316" s="22">
        <v>987</v>
      </c>
      <c r="N4316" s="25">
        <v>5437</v>
      </c>
    </row>
    <row r="4317" spans="1:14">
      <c r="A4317" s="9">
        <v>4200408</v>
      </c>
      <c r="B4317" s="10" t="s">
        <v>4180</v>
      </c>
      <c r="C4317" s="11" t="s">
        <v>67</v>
      </c>
      <c r="D4317" s="12">
        <v>989</v>
      </c>
      <c r="E4317" s="16">
        <v>524</v>
      </c>
      <c r="F4317" s="16">
        <v>249</v>
      </c>
      <c r="G4317" s="16">
        <v>216</v>
      </c>
      <c r="H4317" s="16">
        <v>315</v>
      </c>
      <c r="I4317" s="16">
        <v>145</v>
      </c>
      <c r="J4317" s="77">
        <v>5</v>
      </c>
      <c r="K4317" s="22">
        <v>1454</v>
      </c>
      <c r="L4317" s="22">
        <v>106</v>
      </c>
      <c r="M4317" s="22">
        <v>1560</v>
      </c>
      <c r="N4317" s="25">
        <v>7154</v>
      </c>
    </row>
    <row r="4318" spans="1:14">
      <c r="A4318" s="9">
        <v>4200507</v>
      </c>
      <c r="B4318" s="10" t="s">
        <v>4181</v>
      </c>
      <c r="C4318" s="11" t="s">
        <v>67</v>
      </c>
      <c r="D4318" s="12">
        <v>1100</v>
      </c>
      <c r="E4318" s="16">
        <v>780</v>
      </c>
      <c r="F4318" s="16">
        <v>206</v>
      </c>
      <c r="G4318" s="16">
        <v>114</v>
      </c>
      <c r="H4318" s="16">
        <v>304</v>
      </c>
      <c r="I4318" s="16">
        <v>69</v>
      </c>
      <c r="J4318" s="77">
        <v>0</v>
      </c>
      <c r="K4318" s="22">
        <v>1473</v>
      </c>
      <c r="L4318" s="22">
        <v>57</v>
      </c>
      <c r="M4318" s="22">
        <v>1530</v>
      </c>
      <c r="N4318" s="25">
        <v>6445</v>
      </c>
    </row>
    <row r="4319" spans="1:14">
      <c r="A4319" s="9">
        <v>4200556</v>
      </c>
      <c r="B4319" s="10" t="s">
        <v>4182</v>
      </c>
      <c r="C4319" s="11" t="s">
        <v>67</v>
      </c>
      <c r="D4319" s="12">
        <v>219</v>
      </c>
      <c r="E4319" s="16">
        <v>160</v>
      </c>
      <c r="F4319" s="16">
        <v>47</v>
      </c>
      <c r="G4319" s="16">
        <v>12</v>
      </c>
      <c r="H4319" s="16">
        <v>30</v>
      </c>
      <c r="I4319" s="16">
        <v>16</v>
      </c>
      <c r="J4319" s="77">
        <v>1</v>
      </c>
      <c r="K4319" s="22">
        <v>266</v>
      </c>
      <c r="L4319" s="22">
        <v>21</v>
      </c>
      <c r="M4319" s="22">
        <v>287</v>
      </c>
      <c r="N4319" s="25">
        <v>2387</v>
      </c>
    </row>
    <row r="4320" spans="1:14">
      <c r="A4320" s="9">
        <v>4200606</v>
      </c>
      <c r="B4320" s="10" t="s">
        <v>4183</v>
      </c>
      <c r="C4320" s="11" t="s">
        <v>67</v>
      </c>
      <c r="D4320" s="12">
        <v>822</v>
      </c>
      <c r="E4320" s="16">
        <v>501</v>
      </c>
      <c r="F4320" s="16">
        <v>214</v>
      </c>
      <c r="G4320" s="16">
        <v>107</v>
      </c>
      <c r="H4320" s="16">
        <v>240</v>
      </c>
      <c r="I4320" s="16">
        <v>56</v>
      </c>
      <c r="J4320" s="77">
        <v>4</v>
      </c>
      <c r="K4320" s="22">
        <v>1122</v>
      </c>
      <c r="L4320" s="22">
        <v>35</v>
      </c>
      <c r="M4320" s="22">
        <v>1157</v>
      </c>
      <c r="N4320" s="25">
        <v>6298</v>
      </c>
    </row>
    <row r="4321" spans="1:14">
      <c r="A4321" s="9">
        <v>4200705</v>
      </c>
      <c r="B4321" s="10" t="s">
        <v>4184</v>
      </c>
      <c r="C4321" s="11" t="s">
        <v>67</v>
      </c>
      <c r="D4321" s="12">
        <v>1748</v>
      </c>
      <c r="E4321" s="16">
        <v>1083</v>
      </c>
      <c r="F4321" s="16">
        <v>497</v>
      </c>
      <c r="G4321" s="16">
        <v>168</v>
      </c>
      <c r="H4321" s="16">
        <v>516</v>
      </c>
      <c r="I4321" s="16">
        <v>184</v>
      </c>
      <c r="J4321" s="77">
        <v>21</v>
      </c>
      <c r="K4321" s="22">
        <v>2469</v>
      </c>
      <c r="L4321" s="22">
        <v>104</v>
      </c>
      <c r="M4321" s="22">
        <v>2573</v>
      </c>
      <c r="N4321" s="25">
        <v>9960</v>
      </c>
    </row>
    <row r="4322" spans="1:14">
      <c r="A4322" s="9">
        <v>4200754</v>
      </c>
      <c r="B4322" s="10" t="s">
        <v>4185</v>
      </c>
      <c r="C4322" s="11" t="s">
        <v>67</v>
      </c>
      <c r="D4322" s="12">
        <v>273</v>
      </c>
      <c r="E4322" s="16">
        <v>209</v>
      </c>
      <c r="F4322" s="16">
        <v>33</v>
      </c>
      <c r="G4322" s="16">
        <v>31</v>
      </c>
      <c r="H4322" s="16">
        <v>59</v>
      </c>
      <c r="I4322" s="16">
        <v>24</v>
      </c>
      <c r="J4322" s="77">
        <v>0</v>
      </c>
      <c r="K4322" s="22">
        <v>356</v>
      </c>
      <c r="L4322" s="22">
        <v>13</v>
      </c>
      <c r="M4322" s="22">
        <v>369</v>
      </c>
      <c r="N4322" s="25">
        <v>1967</v>
      </c>
    </row>
    <row r="4323" spans="1:14">
      <c r="A4323" s="9">
        <v>4200804</v>
      </c>
      <c r="B4323" s="10" t="s">
        <v>3040</v>
      </c>
      <c r="C4323" s="11" t="s">
        <v>67</v>
      </c>
      <c r="D4323" s="12">
        <v>1427</v>
      </c>
      <c r="E4323" s="16">
        <v>975</v>
      </c>
      <c r="F4323" s="16">
        <v>235</v>
      </c>
      <c r="G4323" s="16">
        <v>217</v>
      </c>
      <c r="H4323" s="16">
        <v>388</v>
      </c>
      <c r="I4323" s="16">
        <v>161</v>
      </c>
      <c r="J4323" s="77">
        <v>5</v>
      </c>
      <c r="K4323" s="22">
        <v>1981</v>
      </c>
      <c r="L4323" s="22">
        <v>46</v>
      </c>
      <c r="M4323" s="22">
        <v>2027</v>
      </c>
      <c r="N4323" s="25">
        <v>5832</v>
      </c>
    </row>
    <row r="4324" spans="1:14">
      <c r="A4324" s="9">
        <v>4200903</v>
      </c>
      <c r="B4324" s="10" t="s">
        <v>4186</v>
      </c>
      <c r="C4324" s="11" t="s">
        <v>67</v>
      </c>
      <c r="D4324" s="12">
        <v>805</v>
      </c>
      <c r="E4324" s="16">
        <v>488</v>
      </c>
      <c r="F4324" s="16">
        <v>174</v>
      </c>
      <c r="G4324" s="16">
        <v>143</v>
      </c>
      <c r="H4324" s="16">
        <v>245</v>
      </c>
      <c r="I4324" s="16">
        <v>54</v>
      </c>
      <c r="J4324" s="77">
        <v>1</v>
      </c>
      <c r="K4324" s="22">
        <v>1105</v>
      </c>
      <c r="L4324" s="22">
        <v>39</v>
      </c>
      <c r="M4324" s="22">
        <v>1144</v>
      </c>
      <c r="N4324" s="25">
        <v>4943</v>
      </c>
    </row>
    <row r="4325" spans="1:14">
      <c r="A4325" s="9">
        <v>4201000</v>
      </c>
      <c r="B4325" s="10" t="s">
        <v>4187</v>
      </c>
      <c r="C4325" s="11" t="s">
        <v>67</v>
      </c>
      <c r="D4325" s="12">
        <v>1542</v>
      </c>
      <c r="E4325" s="16">
        <v>1153</v>
      </c>
      <c r="F4325" s="16">
        <v>234</v>
      </c>
      <c r="G4325" s="16">
        <v>155</v>
      </c>
      <c r="H4325" s="16">
        <v>510</v>
      </c>
      <c r="I4325" s="16">
        <v>71</v>
      </c>
      <c r="J4325" s="77">
        <v>4</v>
      </c>
      <c r="K4325" s="22">
        <v>2127</v>
      </c>
      <c r="L4325" s="22">
        <v>160</v>
      </c>
      <c r="M4325" s="22">
        <v>2287</v>
      </c>
      <c r="N4325" s="25">
        <v>7537</v>
      </c>
    </row>
    <row r="4326" spans="1:14">
      <c r="A4326" s="9">
        <v>4201109</v>
      </c>
      <c r="B4326" s="10" t="s">
        <v>4188</v>
      </c>
      <c r="C4326" s="11" t="s">
        <v>67</v>
      </c>
      <c r="D4326" s="12">
        <v>567</v>
      </c>
      <c r="E4326" s="16">
        <v>393</v>
      </c>
      <c r="F4326" s="16">
        <v>104</v>
      </c>
      <c r="G4326" s="16">
        <v>70</v>
      </c>
      <c r="H4326" s="16">
        <v>189</v>
      </c>
      <c r="I4326" s="16">
        <v>20</v>
      </c>
      <c r="J4326" s="77">
        <v>2</v>
      </c>
      <c r="K4326" s="22">
        <v>778</v>
      </c>
      <c r="L4326" s="22">
        <v>17</v>
      </c>
      <c r="M4326" s="22">
        <v>795</v>
      </c>
      <c r="N4326" s="25">
        <v>3248</v>
      </c>
    </row>
    <row r="4327" spans="1:14">
      <c r="A4327" s="9">
        <v>4201208</v>
      </c>
      <c r="B4327" s="10" t="s">
        <v>2231</v>
      </c>
      <c r="C4327" s="11" t="s">
        <v>67</v>
      </c>
      <c r="D4327" s="12">
        <v>1295</v>
      </c>
      <c r="E4327" s="16">
        <v>761</v>
      </c>
      <c r="F4327" s="16">
        <v>269</v>
      </c>
      <c r="G4327" s="16">
        <v>265</v>
      </c>
      <c r="H4327" s="16">
        <v>373</v>
      </c>
      <c r="I4327" s="16">
        <v>73</v>
      </c>
      <c r="J4327" s="77">
        <v>9</v>
      </c>
      <c r="K4327" s="22">
        <v>1750</v>
      </c>
      <c r="L4327" s="22">
        <v>48</v>
      </c>
      <c r="M4327" s="22">
        <v>1798</v>
      </c>
      <c r="N4327" s="25">
        <v>8327</v>
      </c>
    </row>
    <row r="4328" spans="1:14">
      <c r="A4328" s="9">
        <v>4201257</v>
      </c>
      <c r="B4328" s="10" t="s">
        <v>4189</v>
      </c>
      <c r="C4328" s="11" t="s">
        <v>67</v>
      </c>
      <c r="D4328" s="12">
        <v>1391</v>
      </c>
      <c r="E4328" s="16">
        <v>527</v>
      </c>
      <c r="F4328" s="16">
        <v>222</v>
      </c>
      <c r="G4328" s="16">
        <v>642</v>
      </c>
      <c r="H4328" s="16">
        <v>460</v>
      </c>
      <c r="I4328" s="16">
        <v>137</v>
      </c>
      <c r="J4328" s="77">
        <v>4</v>
      </c>
      <c r="K4328" s="22">
        <v>1992</v>
      </c>
      <c r="L4328" s="22">
        <v>84</v>
      </c>
      <c r="M4328" s="22">
        <v>2076</v>
      </c>
      <c r="N4328" s="25">
        <v>10542</v>
      </c>
    </row>
    <row r="4329" spans="1:14">
      <c r="A4329" s="9">
        <v>4201273</v>
      </c>
      <c r="B4329" s="10" t="s">
        <v>4190</v>
      </c>
      <c r="C4329" s="11" t="s">
        <v>67</v>
      </c>
      <c r="D4329" s="12">
        <v>632</v>
      </c>
      <c r="E4329" s="16">
        <v>478</v>
      </c>
      <c r="F4329" s="16">
        <v>69</v>
      </c>
      <c r="G4329" s="16">
        <v>85</v>
      </c>
      <c r="H4329" s="16">
        <v>138</v>
      </c>
      <c r="I4329" s="16">
        <v>68</v>
      </c>
      <c r="J4329" s="77">
        <v>2</v>
      </c>
      <c r="K4329" s="22">
        <v>840</v>
      </c>
      <c r="L4329" s="22">
        <v>33</v>
      </c>
      <c r="M4329" s="22">
        <v>873</v>
      </c>
      <c r="N4329" s="25">
        <v>4281</v>
      </c>
    </row>
    <row r="4330" spans="1:14">
      <c r="A4330" s="9">
        <v>4201307</v>
      </c>
      <c r="B4330" s="10" t="s">
        <v>4191</v>
      </c>
      <c r="C4330" s="11" t="s">
        <v>67</v>
      </c>
      <c r="D4330" s="12">
        <v>1862</v>
      </c>
      <c r="E4330" s="16">
        <v>710</v>
      </c>
      <c r="F4330" s="16">
        <v>442</v>
      </c>
      <c r="G4330" s="16">
        <v>710</v>
      </c>
      <c r="H4330" s="16">
        <v>824</v>
      </c>
      <c r="I4330" s="16">
        <v>324</v>
      </c>
      <c r="J4330" s="77">
        <v>12</v>
      </c>
      <c r="K4330" s="22">
        <v>3022</v>
      </c>
      <c r="L4330" s="22">
        <v>385</v>
      </c>
      <c r="M4330" s="22">
        <v>3407</v>
      </c>
      <c r="N4330" s="25">
        <v>35268</v>
      </c>
    </row>
    <row r="4331" spans="1:14">
      <c r="A4331" s="9">
        <v>4201406</v>
      </c>
      <c r="B4331" s="10" t="s">
        <v>4192</v>
      </c>
      <c r="C4331" s="11" t="s">
        <v>67</v>
      </c>
      <c r="D4331" s="12">
        <v>9190</v>
      </c>
      <c r="E4331" s="16">
        <v>3819</v>
      </c>
      <c r="F4331" s="16">
        <v>2537</v>
      </c>
      <c r="G4331" s="16">
        <v>2834</v>
      </c>
      <c r="H4331" s="16">
        <v>3970</v>
      </c>
      <c r="I4331" s="16">
        <v>1553</v>
      </c>
      <c r="J4331" s="77">
        <v>63</v>
      </c>
      <c r="K4331" s="22">
        <v>14776</v>
      </c>
      <c r="L4331" s="22">
        <v>1316</v>
      </c>
      <c r="M4331" s="22">
        <v>16092</v>
      </c>
      <c r="N4331" s="25">
        <v>67110</v>
      </c>
    </row>
    <row r="4332" spans="1:14">
      <c r="A4332" s="9">
        <v>4201505</v>
      </c>
      <c r="B4332" s="10" t="s">
        <v>4193</v>
      </c>
      <c r="C4332" s="11" t="s">
        <v>67</v>
      </c>
      <c r="D4332" s="12">
        <v>1212</v>
      </c>
      <c r="E4332" s="16">
        <v>603</v>
      </c>
      <c r="F4332" s="16">
        <v>290</v>
      </c>
      <c r="G4332" s="16">
        <v>319</v>
      </c>
      <c r="H4332" s="16">
        <v>386</v>
      </c>
      <c r="I4332" s="16">
        <v>165</v>
      </c>
      <c r="J4332" s="77">
        <v>6</v>
      </c>
      <c r="K4332" s="22">
        <v>1769</v>
      </c>
      <c r="L4332" s="22">
        <v>57</v>
      </c>
      <c r="M4332" s="22">
        <v>1826</v>
      </c>
      <c r="N4332" s="25">
        <v>8520</v>
      </c>
    </row>
    <row r="4333" spans="1:14">
      <c r="A4333" s="9">
        <v>4201604</v>
      </c>
      <c r="B4333" s="10" t="s">
        <v>4194</v>
      </c>
      <c r="C4333" s="11" t="s">
        <v>67</v>
      </c>
      <c r="D4333" s="12">
        <v>787</v>
      </c>
      <c r="E4333" s="16">
        <v>413</v>
      </c>
      <c r="F4333" s="16">
        <v>195</v>
      </c>
      <c r="G4333" s="16">
        <v>179</v>
      </c>
      <c r="H4333" s="16">
        <v>204</v>
      </c>
      <c r="I4333" s="16">
        <v>99</v>
      </c>
      <c r="J4333" s="77">
        <v>2</v>
      </c>
      <c r="K4333" s="22">
        <v>1092</v>
      </c>
      <c r="L4333" s="22">
        <v>41</v>
      </c>
      <c r="M4333" s="22">
        <v>1133</v>
      </c>
      <c r="N4333" s="25">
        <v>3564</v>
      </c>
    </row>
    <row r="4334" spans="1:14">
      <c r="A4334" s="9">
        <v>4201653</v>
      </c>
      <c r="B4334" s="10" t="s">
        <v>4195</v>
      </c>
      <c r="C4334" s="11" t="s">
        <v>67</v>
      </c>
      <c r="D4334" s="12">
        <v>309</v>
      </c>
      <c r="E4334" s="16">
        <v>219</v>
      </c>
      <c r="F4334" s="16">
        <v>68</v>
      </c>
      <c r="G4334" s="16">
        <v>22</v>
      </c>
      <c r="H4334" s="16">
        <v>51</v>
      </c>
      <c r="I4334" s="16">
        <v>29</v>
      </c>
      <c r="J4334" s="77">
        <v>0</v>
      </c>
      <c r="K4334" s="22">
        <v>389</v>
      </c>
      <c r="L4334" s="22">
        <v>20</v>
      </c>
      <c r="M4334" s="22">
        <v>409</v>
      </c>
      <c r="N4334" s="25">
        <v>2261</v>
      </c>
    </row>
    <row r="4335" spans="1:14">
      <c r="A4335" s="9">
        <v>4201703</v>
      </c>
      <c r="B4335" s="10" t="s">
        <v>4196</v>
      </c>
      <c r="C4335" s="11" t="s">
        <v>67</v>
      </c>
      <c r="D4335" s="12">
        <v>1608</v>
      </c>
      <c r="E4335" s="16">
        <v>521</v>
      </c>
      <c r="F4335" s="16">
        <v>278</v>
      </c>
      <c r="G4335" s="16">
        <v>809</v>
      </c>
      <c r="H4335" s="16">
        <v>443</v>
      </c>
      <c r="I4335" s="16">
        <v>205</v>
      </c>
      <c r="J4335" s="77">
        <v>1</v>
      </c>
      <c r="K4335" s="22">
        <v>2257</v>
      </c>
      <c r="L4335" s="22">
        <v>65</v>
      </c>
      <c r="M4335" s="22">
        <v>2322</v>
      </c>
      <c r="N4335" s="25">
        <v>7877</v>
      </c>
    </row>
    <row r="4336" spans="1:14">
      <c r="A4336" s="9">
        <v>4201802</v>
      </c>
      <c r="B4336" s="10" t="s">
        <v>4197</v>
      </c>
      <c r="C4336" s="11" t="s">
        <v>67</v>
      </c>
      <c r="D4336" s="12">
        <v>595</v>
      </c>
      <c r="E4336" s="16">
        <v>421</v>
      </c>
      <c r="F4336" s="16">
        <v>53</v>
      </c>
      <c r="G4336" s="16">
        <v>121</v>
      </c>
      <c r="H4336" s="16">
        <v>200</v>
      </c>
      <c r="I4336" s="16">
        <v>28</v>
      </c>
      <c r="J4336" s="77">
        <v>2</v>
      </c>
      <c r="K4336" s="22">
        <v>825</v>
      </c>
      <c r="L4336" s="22">
        <v>24</v>
      </c>
      <c r="M4336" s="22">
        <v>849</v>
      </c>
      <c r="N4336" s="25">
        <v>3254</v>
      </c>
    </row>
    <row r="4337" spans="1:14">
      <c r="A4337" s="9">
        <v>4201901</v>
      </c>
      <c r="B4337" s="10" t="s">
        <v>951</v>
      </c>
      <c r="C4337" s="11" t="s">
        <v>67</v>
      </c>
      <c r="D4337" s="12">
        <v>823</v>
      </c>
      <c r="E4337" s="16">
        <v>621</v>
      </c>
      <c r="F4337" s="16">
        <v>62</v>
      </c>
      <c r="G4337" s="16">
        <v>140</v>
      </c>
      <c r="H4337" s="16">
        <v>211</v>
      </c>
      <c r="I4337" s="16">
        <v>49</v>
      </c>
      <c r="J4337" s="77">
        <v>8</v>
      </c>
      <c r="K4337" s="22">
        <v>1091</v>
      </c>
      <c r="L4337" s="22">
        <v>32</v>
      </c>
      <c r="M4337" s="22">
        <v>1123</v>
      </c>
      <c r="N4337" s="25">
        <v>5688</v>
      </c>
    </row>
    <row r="4338" spans="1:14">
      <c r="A4338" s="9">
        <v>4201950</v>
      </c>
      <c r="B4338" s="10" t="s">
        <v>4198</v>
      </c>
      <c r="C4338" s="11" t="s">
        <v>67</v>
      </c>
      <c r="D4338" s="12">
        <v>425</v>
      </c>
      <c r="E4338" s="16">
        <v>247</v>
      </c>
      <c r="F4338" s="16">
        <v>99</v>
      </c>
      <c r="G4338" s="16">
        <v>79</v>
      </c>
      <c r="H4338" s="16">
        <v>181</v>
      </c>
      <c r="I4338" s="16">
        <v>66</v>
      </c>
      <c r="J4338" s="77">
        <v>2</v>
      </c>
      <c r="K4338" s="22">
        <v>674</v>
      </c>
      <c r="L4338" s="22">
        <v>128</v>
      </c>
      <c r="M4338" s="22">
        <v>802</v>
      </c>
      <c r="N4338" s="25">
        <v>12344</v>
      </c>
    </row>
    <row r="4339" spans="1:14">
      <c r="A4339" s="9">
        <v>4202008</v>
      </c>
      <c r="B4339" s="10" t="s">
        <v>4199</v>
      </c>
      <c r="C4339" s="11" t="s">
        <v>67</v>
      </c>
      <c r="D4339" s="12">
        <v>11272</v>
      </c>
      <c r="E4339" s="16">
        <v>4363</v>
      </c>
      <c r="F4339" s="16">
        <v>2343</v>
      </c>
      <c r="G4339" s="16">
        <v>4566</v>
      </c>
      <c r="H4339" s="16">
        <v>4739</v>
      </c>
      <c r="I4339" s="16">
        <v>2005</v>
      </c>
      <c r="J4339" s="77">
        <v>68</v>
      </c>
      <c r="K4339" s="22">
        <v>18084</v>
      </c>
      <c r="L4339" s="22">
        <v>1287</v>
      </c>
      <c r="M4339" s="22">
        <v>19371</v>
      </c>
      <c r="N4339" s="25">
        <v>135268</v>
      </c>
    </row>
    <row r="4340" spans="1:14">
      <c r="A4340" s="9">
        <v>4202057</v>
      </c>
      <c r="B4340" s="10" t="s">
        <v>4200</v>
      </c>
      <c r="C4340" s="11" t="s">
        <v>67</v>
      </c>
      <c r="D4340" s="12">
        <v>509</v>
      </c>
      <c r="E4340" s="16">
        <v>215</v>
      </c>
      <c r="F4340" s="16">
        <v>101</v>
      </c>
      <c r="G4340" s="16">
        <v>193</v>
      </c>
      <c r="H4340" s="16">
        <v>212</v>
      </c>
      <c r="I4340" s="16">
        <v>67</v>
      </c>
      <c r="J4340" s="77">
        <v>1</v>
      </c>
      <c r="K4340" s="22">
        <v>789</v>
      </c>
      <c r="L4340" s="22">
        <v>66</v>
      </c>
      <c r="M4340" s="22">
        <v>855</v>
      </c>
      <c r="N4340" s="25">
        <v>10317</v>
      </c>
    </row>
    <row r="4341" spans="1:14">
      <c r="A4341" s="9">
        <v>4202073</v>
      </c>
      <c r="B4341" s="10" t="s">
        <v>4201</v>
      </c>
      <c r="C4341" s="11" t="s">
        <v>67</v>
      </c>
      <c r="D4341" s="12">
        <v>425</v>
      </c>
      <c r="E4341" s="16">
        <v>276</v>
      </c>
      <c r="F4341" s="16">
        <v>75</v>
      </c>
      <c r="G4341" s="16">
        <v>74</v>
      </c>
      <c r="H4341" s="16">
        <v>174</v>
      </c>
      <c r="I4341" s="16">
        <v>35</v>
      </c>
      <c r="J4341" s="77">
        <v>3</v>
      </c>
      <c r="K4341" s="22">
        <v>637</v>
      </c>
      <c r="L4341" s="22">
        <v>103</v>
      </c>
      <c r="M4341" s="22">
        <v>740</v>
      </c>
      <c r="N4341" s="25">
        <v>10413</v>
      </c>
    </row>
    <row r="4342" spans="1:14">
      <c r="A4342" s="9">
        <v>4202081</v>
      </c>
      <c r="B4342" s="10" t="s">
        <v>4202</v>
      </c>
      <c r="C4342" s="11" t="s">
        <v>67</v>
      </c>
      <c r="D4342" s="12">
        <v>411</v>
      </c>
      <c r="E4342" s="16">
        <v>331</v>
      </c>
      <c r="F4342" s="16">
        <v>50</v>
      </c>
      <c r="G4342" s="16">
        <v>30</v>
      </c>
      <c r="H4342" s="16">
        <v>100</v>
      </c>
      <c r="I4342" s="16">
        <v>60</v>
      </c>
      <c r="J4342" s="77">
        <v>2</v>
      </c>
      <c r="K4342" s="22">
        <v>573</v>
      </c>
      <c r="L4342" s="22">
        <v>23</v>
      </c>
      <c r="M4342" s="22">
        <v>596</v>
      </c>
      <c r="N4342" s="25">
        <v>2751</v>
      </c>
    </row>
    <row r="4343" spans="1:14">
      <c r="A4343" s="9">
        <v>4202099</v>
      </c>
      <c r="B4343" s="10" t="s">
        <v>3250</v>
      </c>
      <c r="C4343" s="11" t="s">
        <v>67</v>
      </c>
      <c r="D4343" s="12">
        <v>309</v>
      </c>
      <c r="E4343" s="16">
        <v>232</v>
      </c>
      <c r="F4343" s="16">
        <v>37</v>
      </c>
      <c r="G4343" s="16">
        <v>40</v>
      </c>
      <c r="H4343" s="16">
        <v>92</v>
      </c>
      <c r="I4343" s="16">
        <v>35</v>
      </c>
      <c r="J4343" s="77">
        <v>2</v>
      </c>
      <c r="K4343" s="22">
        <v>438</v>
      </c>
      <c r="L4343" s="22">
        <v>20</v>
      </c>
      <c r="M4343" s="22">
        <v>458</v>
      </c>
      <c r="N4343" s="25">
        <v>1739</v>
      </c>
    </row>
    <row r="4344" spans="1:14">
      <c r="A4344" s="9">
        <v>4202107</v>
      </c>
      <c r="B4344" s="10" t="s">
        <v>4203</v>
      </c>
      <c r="C4344" s="11" t="s">
        <v>67</v>
      </c>
      <c r="D4344" s="12">
        <v>3133</v>
      </c>
      <c r="E4344" s="16">
        <v>1254</v>
      </c>
      <c r="F4344" s="16">
        <v>689</v>
      </c>
      <c r="G4344" s="16">
        <v>1190</v>
      </c>
      <c r="H4344" s="16">
        <v>1366</v>
      </c>
      <c r="I4344" s="16">
        <v>239</v>
      </c>
      <c r="J4344" s="77">
        <v>6</v>
      </c>
      <c r="K4344" s="22">
        <v>4744</v>
      </c>
      <c r="L4344" s="22">
        <v>484</v>
      </c>
      <c r="M4344" s="22">
        <v>5228</v>
      </c>
      <c r="N4344" s="25">
        <v>27781</v>
      </c>
    </row>
    <row r="4345" spans="1:14">
      <c r="A4345" s="9">
        <v>4202131</v>
      </c>
      <c r="B4345" s="10" t="s">
        <v>4204</v>
      </c>
      <c r="C4345" s="11" t="s">
        <v>67</v>
      </c>
      <c r="D4345" s="12">
        <v>511</v>
      </c>
      <c r="E4345" s="16">
        <v>421</v>
      </c>
      <c r="F4345" s="16">
        <v>53</v>
      </c>
      <c r="G4345" s="16">
        <v>37</v>
      </c>
      <c r="H4345" s="16">
        <v>132</v>
      </c>
      <c r="I4345" s="16">
        <v>19</v>
      </c>
      <c r="J4345" s="77">
        <v>4</v>
      </c>
      <c r="K4345" s="22">
        <v>666</v>
      </c>
      <c r="L4345" s="22">
        <v>48</v>
      </c>
      <c r="M4345" s="22">
        <v>714</v>
      </c>
      <c r="N4345" s="25">
        <v>6304</v>
      </c>
    </row>
    <row r="4346" spans="1:14">
      <c r="A4346" s="9">
        <v>4202156</v>
      </c>
      <c r="B4346" s="10" t="s">
        <v>1846</v>
      </c>
      <c r="C4346" s="11" t="s">
        <v>67</v>
      </c>
      <c r="D4346" s="12">
        <v>273</v>
      </c>
      <c r="E4346" s="16">
        <v>218</v>
      </c>
      <c r="F4346" s="16">
        <v>31</v>
      </c>
      <c r="G4346" s="16">
        <v>24</v>
      </c>
      <c r="H4346" s="16">
        <v>71</v>
      </c>
      <c r="I4346" s="16">
        <v>48</v>
      </c>
      <c r="J4346" s="77">
        <v>5</v>
      </c>
      <c r="K4346" s="22">
        <v>397</v>
      </c>
      <c r="L4346" s="22">
        <v>27</v>
      </c>
      <c r="M4346" s="22">
        <v>424</v>
      </c>
      <c r="N4346" s="25">
        <v>2709</v>
      </c>
    </row>
    <row r="4347" spans="1:14">
      <c r="A4347" s="9">
        <v>4202206</v>
      </c>
      <c r="B4347" s="10" t="s">
        <v>4205</v>
      </c>
      <c r="C4347" s="11" t="s">
        <v>67</v>
      </c>
      <c r="D4347" s="12">
        <v>1779</v>
      </c>
      <c r="E4347" s="16">
        <v>719</v>
      </c>
      <c r="F4347" s="16">
        <v>216</v>
      </c>
      <c r="G4347" s="16">
        <v>844</v>
      </c>
      <c r="H4347" s="16">
        <v>542</v>
      </c>
      <c r="I4347" s="16">
        <v>175</v>
      </c>
      <c r="J4347" s="77">
        <v>3</v>
      </c>
      <c r="K4347" s="22">
        <v>2499</v>
      </c>
      <c r="L4347" s="22">
        <v>73</v>
      </c>
      <c r="M4347" s="22">
        <v>2572</v>
      </c>
      <c r="N4347" s="25">
        <v>11425</v>
      </c>
    </row>
    <row r="4348" spans="1:14">
      <c r="A4348" s="9">
        <v>4202305</v>
      </c>
      <c r="B4348" s="10" t="s">
        <v>4206</v>
      </c>
      <c r="C4348" s="11" t="s">
        <v>67</v>
      </c>
      <c r="D4348" s="12">
        <v>6088</v>
      </c>
      <c r="E4348" s="16">
        <v>2052</v>
      </c>
      <c r="F4348" s="16">
        <v>2211</v>
      </c>
      <c r="G4348" s="16">
        <v>1825</v>
      </c>
      <c r="H4348" s="16">
        <v>2492</v>
      </c>
      <c r="I4348" s="16">
        <v>1026</v>
      </c>
      <c r="J4348" s="77">
        <v>55</v>
      </c>
      <c r="K4348" s="22">
        <v>9661</v>
      </c>
      <c r="L4348" s="22">
        <v>773</v>
      </c>
      <c r="M4348" s="22">
        <v>10434</v>
      </c>
      <c r="N4348" s="25">
        <v>66558</v>
      </c>
    </row>
    <row r="4349" spans="1:14">
      <c r="A4349" s="9">
        <v>4202404</v>
      </c>
      <c r="B4349" s="10" t="s">
        <v>4207</v>
      </c>
      <c r="C4349" s="11" t="s">
        <v>67</v>
      </c>
      <c r="D4349" s="12">
        <v>54479</v>
      </c>
      <c r="E4349" s="16">
        <v>11701</v>
      </c>
      <c r="F4349" s="16">
        <v>7736</v>
      </c>
      <c r="G4349" s="16">
        <v>35042</v>
      </c>
      <c r="H4349" s="16">
        <v>14915</v>
      </c>
      <c r="I4349" s="16">
        <v>6865</v>
      </c>
      <c r="J4349" s="77">
        <v>225</v>
      </c>
      <c r="K4349" s="22">
        <v>76484</v>
      </c>
      <c r="L4349" s="22">
        <v>2306</v>
      </c>
      <c r="M4349" s="22">
        <v>78790</v>
      </c>
      <c r="N4349" s="25">
        <v>348513</v>
      </c>
    </row>
    <row r="4350" spans="1:14">
      <c r="A4350" s="9">
        <v>4202438</v>
      </c>
      <c r="B4350" s="10" t="s">
        <v>4208</v>
      </c>
      <c r="C4350" s="11" t="s">
        <v>67</v>
      </c>
      <c r="D4350" s="12">
        <v>430</v>
      </c>
      <c r="E4350" s="16">
        <v>252</v>
      </c>
      <c r="F4350" s="16">
        <v>118</v>
      </c>
      <c r="G4350" s="16">
        <v>60</v>
      </c>
      <c r="H4350" s="16">
        <v>131</v>
      </c>
      <c r="I4350" s="16">
        <v>37</v>
      </c>
      <c r="J4350" s="77">
        <v>2</v>
      </c>
      <c r="K4350" s="22">
        <v>600</v>
      </c>
      <c r="L4350" s="22">
        <v>36</v>
      </c>
      <c r="M4350" s="22">
        <v>636</v>
      </c>
      <c r="N4350" s="25">
        <v>3456</v>
      </c>
    </row>
    <row r="4351" spans="1:14">
      <c r="A4351" s="9">
        <v>4202453</v>
      </c>
      <c r="B4351" s="10" t="s">
        <v>4209</v>
      </c>
      <c r="C4351" s="11" t="s">
        <v>67</v>
      </c>
      <c r="D4351" s="12">
        <v>558</v>
      </c>
      <c r="E4351" s="16">
        <v>233</v>
      </c>
      <c r="F4351" s="16">
        <v>155</v>
      </c>
      <c r="G4351" s="16">
        <v>170</v>
      </c>
      <c r="H4351" s="16">
        <v>219</v>
      </c>
      <c r="I4351" s="16">
        <v>108</v>
      </c>
      <c r="J4351" s="77">
        <v>10</v>
      </c>
      <c r="K4351" s="22">
        <v>895</v>
      </c>
      <c r="L4351" s="22">
        <v>99</v>
      </c>
      <c r="M4351" s="22">
        <v>994</v>
      </c>
      <c r="N4351" s="25">
        <v>18623</v>
      </c>
    </row>
    <row r="4352" spans="1:14">
      <c r="A4352" s="9">
        <v>4202503</v>
      </c>
      <c r="B4352" s="10" t="s">
        <v>4210</v>
      </c>
      <c r="C4352" s="11" t="s">
        <v>67</v>
      </c>
      <c r="D4352" s="12">
        <v>405</v>
      </c>
      <c r="E4352" s="16">
        <v>261</v>
      </c>
      <c r="F4352" s="16">
        <v>77</v>
      </c>
      <c r="G4352" s="16">
        <v>67</v>
      </c>
      <c r="H4352" s="16">
        <v>148</v>
      </c>
      <c r="I4352" s="16">
        <v>17</v>
      </c>
      <c r="J4352" s="77">
        <v>3</v>
      </c>
      <c r="K4352" s="22">
        <v>573</v>
      </c>
      <c r="L4352" s="22">
        <v>56</v>
      </c>
      <c r="M4352" s="22">
        <v>629</v>
      </c>
      <c r="N4352" s="25">
        <v>4694</v>
      </c>
    </row>
    <row r="4353" spans="1:14">
      <c r="A4353" s="9">
        <v>4202537</v>
      </c>
      <c r="B4353" s="10" t="s">
        <v>739</v>
      </c>
      <c r="C4353" s="11" t="s">
        <v>67</v>
      </c>
      <c r="D4353" s="12">
        <v>206</v>
      </c>
      <c r="E4353" s="16">
        <v>146</v>
      </c>
      <c r="F4353" s="16">
        <v>34</v>
      </c>
      <c r="G4353" s="16">
        <v>26</v>
      </c>
      <c r="H4353" s="16">
        <v>56</v>
      </c>
      <c r="I4353" s="16">
        <v>25</v>
      </c>
      <c r="J4353" s="77">
        <v>4</v>
      </c>
      <c r="K4353" s="22">
        <v>291</v>
      </c>
      <c r="L4353" s="22">
        <v>37</v>
      </c>
      <c r="M4353" s="22">
        <v>328</v>
      </c>
      <c r="N4353" s="25">
        <v>2919</v>
      </c>
    </row>
    <row r="4354" spans="1:14">
      <c r="A4354" s="9">
        <v>4202578</v>
      </c>
      <c r="B4354" s="10" t="s">
        <v>4211</v>
      </c>
      <c r="C4354" s="11" t="s">
        <v>67</v>
      </c>
      <c r="D4354" s="12">
        <v>463</v>
      </c>
      <c r="E4354" s="16">
        <v>363</v>
      </c>
      <c r="F4354" s="16">
        <v>64</v>
      </c>
      <c r="G4354" s="16">
        <v>36</v>
      </c>
      <c r="H4354" s="16">
        <v>93</v>
      </c>
      <c r="I4354" s="16">
        <v>29</v>
      </c>
      <c r="J4354" s="77">
        <v>0</v>
      </c>
      <c r="K4354" s="22">
        <v>585</v>
      </c>
      <c r="L4354" s="22">
        <v>10</v>
      </c>
      <c r="M4354" s="22">
        <v>595</v>
      </c>
      <c r="N4354" s="25">
        <v>2151</v>
      </c>
    </row>
    <row r="4355" spans="1:14">
      <c r="A4355" s="9">
        <v>4202602</v>
      </c>
      <c r="B4355" s="10" t="s">
        <v>4212</v>
      </c>
      <c r="C4355" s="11" t="s">
        <v>67</v>
      </c>
      <c r="D4355" s="12">
        <v>1107</v>
      </c>
      <c r="E4355" s="16">
        <v>581</v>
      </c>
      <c r="F4355" s="16">
        <v>321</v>
      </c>
      <c r="G4355" s="16">
        <v>205</v>
      </c>
      <c r="H4355" s="16">
        <v>429</v>
      </c>
      <c r="I4355" s="16">
        <v>80</v>
      </c>
      <c r="J4355" s="77">
        <v>7</v>
      </c>
      <c r="K4355" s="22">
        <v>1623</v>
      </c>
      <c r="L4355" s="22">
        <v>102</v>
      </c>
      <c r="M4355" s="22">
        <v>1725</v>
      </c>
      <c r="N4355" s="25">
        <v>9796</v>
      </c>
    </row>
    <row r="4356" spans="1:14">
      <c r="A4356" s="9">
        <v>4202701</v>
      </c>
      <c r="B4356" s="10" t="s">
        <v>4213</v>
      </c>
      <c r="C4356" s="11" t="s">
        <v>67</v>
      </c>
      <c r="D4356" s="12">
        <v>892</v>
      </c>
      <c r="E4356" s="16">
        <v>381</v>
      </c>
      <c r="F4356" s="16">
        <v>211</v>
      </c>
      <c r="G4356" s="16">
        <v>300</v>
      </c>
      <c r="H4356" s="16">
        <v>234</v>
      </c>
      <c r="I4356" s="16">
        <v>85</v>
      </c>
      <c r="J4356" s="77">
        <v>0</v>
      </c>
      <c r="K4356" s="22">
        <v>1211</v>
      </c>
      <c r="L4356" s="22">
        <v>38</v>
      </c>
      <c r="M4356" s="22">
        <v>1249</v>
      </c>
      <c r="N4356" s="25">
        <v>5100</v>
      </c>
    </row>
    <row r="4357" spans="1:14">
      <c r="A4357" s="9">
        <v>4202800</v>
      </c>
      <c r="B4357" s="10" t="s">
        <v>4214</v>
      </c>
      <c r="C4357" s="11" t="s">
        <v>67</v>
      </c>
      <c r="D4357" s="12">
        <v>5128</v>
      </c>
      <c r="E4357" s="16">
        <v>1730</v>
      </c>
      <c r="F4357" s="16">
        <v>1494</v>
      </c>
      <c r="G4357" s="16">
        <v>1904</v>
      </c>
      <c r="H4357" s="16">
        <v>1705</v>
      </c>
      <c r="I4357" s="16">
        <v>807</v>
      </c>
      <c r="J4357" s="77">
        <v>43</v>
      </c>
      <c r="K4357" s="22">
        <v>7683</v>
      </c>
      <c r="L4357" s="22">
        <v>289</v>
      </c>
      <c r="M4357" s="22">
        <v>7972</v>
      </c>
      <c r="N4357" s="25">
        <v>32648</v>
      </c>
    </row>
    <row r="4358" spans="1:14">
      <c r="A4358" s="9">
        <v>4202859</v>
      </c>
      <c r="B4358" s="10" t="s">
        <v>4215</v>
      </c>
      <c r="C4358" s="11" t="s">
        <v>67</v>
      </c>
      <c r="D4358" s="12">
        <v>663</v>
      </c>
      <c r="E4358" s="16">
        <v>366</v>
      </c>
      <c r="F4358" s="16">
        <v>31</v>
      </c>
      <c r="G4358" s="16">
        <v>266</v>
      </c>
      <c r="H4358" s="16">
        <v>206</v>
      </c>
      <c r="I4358" s="16">
        <v>43</v>
      </c>
      <c r="J4358" s="77">
        <v>1</v>
      </c>
      <c r="K4358" s="22">
        <v>913</v>
      </c>
      <c r="L4358" s="22">
        <v>20</v>
      </c>
      <c r="M4358" s="22">
        <v>933</v>
      </c>
      <c r="N4358" s="25">
        <v>3709</v>
      </c>
    </row>
    <row r="4359" spans="1:14">
      <c r="A4359" s="9">
        <v>4202875</v>
      </c>
      <c r="B4359" s="10" t="s">
        <v>4216</v>
      </c>
      <c r="C4359" s="11" t="s">
        <v>67</v>
      </c>
      <c r="D4359" s="12">
        <v>242</v>
      </c>
      <c r="E4359" s="16">
        <v>170</v>
      </c>
      <c r="F4359" s="16">
        <v>60</v>
      </c>
      <c r="G4359" s="16">
        <v>12</v>
      </c>
      <c r="H4359" s="16">
        <v>57</v>
      </c>
      <c r="I4359" s="16">
        <v>40</v>
      </c>
      <c r="J4359" s="77">
        <v>1</v>
      </c>
      <c r="K4359" s="22">
        <v>340</v>
      </c>
      <c r="L4359" s="22">
        <v>50</v>
      </c>
      <c r="M4359" s="22">
        <v>390</v>
      </c>
      <c r="N4359" s="25">
        <v>2539</v>
      </c>
    </row>
    <row r="4360" spans="1:14">
      <c r="A4360" s="9">
        <v>4202909</v>
      </c>
      <c r="B4360" s="10" t="s">
        <v>4217</v>
      </c>
      <c r="C4360" s="11" t="s">
        <v>67</v>
      </c>
      <c r="D4360" s="12">
        <v>19347</v>
      </c>
      <c r="E4360" s="16">
        <v>3900</v>
      </c>
      <c r="F4360" s="16">
        <v>4945</v>
      </c>
      <c r="G4360" s="16">
        <v>10502</v>
      </c>
      <c r="H4360" s="16">
        <v>5294</v>
      </c>
      <c r="I4360" s="16">
        <v>2134</v>
      </c>
      <c r="J4360" s="77">
        <v>87</v>
      </c>
      <c r="K4360" s="22">
        <v>26862</v>
      </c>
      <c r="L4360" s="22">
        <v>996</v>
      </c>
      <c r="M4360" s="22">
        <v>27858</v>
      </c>
      <c r="N4360" s="25">
        <v>128818</v>
      </c>
    </row>
    <row r="4361" spans="1:14">
      <c r="A4361" s="9">
        <v>4203006</v>
      </c>
      <c r="B4361" s="10" t="s">
        <v>4218</v>
      </c>
      <c r="C4361" s="11" t="s">
        <v>67</v>
      </c>
      <c r="D4361" s="12">
        <v>9797</v>
      </c>
      <c r="E4361" s="16">
        <v>2682</v>
      </c>
      <c r="F4361" s="16">
        <v>2606</v>
      </c>
      <c r="G4361" s="16">
        <v>4509</v>
      </c>
      <c r="H4361" s="16">
        <v>3622</v>
      </c>
      <c r="I4361" s="16">
        <v>2047</v>
      </c>
      <c r="J4361" s="77">
        <v>46</v>
      </c>
      <c r="K4361" s="22">
        <v>15512</v>
      </c>
      <c r="L4361" s="22">
        <v>1404</v>
      </c>
      <c r="M4361" s="22">
        <v>16916</v>
      </c>
      <c r="N4361" s="25">
        <v>77323</v>
      </c>
    </row>
    <row r="4362" spans="1:14">
      <c r="A4362" s="9">
        <v>4203105</v>
      </c>
      <c r="B4362" s="10" t="s">
        <v>4219</v>
      </c>
      <c r="C4362" s="11" t="s">
        <v>67</v>
      </c>
      <c r="D4362" s="12">
        <v>1183</v>
      </c>
      <c r="E4362" s="16">
        <v>799</v>
      </c>
      <c r="F4362" s="16">
        <v>187</v>
      </c>
      <c r="G4362" s="16">
        <v>197</v>
      </c>
      <c r="H4362" s="16">
        <v>322</v>
      </c>
      <c r="I4362" s="16">
        <v>95</v>
      </c>
      <c r="J4362" s="77">
        <v>5</v>
      </c>
      <c r="K4362" s="22">
        <v>1605</v>
      </c>
      <c r="L4362" s="22">
        <v>60</v>
      </c>
      <c r="M4362" s="22">
        <v>1665</v>
      </c>
      <c r="N4362" s="25">
        <v>6213</v>
      </c>
    </row>
    <row r="4363" spans="1:14">
      <c r="A4363" s="9">
        <v>4203154</v>
      </c>
      <c r="B4363" s="10" t="s">
        <v>4220</v>
      </c>
      <c r="C4363" s="11" t="s">
        <v>67</v>
      </c>
      <c r="D4363" s="12">
        <v>109</v>
      </c>
      <c r="E4363" s="16">
        <v>61</v>
      </c>
      <c r="F4363" s="16">
        <v>31</v>
      </c>
      <c r="G4363" s="16">
        <v>17</v>
      </c>
      <c r="H4363" s="16">
        <v>42</v>
      </c>
      <c r="I4363" s="16">
        <v>37</v>
      </c>
      <c r="J4363" s="77">
        <v>2</v>
      </c>
      <c r="K4363" s="22">
        <v>190</v>
      </c>
      <c r="L4363" s="22">
        <v>34</v>
      </c>
      <c r="M4363" s="22">
        <v>224</v>
      </c>
      <c r="N4363" s="25">
        <v>3380</v>
      </c>
    </row>
    <row r="4364" spans="1:14">
      <c r="A4364" s="9">
        <v>4203204</v>
      </c>
      <c r="B4364" s="10" t="s">
        <v>4221</v>
      </c>
      <c r="C4364" s="11" t="s">
        <v>67</v>
      </c>
      <c r="D4364" s="12">
        <v>3392</v>
      </c>
      <c r="E4364" s="16">
        <v>1491</v>
      </c>
      <c r="F4364" s="16">
        <v>1187</v>
      </c>
      <c r="G4364" s="16">
        <v>714</v>
      </c>
      <c r="H4364" s="16">
        <v>1915</v>
      </c>
      <c r="I4364" s="16">
        <v>742</v>
      </c>
      <c r="J4364" s="77">
        <v>52</v>
      </c>
      <c r="K4364" s="22">
        <v>6101</v>
      </c>
      <c r="L4364" s="22">
        <v>862</v>
      </c>
      <c r="M4364" s="22">
        <v>6963</v>
      </c>
      <c r="N4364" s="25">
        <v>78731</v>
      </c>
    </row>
    <row r="4365" spans="1:14">
      <c r="A4365" s="9">
        <v>4203253</v>
      </c>
      <c r="B4365" s="10" t="s">
        <v>4222</v>
      </c>
      <c r="C4365" s="11" t="s">
        <v>67</v>
      </c>
      <c r="D4365" s="12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77">
        <v>0</v>
      </c>
      <c r="K4365" s="22">
        <v>0</v>
      </c>
      <c r="L4365" s="22">
        <v>0</v>
      </c>
      <c r="M4365" s="22">
        <v>0</v>
      </c>
      <c r="N4365" s="25">
        <v>2597</v>
      </c>
    </row>
    <row r="4366" spans="1:14">
      <c r="A4366" s="9">
        <v>4203303</v>
      </c>
      <c r="B4366" s="10" t="s">
        <v>1653</v>
      </c>
      <c r="C4366" s="11" t="s">
        <v>67</v>
      </c>
      <c r="D4366" s="12">
        <v>1353</v>
      </c>
      <c r="E4366" s="16">
        <v>737</v>
      </c>
      <c r="F4366" s="16">
        <v>144</v>
      </c>
      <c r="G4366" s="16">
        <v>472</v>
      </c>
      <c r="H4366" s="16">
        <v>503</v>
      </c>
      <c r="I4366" s="16">
        <v>95</v>
      </c>
      <c r="J4366" s="77">
        <v>6</v>
      </c>
      <c r="K4366" s="22">
        <v>1957</v>
      </c>
      <c r="L4366" s="22">
        <v>118</v>
      </c>
      <c r="M4366" s="22">
        <v>2075</v>
      </c>
      <c r="N4366" s="25">
        <v>12012</v>
      </c>
    </row>
    <row r="4367" spans="1:14">
      <c r="A4367" s="9">
        <v>4203402</v>
      </c>
      <c r="B4367" s="10" t="s">
        <v>4223</v>
      </c>
      <c r="C4367" s="11" t="s">
        <v>67</v>
      </c>
      <c r="D4367" s="12">
        <v>1398</v>
      </c>
      <c r="E4367" s="16">
        <v>961</v>
      </c>
      <c r="F4367" s="16">
        <v>254</v>
      </c>
      <c r="G4367" s="16">
        <v>183</v>
      </c>
      <c r="H4367" s="16">
        <v>486</v>
      </c>
      <c r="I4367" s="16">
        <v>97</v>
      </c>
      <c r="J4367" s="77">
        <v>3</v>
      </c>
      <c r="K4367" s="22">
        <v>1984</v>
      </c>
      <c r="L4367" s="22">
        <v>164</v>
      </c>
      <c r="M4367" s="22">
        <v>2148</v>
      </c>
      <c r="N4367" s="25">
        <v>7177</v>
      </c>
    </row>
    <row r="4368" spans="1:14">
      <c r="A4368" s="9">
        <v>4203501</v>
      </c>
      <c r="B4368" s="10" t="s">
        <v>4224</v>
      </c>
      <c r="C4368" s="11" t="s">
        <v>67</v>
      </c>
      <c r="D4368" s="12">
        <v>1690</v>
      </c>
      <c r="E4368" s="16">
        <v>1213</v>
      </c>
      <c r="F4368" s="16">
        <v>257</v>
      </c>
      <c r="G4368" s="16">
        <v>220</v>
      </c>
      <c r="H4368" s="16">
        <v>631</v>
      </c>
      <c r="I4368" s="16">
        <v>126</v>
      </c>
      <c r="J4368" s="77">
        <v>8</v>
      </c>
      <c r="K4368" s="22">
        <v>2455</v>
      </c>
      <c r="L4368" s="22">
        <v>242</v>
      </c>
      <c r="M4368" s="22">
        <v>2697</v>
      </c>
      <c r="N4368" s="25">
        <v>8787</v>
      </c>
    </row>
    <row r="4369" spans="1:14">
      <c r="A4369" s="9">
        <v>4203600</v>
      </c>
      <c r="B4369" s="10" t="s">
        <v>4225</v>
      </c>
      <c r="C4369" s="11" t="s">
        <v>67</v>
      </c>
      <c r="D4369" s="12">
        <v>5395</v>
      </c>
      <c r="E4369" s="16">
        <v>2285</v>
      </c>
      <c r="F4369" s="16">
        <v>1588</v>
      </c>
      <c r="G4369" s="16">
        <v>1522</v>
      </c>
      <c r="H4369" s="16">
        <v>1938</v>
      </c>
      <c r="I4369" s="16">
        <v>1046</v>
      </c>
      <c r="J4369" s="77">
        <v>25</v>
      </c>
      <c r="K4369" s="22">
        <v>8404</v>
      </c>
      <c r="L4369" s="22">
        <v>750</v>
      </c>
      <c r="M4369" s="22">
        <v>9154</v>
      </c>
      <c r="N4369" s="25">
        <v>35710</v>
      </c>
    </row>
    <row r="4370" spans="1:14">
      <c r="A4370" s="9">
        <v>4203709</v>
      </c>
      <c r="B4370" s="10" t="s">
        <v>4226</v>
      </c>
      <c r="C4370" s="11" t="s">
        <v>67</v>
      </c>
      <c r="D4370" s="12">
        <v>1046</v>
      </c>
      <c r="E4370" s="16">
        <v>471</v>
      </c>
      <c r="F4370" s="16">
        <v>345</v>
      </c>
      <c r="G4370" s="16">
        <v>230</v>
      </c>
      <c r="H4370" s="16">
        <v>424</v>
      </c>
      <c r="I4370" s="16">
        <v>77</v>
      </c>
      <c r="J4370" s="77">
        <v>6</v>
      </c>
      <c r="K4370" s="22">
        <v>1553</v>
      </c>
      <c r="L4370" s="22">
        <v>109</v>
      </c>
      <c r="M4370" s="22">
        <v>1662</v>
      </c>
      <c r="N4370" s="25">
        <v>11944</v>
      </c>
    </row>
    <row r="4371" spans="1:14">
      <c r="A4371" s="9">
        <v>4203808</v>
      </c>
      <c r="B4371" s="10" t="s">
        <v>4227</v>
      </c>
      <c r="C4371" s="11" t="s">
        <v>67</v>
      </c>
      <c r="D4371" s="12">
        <v>8109</v>
      </c>
      <c r="E4371" s="16">
        <v>3342</v>
      </c>
      <c r="F4371" s="16">
        <v>1437</v>
      </c>
      <c r="G4371" s="16">
        <v>3330</v>
      </c>
      <c r="H4371" s="16">
        <v>3439</v>
      </c>
      <c r="I4371" s="16">
        <v>741</v>
      </c>
      <c r="J4371" s="77">
        <v>42</v>
      </c>
      <c r="K4371" s="22">
        <v>12331</v>
      </c>
      <c r="L4371" s="22">
        <v>1148</v>
      </c>
      <c r="M4371" s="22">
        <v>13479</v>
      </c>
      <c r="N4371" s="25">
        <v>54403</v>
      </c>
    </row>
    <row r="4372" spans="1:14">
      <c r="A4372" s="9">
        <v>4203907</v>
      </c>
      <c r="B4372" s="10" t="s">
        <v>4228</v>
      </c>
      <c r="C4372" s="11" t="s">
        <v>67</v>
      </c>
      <c r="D4372" s="12">
        <v>4643</v>
      </c>
      <c r="E4372" s="16">
        <v>1525</v>
      </c>
      <c r="F4372" s="16">
        <v>1114</v>
      </c>
      <c r="G4372" s="16">
        <v>2004</v>
      </c>
      <c r="H4372" s="16">
        <v>1271</v>
      </c>
      <c r="I4372" s="16">
        <v>930</v>
      </c>
      <c r="J4372" s="77">
        <v>16</v>
      </c>
      <c r="K4372" s="22">
        <v>6860</v>
      </c>
      <c r="L4372" s="22">
        <v>261</v>
      </c>
      <c r="M4372" s="22">
        <v>7121</v>
      </c>
      <c r="N4372" s="25">
        <v>22524</v>
      </c>
    </row>
    <row r="4373" spans="1:14">
      <c r="A4373" s="9">
        <v>4203956</v>
      </c>
      <c r="B4373" s="10" t="s">
        <v>4229</v>
      </c>
      <c r="C4373" s="11" t="s">
        <v>67</v>
      </c>
      <c r="D4373" s="12">
        <v>2626</v>
      </c>
      <c r="E4373" s="16">
        <v>524</v>
      </c>
      <c r="F4373" s="16">
        <v>1151</v>
      </c>
      <c r="G4373" s="16">
        <v>951</v>
      </c>
      <c r="H4373" s="16">
        <v>1217</v>
      </c>
      <c r="I4373" s="16">
        <v>658</v>
      </c>
      <c r="J4373" s="77">
        <v>15</v>
      </c>
      <c r="K4373" s="22">
        <v>4516</v>
      </c>
      <c r="L4373" s="22">
        <v>192</v>
      </c>
      <c r="M4373" s="22">
        <v>4708</v>
      </c>
      <c r="N4373" s="25">
        <v>24298</v>
      </c>
    </row>
    <row r="4374" spans="1:14">
      <c r="A4374" s="9">
        <v>4204004</v>
      </c>
      <c r="B4374" s="10" t="s">
        <v>3875</v>
      </c>
      <c r="C4374" s="11" t="s">
        <v>67</v>
      </c>
      <c r="D4374" s="12">
        <v>1882</v>
      </c>
      <c r="E4374" s="16">
        <v>609</v>
      </c>
      <c r="F4374" s="16">
        <v>560</v>
      </c>
      <c r="G4374" s="16">
        <v>713</v>
      </c>
      <c r="H4374" s="16">
        <v>642</v>
      </c>
      <c r="I4374" s="16">
        <v>328</v>
      </c>
      <c r="J4374" s="77">
        <v>8</v>
      </c>
      <c r="K4374" s="22">
        <v>2860</v>
      </c>
      <c r="L4374" s="22">
        <v>250</v>
      </c>
      <c r="M4374" s="22">
        <v>3110</v>
      </c>
      <c r="N4374" s="25">
        <v>10632</v>
      </c>
    </row>
    <row r="4375" spans="1:14">
      <c r="A4375" s="9">
        <v>4204103</v>
      </c>
      <c r="B4375" s="10" t="s">
        <v>4230</v>
      </c>
      <c r="C4375" s="11" t="s">
        <v>67</v>
      </c>
      <c r="D4375" s="12">
        <v>1021</v>
      </c>
      <c r="E4375" s="16">
        <v>713</v>
      </c>
      <c r="F4375" s="16">
        <v>195</v>
      </c>
      <c r="G4375" s="16">
        <v>113</v>
      </c>
      <c r="H4375" s="16">
        <v>267</v>
      </c>
      <c r="I4375" s="16">
        <v>79</v>
      </c>
      <c r="J4375" s="77">
        <v>2</v>
      </c>
      <c r="K4375" s="22">
        <v>1369</v>
      </c>
      <c r="L4375" s="22">
        <v>58</v>
      </c>
      <c r="M4375" s="22">
        <v>1427</v>
      </c>
      <c r="N4375" s="25">
        <v>3850</v>
      </c>
    </row>
    <row r="4376" spans="1:14">
      <c r="A4376" s="9">
        <v>4204152</v>
      </c>
      <c r="B4376" s="10" t="s">
        <v>4231</v>
      </c>
      <c r="C4376" s="11" t="s">
        <v>67</v>
      </c>
      <c r="D4376" s="12">
        <v>538</v>
      </c>
      <c r="E4376" s="16">
        <v>397</v>
      </c>
      <c r="F4376" s="16">
        <v>99</v>
      </c>
      <c r="G4376" s="16">
        <v>42</v>
      </c>
      <c r="H4376" s="16">
        <v>150</v>
      </c>
      <c r="I4376" s="16">
        <v>51</v>
      </c>
      <c r="J4376" s="77">
        <v>5</v>
      </c>
      <c r="K4376" s="22">
        <v>744</v>
      </c>
      <c r="L4376" s="22">
        <v>34</v>
      </c>
      <c r="M4376" s="22">
        <v>778</v>
      </c>
      <c r="N4376" s="25">
        <v>2760</v>
      </c>
    </row>
    <row r="4377" spans="1:14">
      <c r="A4377" s="9">
        <v>4204178</v>
      </c>
      <c r="B4377" s="10" t="s">
        <v>4232</v>
      </c>
      <c r="C4377" s="11" t="s">
        <v>67</v>
      </c>
      <c r="D4377" s="12">
        <v>390</v>
      </c>
      <c r="E4377" s="16">
        <v>315</v>
      </c>
      <c r="F4377" s="16">
        <v>57</v>
      </c>
      <c r="G4377" s="16">
        <v>18</v>
      </c>
      <c r="H4377" s="16">
        <v>97</v>
      </c>
      <c r="I4377" s="16">
        <v>24</v>
      </c>
      <c r="J4377" s="77">
        <v>1</v>
      </c>
      <c r="K4377" s="22">
        <v>512</v>
      </c>
      <c r="L4377" s="22">
        <v>48</v>
      </c>
      <c r="M4377" s="22">
        <v>560</v>
      </c>
      <c r="N4377" s="25">
        <v>3254</v>
      </c>
    </row>
    <row r="4378" spans="1:14">
      <c r="A4378" s="9">
        <v>4204194</v>
      </c>
      <c r="B4378" s="10" t="s">
        <v>4233</v>
      </c>
      <c r="C4378" s="11" t="s">
        <v>67</v>
      </c>
      <c r="D4378" s="12">
        <v>183</v>
      </c>
      <c r="E4378" s="16">
        <v>157</v>
      </c>
      <c r="F4378" s="16">
        <v>15</v>
      </c>
      <c r="G4378" s="16">
        <v>11</v>
      </c>
      <c r="H4378" s="16">
        <v>24</v>
      </c>
      <c r="I4378" s="16">
        <v>11</v>
      </c>
      <c r="J4378" s="77">
        <v>3</v>
      </c>
      <c r="K4378" s="22">
        <v>221</v>
      </c>
      <c r="L4378" s="22">
        <v>12</v>
      </c>
      <c r="M4378" s="22">
        <v>233</v>
      </c>
      <c r="N4378" s="25">
        <v>2953</v>
      </c>
    </row>
    <row r="4379" spans="1:14">
      <c r="A4379" s="9">
        <v>4204202</v>
      </c>
      <c r="B4379" s="10" t="s">
        <v>4234</v>
      </c>
      <c r="C4379" s="11" t="s">
        <v>67</v>
      </c>
      <c r="D4379" s="12">
        <v>25257</v>
      </c>
      <c r="E4379" s="16">
        <v>8311</v>
      </c>
      <c r="F4379" s="16">
        <v>5657</v>
      </c>
      <c r="G4379" s="16">
        <v>11289</v>
      </c>
      <c r="H4379" s="16">
        <v>7737</v>
      </c>
      <c r="I4379" s="16">
        <v>4558</v>
      </c>
      <c r="J4379" s="77">
        <v>154</v>
      </c>
      <c r="K4379" s="22">
        <v>37706</v>
      </c>
      <c r="L4379" s="22">
        <v>2846</v>
      </c>
      <c r="M4379" s="22">
        <v>40552</v>
      </c>
      <c r="N4379" s="25">
        <v>213279</v>
      </c>
    </row>
    <row r="4380" spans="1:14">
      <c r="A4380" s="9">
        <v>4204251</v>
      </c>
      <c r="B4380" s="10" t="s">
        <v>4235</v>
      </c>
      <c r="C4380" s="11" t="s">
        <v>67</v>
      </c>
      <c r="D4380" s="12">
        <v>2690</v>
      </c>
      <c r="E4380" s="16">
        <v>564</v>
      </c>
      <c r="F4380" s="16">
        <v>658</v>
      </c>
      <c r="G4380" s="16">
        <v>1468</v>
      </c>
      <c r="H4380" s="16">
        <v>770</v>
      </c>
      <c r="I4380" s="16">
        <v>305</v>
      </c>
      <c r="J4380" s="77">
        <v>4</v>
      </c>
      <c r="K4380" s="22">
        <v>3769</v>
      </c>
      <c r="L4380" s="22">
        <v>70</v>
      </c>
      <c r="M4380" s="22">
        <v>3839</v>
      </c>
      <c r="N4380" s="25">
        <v>16446</v>
      </c>
    </row>
    <row r="4381" spans="1:14">
      <c r="A4381" s="9">
        <v>4204301</v>
      </c>
      <c r="B4381" s="10" t="s">
        <v>4236</v>
      </c>
      <c r="C4381" s="11" t="s">
        <v>67</v>
      </c>
      <c r="D4381" s="12">
        <v>15463</v>
      </c>
      <c r="E4381" s="16">
        <v>6345</v>
      </c>
      <c r="F4381" s="16">
        <v>1823</v>
      </c>
      <c r="G4381" s="16">
        <v>7295</v>
      </c>
      <c r="H4381" s="16">
        <v>3675</v>
      </c>
      <c r="I4381" s="16">
        <v>1234</v>
      </c>
      <c r="J4381" s="77">
        <v>65</v>
      </c>
      <c r="K4381" s="22">
        <v>20437</v>
      </c>
      <c r="L4381" s="22">
        <v>1324</v>
      </c>
      <c r="M4381" s="22">
        <v>21761</v>
      </c>
      <c r="N4381" s="25">
        <v>73766</v>
      </c>
    </row>
    <row r="4382" spans="1:14">
      <c r="A4382" s="9">
        <v>4204350</v>
      </c>
      <c r="B4382" s="10" t="s">
        <v>4237</v>
      </c>
      <c r="C4382" s="11" t="s">
        <v>67</v>
      </c>
      <c r="D4382" s="12">
        <v>285</v>
      </c>
      <c r="E4382" s="16">
        <v>189</v>
      </c>
      <c r="F4382" s="16">
        <v>53</v>
      </c>
      <c r="G4382" s="16">
        <v>43</v>
      </c>
      <c r="H4382" s="16">
        <v>64</v>
      </c>
      <c r="I4382" s="16">
        <v>16</v>
      </c>
      <c r="J4382" s="77">
        <v>2</v>
      </c>
      <c r="K4382" s="22">
        <v>367</v>
      </c>
      <c r="L4382" s="22">
        <v>15</v>
      </c>
      <c r="M4382" s="22">
        <v>382</v>
      </c>
      <c r="N4382" s="25">
        <v>4321</v>
      </c>
    </row>
    <row r="4383" spans="1:14">
      <c r="A4383" s="9">
        <v>4204400</v>
      </c>
      <c r="B4383" s="10" t="s">
        <v>4238</v>
      </c>
      <c r="C4383" s="11" t="s">
        <v>67</v>
      </c>
      <c r="D4383" s="12">
        <v>1848</v>
      </c>
      <c r="E4383" s="16">
        <v>1161</v>
      </c>
      <c r="F4383" s="16">
        <v>306</v>
      </c>
      <c r="G4383" s="16">
        <v>381</v>
      </c>
      <c r="H4383" s="16">
        <v>442</v>
      </c>
      <c r="I4383" s="16">
        <v>126</v>
      </c>
      <c r="J4383" s="77">
        <v>3</v>
      </c>
      <c r="K4383" s="22">
        <v>2419</v>
      </c>
      <c r="L4383" s="22">
        <v>114</v>
      </c>
      <c r="M4383" s="22">
        <v>2533</v>
      </c>
      <c r="N4383" s="25">
        <v>10130</v>
      </c>
    </row>
    <row r="4384" spans="1:14">
      <c r="A4384" s="9">
        <v>4204459</v>
      </c>
      <c r="B4384" s="10" t="s">
        <v>4239</v>
      </c>
      <c r="C4384" s="11" t="s">
        <v>67</v>
      </c>
      <c r="D4384" s="12">
        <v>133</v>
      </c>
      <c r="E4384" s="16">
        <v>96</v>
      </c>
      <c r="F4384" s="16">
        <v>27</v>
      </c>
      <c r="G4384" s="16">
        <v>10</v>
      </c>
      <c r="H4384" s="16">
        <v>41</v>
      </c>
      <c r="I4384" s="16">
        <v>19</v>
      </c>
      <c r="J4384" s="77">
        <v>6</v>
      </c>
      <c r="K4384" s="22">
        <v>199</v>
      </c>
      <c r="L4384" s="22">
        <v>23</v>
      </c>
      <c r="M4384" s="22">
        <v>222</v>
      </c>
      <c r="N4384" s="25">
        <v>2548</v>
      </c>
    </row>
    <row r="4385" spans="1:14">
      <c r="A4385" s="9">
        <v>4204509</v>
      </c>
      <c r="B4385" s="10" t="s">
        <v>4240</v>
      </c>
      <c r="C4385" s="11" t="s">
        <v>67</v>
      </c>
      <c r="D4385" s="12">
        <v>2384</v>
      </c>
      <c r="E4385" s="16">
        <v>1014</v>
      </c>
      <c r="F4385" s="16">
        <v>195</v>
      </c>
      <c r="G4385" s="16">
        <v>1175</v>
      </c>
      <c r="H4385" s="16">
        <v>814</v>
      </c>
      <c r="I4385" s="16">
        <v>214</v>
      </c>
      <c r="J4385" s="77">
        <v>10</v>
      </c>
      <c r="K4385" s="22">
        <v>3422</v>
      </c>
      <c r="L4385" s="22">
        <v>79</v>
      </c>
      <c r="M4385" s="22">
        <v>3501</v>
      </c>
      <c r="N4385" s="25">
        <v>15541</v>
      </c>
    </row>
    <row r="4386" spans="1:14">
      <c r="A4386" s="9">
        <v>4204558</v>
      </c>
      <c r="B4386" s="10" t="s">
        <v>4241</v>
      </c>
      <c r="C4386" s="11" t="s">
        <v>67</v>
      </c>
      <c r="D4386" s="12">
        <v>1960</v>
      </c>
      <c r="E4386" s="16">
        <v>719</v>
      </c>
      <c r="F4386" s="16">
        <v>572</v>
      </c>
      <c r="G4386" s="16">
        <v>669</v>
      </c>
      <c r="H4386" s="16">
        <v>753</v>
      </c>
      <c r="I4386" s="16">
        <v>262</v>
      </c>
      <c r="J4386" s="77">
        <v>9</v>
      </c>
      <c r="K4386" s="22">
        <v>2984</v>
      </c>
      <c r="L4386" s="22">
        <v>256</v>
      </c>
      <c r="M4386" s="22">
        <v>3240</v>
      </c>
      <c r="N4386" s="25">
        <v>13358</v>
      </c>
    </row>
    <row r="4387" spans="1:14">
      <c r="A4387" s="9">
        <v>4204608</v>
      </c>
      <c r="B4387" s="10" t="s">
        <v>4242</v>
      </c>
      <c r="C4387" s="11" t="s">
        <v>67</v>
      </c>
      <c r="D4387" s="12">
        <v>27176</v>
      </c>
      <c r="E4387" s="16">
        <v>6639</v>
      </c>
      <c r="F4387" s="16">
        <v>6258</v>
      </c>
      <c r="G4387" s="16">
        <v>14279</v>
      </c>
      <c r="H4387" s="16">
        <v>10345</v>
      </c>
      <c r="I4387" s="16">
        <v>4641</v>
      </c>
      <c r="J4387" s="77">
        <v>152</v>
      </c>
      <c r="K4387" s="22">
        <v>42314</v>
      </c>
      <c r="L4387" s="22">
        <v>2364</v>
      </c>
      <c r="M4387" s="22">
        <v>44678</v>
      </c>
      <c r="N4387" s="25">
        <v>211369</v>
      </c>
    </row>
    <row r="4388" spans="1:14">
      <c r="A4388" s="9">
        <v>4204707</v>
      </c>
      <c r="B4388" s="10" t="s">
        <v>4243</v>
      </c>
      <c r="C4388" s="11" t="s">
        <v>67</v>
      </c>
      <c r="D4388" s="12">
        <v>2499</v>
      </c>
      <c r="E4388" s="16">
        <v>1695</v>
      </c>
      <c r="F4388" s="16">
        <v>272</v>
      </c>
      <c r="G4388" s="16">
        <v>532</v>
      </c>
      <c r="H4388" s="16">
        <v>761</v>
      </c>
      <c r="I4388" s="16">
        <v>341</v>
      </c>
      <c r="J4388" s="77">
        <v>17</v>
      </c>
      <c r="K4388" s="22">
        <v>3618</v>
      </c>
      <c r="L4388" s="22">
        <v>126</v>
      </c>
      <c r="M4388" s="22">
        <v>3744</v>
      </c>
      <c r="N4388" s="25">
        <v>11057</v>
      </c>
    </row>
    <row r="4389" spans="1:14">
      <c r="A4389" s="9">
        <v>4204756</v>
      </c>
      <c r="B4389" s="10" t="s">
        <v>4244</v>
      </c>
      <c r="C4389" s="11" t="s">
        <v>67</v>
      </c>
      <c r="D4389" s="12">
        <v>311</v>
      </c>
      <c r="E4389" s="16">
        <v>193</v>
      </c>
      <c r="F4389" s="16">
        <v>76</v>
      </c>
      <c r="G4389" s="16">
        <v>42</v>
      </c>
      <c r="H4389" s="16">
        <v>66</v>
      </c>
      <c r="I4389" s="16">
        <v>17</v>
      </c>
      <c r="J4389" s="77">
        <v>0</v>
      </c>
      <c r="K4389" s="22">
        <v>394</v>
      </c>
      <c r="L4389" s="22">
        <v>6</v>
      </c>
      <c r="M4389" s="22">
        <v>400</v>
      </c>
      <c r="N4389" s="25">
        <v>1955</v>
      </c>
    </row>
    <row r="4390" spans="1:14">
      <c r="A4390" s="9">
        <v>4204806</v>
      </c>
      <c r="B4390" s="10" t="s">
        <v>4245</v>
      </c>
      <c r="C4390" s="11" t="s">
        <v>67</v>
      </c>
      <c r="D4390" s="12">
        <v>6027</v>
      </c>
      <c r="E4390" s="16">
        <v>1682</v>
      </c>
      <c r="F4390" s="16">
        <v>2858</v>
      </c>
      <c r="G4390" s="16">
        <v>1487</v>
      </c>
      <c r="H4390" s="16">
        <v>2374</v>
      </c>
      <c r="I4390" s="16">
        <v>1574</v>
      </c>
      <c r="J4390" s="77">
        <v>34</v>
      </c>
      <c r="K4390" s="22">
        <v>10009</v>
      </c>
      <c r="L4390" s="22">
        <v>887</v>
      </c>
      <c r="M4390" s="22">
        <v>10896</v>
      </c>
      <c r="N4390" s="25">
        <v>39566</v>
      </c>
    </row>
    <row r="4391" spans="1:14">
      <c r="A4391" s="9">
        <v>4204905</v>
      </c>
      <c r="B4391" s="10" t="s">
        <v>4246</v>
      </c>
      <c r="C4391" s="11" t="s">
        <v>67</v>
      </c>
      <c r="D4391" s="12">
        <v>2114</v>
      </c>
      <c r="E4391" s="16">
        <v>1490</v>
      </c>
      <c r="F4391" s="16">
        <v>169</v>
      </c>
      <c r="G4391" s="16">
        <v>455</v>
      </c>
      <c r="H4391" s="16">
        <v>520</v>
      </c>
      <c r="I4391" s="16">
        <v>185</v>
      </c>
      <c r="J4391" s="77">
        <v>9</v>
      </c>
      <c r="K4391" s="22">
        <v>2828</v>
      </c>
      <c r="L4391" s="22">
        <v>112</v>
      </c>
      <c r="M4391" s="22">
        <v>2940</v>
      </c>
      <c r="N4391" s="25">
        <v>8399</v>
      </c>
    </row>
    <row r="4392" spans="1:14">
      <c r="A4392" s="9">
        <v>4205001</v>
      </c>
      <c r="B4392" s="10" t="s">
        <v>4247</v>
      </c>
      <c r="C4392" s="11" t="s">
        <v>67</v>
      </c>
      <c r="D4392" s="12">
        <v>2264</v>
      </c>
      <c r="E4392" s="16">
        <v>1494</v>
      </c>
      <c r="F4392" s="16">
        <v>450</v>
      </c>
      <c r="G4392" s="16">
        <v>320</v>
      </c>
      <c r="H4392" s="16">
        <v>773</v>
      </c>
      <c r="I4392" s="16">
        <v>286</v>
      </c>
      <c r="J4392" s="77">
        <v>3</v>
      </c>
      <c r="K4392" s="22">
        <v>3326</v>
      </c>
      <c r="L4392" s="22">
        <v>681</v>
      </c>
      <c r="M4392" s="22">
        <v>4007</v>
      </c>
      <c r="N4392" s="25">
        <v>15450</v>
      </c>
    </row>
    <row r="4393" spans="1:14">
      <c r="A4393" s="9">
        <v>4205100</v>
      </c>
      <c r="B4393" s="10" t="s">
        <v>4248</v>
      </c>
      <c r="C4393" s="11" t="s">
        <v>67</v>
      </c>
      <c r="D4393" s="12">
        <v>548</v>
      </c>
      <c r="E4393" s="16">
        <v>357</v>
      </c>
      <c r="F4393" s="16">
        <v>54</v>
      </c>
      <c r="G4393" s="16">
        <v>137</v>
      </c>
      <c r="H4393" s="16">
        <v>169</v>
      </c>
      <c r="I4393" s="16">
        <v>40</v>
      </c>
      <c r="J4393" s="77">
        <v>1</v>
      </c>
      <c r="K4393" s="22">
        <v>758</v>
      </c>
      <c r="L4393" s="22">
        <v>22</v>
      </c>
      <c r="M4393" s="22">
        <v>780</v>
      </c>
      <c r="N4393" s="25">
        <v>4081</v>
      </c>
    </row>
    <row r="4394" spans="1:14">
      <c r="A4394" s="9">
        <v>4205159</v>
      </c>
      <c r="B4394" s="10" t="s">
        <v>4249</v>
      </c>
      <c r="C4394" s="11" t="s">
        <v>67</v>
      </c>
      <c r="D4394" s="12">
        <v>619</v>
      </c>
      <c r="E4394" s="16">
        <v>301</v>
      </c>
      <c r="F4394" s="16">
        <v>73</v>
      </c>
      <c r="G4394" s="16">
        <v>245</v>
      </c>
      <c r="H4394" s="16">
        <v>172</v>
      </c>
      <c r="I4394" s="16">
        <v>50</v>
      </c>
      <c r="J4394" s="77">
        <v>1</v>
      </c>
      <c r="K4394" s="22">
        <v>842</v>
      </c>
      <c r="L4394" s="22">
        <v>26</v>
      </c>
      <c r="M4394" s="22">
        <v>868</v>
      </c>
      <c r="N4394" s="25">
        <v>4043</v>
      </c>
    </row>
    <row r="4395" spans="1:14">
      <c r="A4395" s="9">
        <v>4205175</v>
      </c>
      <c r="B4395" s="10" t="s">
        <v>1926</v>
      </c>
      <c r="C4395" s="11" t="s">
        <v>67</v>
      </c>
      <c r="D4395" s="12">
        <v>63</v>
      </c>
      <c r="E4395" s="16">
        <v>22</v>
      </c>
      <c r="F4395" s="16">
        <v>30</v>
      </c>
      <c r="G4395" s="16">
        <v>11</v>
      </c>
      <c r="H4395" s="16">
        <v>14</v>
      </c>
      <c r="I4395" s="16">
        <v>16</v>
      </c>
      <c r="J4395" s="77">
        <v>0</v>
      </c>
      <c r="K4395" s="22">
        <v>93</v>
      </c>
      <c r="L4395" s="22">
        <v>9</v>
      </c>
      <c r="M4395" s="22">
        <v>102</v>
      </c>
      <c r="N4395" s="25">
        <v>3183</v>
      </c>
    </row>
    <row r="4396" spans="1:14">
      <c r="A4396" s="9">
        <v>4205191</v>
      </c>
      <c r="B4396" s="10" t="s">
        <v>4250</v>
      </c>
      <c r="C4396" s="11" t="s">
        <v>67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7">
        <v>0</v>
      </c>
      <c r="K4396" s="22">
        <v>0</v>
      </c>
      <c r="L4396" s="22">
        <v>0</v>
      </c>
      <c r="M4396" s="22">
        <v>0</v>
      </c>
      <c r="N4396" s="25">
        <v>2076</v>
      </c>
    </row>
    <row r="4397" spans="1:14">
      <c r="A4397" s="9">
        <v>4205209</v>
      </c>
      <c r="B4397" s="10" t="s">
        <v>4251</v>
      </c>
      <c r="C4397" s="11" t="s">
        <v>67</v>
      </c>
      <c r="D4397" s="12">
        <v>897</v>
      </c>
      <c r="E4397" s="16">
        <v>481</v>
      </c>
      <c r="F4397" s="16">
        <v>230</v>
      </c>
      <c r="G4397" s="16">
        <v>186</v>
      </c>
      <c r="H4397" s="16">
        <v>242</v>
      </c>
      <c r="I4397" s="16">
        <v>119</v>
      </c>
      <c r="J4397" s="77">
        <v>5</v>
      </c>
      <c r="K4397" s="22">
        <v>1263</v>
      </c>
      <c r="L4397" s="22">
        <v>67</v>
      </c>
      <c r="M4397" s="22">
        <v>1330</v>
      </c>
      <c r="N4397" s="25">
        <v>4480</v>
      </c>
    </row>
    <row r="4398" spans="1:14">
      <c r="A4398" s="9">
        <v>4205308</v>
      </c>
      <c r="B4398" s="10" t="s">
        <v>4252</v>
      </c>
      <c r="C4398" s="11" t="s">
        <v>67</v>
      </c>
      <c r="D4398" s="12">
        <v>1731</v>
      </c>
      <c r="E4398" s="16">
        <v>789</v>
      </c>
      <c r="F4398" s="16">
        <v>233</v>
      </c>
      <c r="G4398" s="16">
        <v>709</v>
      </c>
      <c r="H4398" s="16">
        <v>539</v>
      </c>
      <c r="I4398" s="16">
        <v>157</v>
      </c>
      <c r="J4398" s="77">
        <v>9</v>
      </c>
      <c r="K4398" s="22">
        <v>2436</v>
      </c>
      <c r="L4398" s="22">
        <v>163</v>
      </c>
      <c r="M4398" s="22">
        <v>2599</v>
      </c>
      <c r="N4398" s="25">
        <v>10745</v>
      </c>
    </row>
    <row r="4399" spans="1:14">
      <c r="A4399" s="9">
        <v>4205357</v>
      </c>
      <c r="B4399" s="10" t="s">
        <v>4253</v>
      </c>
      <c r="C4399" s="11" t="s">
        <v>67</v>
      </c>
      <c r="D4399" s="12">
        <v>313</v>
      </c>
      <c r="E4399" s="16">
        <v>258</v>
      </c>
      <c r="F4399" s="16">
        <v>29</v>
      </c>
      <c r="G4399" s="16">
        <v>26</v>
      </c>
      <c r="H4399" s="16">
        <v>85</v>
      </c>
      <c r="I4399" s="16">
        <v>42</v>
      </c>
      <c r="J4399" s="77">
        <v>1</v>
      </c>
      <c r="K4399" s="22">
        <v>441</v>
      </c>
      <c r="L4399" s="22">
        <v>20</v>
      </c>
      <c r="M4399" s="22">
        <v>461</v>
      </c>
      <c r="N4399" s="25">
        <v>1594</v>
      </c>
    </row>
    <row r="4400" spans="1:14">
      <c r="A4400" s="9">
        <v>4205407</v>
      </c>
      <c r="B4400" s="10" t="s">
        <v>4254</v>
      </c>
      <c r="C4400" s="11" t="s">
        <v>67</v>
      </c>
      <c r="D4400" s="12">
        <v>58285</v>
      </c>
      <c r="E4400" s="16">
        <v>15135</v>
      </c>
      <c r="F4400" s="16">
        <v>15719</v>
      </c>
      <c r="G4400" s="16">
        <v>27431</v>
      </c>
      <c r="H4400" s="16">
        <v>17115</v>
      </c>
      <c r="I4400" s="16">
        <v>6794</v>
      </c>
      <c r="J4400" s="77">
        <v>350</v>
      </c>
      <c r="K4400" s="22">
        <v>82544</v>
      </c>
      <c r="L4400" s="22">
        <v>4820</v>
      </c>
      <c r="M4400" s="22">
        <v>87364</v>
      </c>
      <c r="N4400" s="25">
        <v>485838</v>
      </c>
    </row>
    <row r="4401" spans="1:14">
      <c r="A4401" s="9">
        <v>4205431</v>
      </c>
      <c r="B4401" s="10" t="s">
        <v>4255</v>
      </c>
      <c r="C4401" s="11" t="s">
        <v>67</v>
      </c>
      <c r="D4401" s="12">
        <v>259</v>
      </c>
      <c r="E4401" s="16">
        <v>183</v>
      </c>
      <c r="F4401" s="16">
        <v>35</v>
      </c>
      <c r="G4401" s="16">
        <v>41</v>
      </c>
      <c r="H4401" s="16">
        <v>62</v>
      </c>
      <c r="I4401" s="16">
        <v>26</v>
      </c>
      <c r="J4401" s="77">
        <v>2</v>
      </c>
      <c r="K4401" s="22">
        <v>349</v>
      </c>
      <c r="L4401" s="22">
        <v>21</v>
      </c>
      <c r="M4401" s="22">
        <v>370</v>
      </c>
      <c r="N4401" s="25">
        <v>2549</v>
      </c>
    </row>
    <row r="4402" spans="1:14">
      <c r="A4402" s="9">
        <v>4205456</v>
      </c>
      <c r="B4402" s="10" t="s">
        <v>4256</v>
      </c>
      <c r="C4402" s="11" t="s">
        <v>67</v>
      </c>
      <c r="D4402" s="12">
        <v>2871</v>
      </c>
      <c r="E4402" s="16">
        <v>982</v>
      </c>
      <c r="F4402" s="16">
        <v>735</v>
      </c>
      <c r="G4402" s="16">
        <v>1154</v>
      </c>
      <c r="H4402" s="16">
        <v>1045</v>
      </c>
      <c r="I4402" s="16">
        <v>641</v>
      </c>
      <c r="J4402" s="77">
        <v>29</v>
      </c>
      <c r="K4402" s="22">
        <v>4586</v>
      </c>
      <c r="L4402" s="22">
        <v>195</v>
      </c>
      <c r="M4402" s="22">
        <v>4781</v>
      </c>
      <c r="N4402" s="25">
        <v>25988</v>
      </c>
    </row>
    <row r="4403" spans="1:14">
      <c r="A4403" s="9">
        <v>4205506</v>
      </c>
      <c r="B4403" s="10" t="s">
        <v>4257</v>
      </c>
      <c r="C4403" s="11" t="s">
        <v>67</v>
      </c>
      <c r="D4403" s="12">
        <v>6035</v>
      </c>
      <c r="E4403" s="16">
        <v>1533</v>
      </c>
      <c r="F4403" s="16">
        <v>2063</v>
      </c>
      <c r="G4403" s="16">
        <v>2439</v>
      </c>
      <c r="H4403" s="16">
        <v>1901</v>
      </c>
      <c r="I4403" s="16">
        <v>1119</v>
      </c>
      <c r="J4403" s="77">
        <v>28</v>
      </c>
      <c r="K4403" s="22">
        <v>9083</v>
      </c>
      <c r="L4403" s="22">
        <v>849</v>
      </c>
      <c r="M4403" s="22">
        <v>9932</v>
      </c>
      <c r="N4403" s="25">
        <v>36261</v>
      </c>
    </row>
    <row r="4404" spans="1:14">
      <c r="A4404" s="9">
        <v>4205555</v>
      </c>
      <c r="B4404" s="10" t="s">
        <v>4258</v>
      </c>
      <c r="C4404" s="11" t="s">
        <v>67</v>
      </c>
      <c r="D4404" s="12">
        <v>143</v>
      </c>
      <c r="E4404" s="16">
        <v>88</v>
      </c>
      <c r="F4404" s="16">
        <v>39</v>
      </c>
      <c r="G4404" s="16">
        <v>16</v>
      </c>
      <c r="H4404" s="16">
        <v>47</v>
      </c>
      <c r="I4404" s="16">
        <v>18</v>
      </c>
      <c r="J4404" s="77">
        <v>0</v>
      </c>
      <c r="K4404" s="22">
        <v>208</v>
      </c>
      <c r="L4404" s="22">
        <v>42</v>
      </c>
      <c r="M4404" s="22">
        <v>250</v>
      </c>
      <c r="N4404" s="25">
        <v>2146</v>
      </c>
    </row>
    <row r="4405" spans="1:14">
      <c r="A4405" s="9">
        <v>4205605</v>
      </c>
      <c r="B4405" s="10" t="s">
        <v>4259</v>
      </c>
      <c r="C4405" s="11" t="s">
        <v>67</v>
      </c>
      <c r="D4405" s="12">
        <v>619</v>
      </c>
      <c r="E4405" s="16">
        <v>441</v>
      </c>
      <c r="F4405" s="16">
        <v>99</v>
      </c>
      <c r="G4405" s="16">
        <v>79</v>
      </c>
      <c r="H4405" s="16">
        <v>217</v>
      </c>
      <c r="I4405" s="16">
        <v>43</v>
      </c>
      <c r="J4405" s="77">
        <v>4</v>
      </c>
      <c r="K4405" s="22">
        <v>883</v>
      </c>
      <c r="L4405" s="22">
        <v>62</v>
      </c>
      <c r="M4405" s="22">
        <v>945</v>
      </c>
      <c r="N4405" s="25">
        <v>3058</v>
      </c>
    </row>
    <row r="4406" spans="1:14">
      <c r="A4406" s="9">
        <v>4205704</v>
      </c>
      <c r="B4406" s="10" t="s">
        <v>4260</v>
      </c>
      <c r="C4406" s="11" t="s">
        <v>67</v>
      </c>
      <c r="D4406" s="12">
        <v>2085</v>
      </c>
      <c r="E4406" s="16">
        <v>926</v>
      </c>
      <c r="F4406" s="16">
        <v>531</v>
      </c>
      <c r="G4406" s="16">
        <v>628</v>
      </c>
      <c r="H4406" s="16">
        <v>779</v>
      </c>
      <c r="I4406" s="16">
        <v>147</v>
      </c>
      <c r="J4406" s="77">
        <v>14</v>
      </c>
      <c r="K4406" s="22">
        <v>3025</v>
      </c>
      <c r="L4406" s="22">
        <v>140</v>
      </c>
      <c r="M4406" s="22">
        <v>3165</v>
      </c>
      <c r="N4406" s="25">
        <v>22082</v>
      </c>
    </row>
    <row r="4407" spans="1:14">
      <c r="A4407" s="9">
        <v>4205803</v>
      </c>
      <c r="B4407" s="10" t="s">
        <v>4261</v>
      </c>
      <c r="C4407" s="11" t="s">
        <v>67</v>
      </c>
      <c r="D4407" s="12">
        <v>895</v>
      </c>
      <c r="E4407" s="16">
        <v>504</v>
      </c>
      <c r="F4407" s="16">
        <v>176</v>
      </c>
      <c r="G4407" s="16">
        <v>215</v>
      </c>
      <c r="H4407" s="16">
        <v>461</v>
      </c>
      <c r="I4407" s="16">
        <v>114</v>
      </c>
      <c r="J4407" s="77">
        <v>8</v>
      </c>
      <c r="K4407" s="22">
        <v>1478</v>
      </c>
      <c r="L4407" s="22">
        <v>304</v>
      </c>
      <c r="M4407" s="22">
        <v>1782</v>
      </c>
      <c r="N4407" s="25">
        <v>17479</v>
      </c>
    </row>
    <row r="4408" spans="1:14">
      <c r="A4408" s="9">
        <v>4205902</v>
      </c>
      <c r="B4408" s="10" t="s">
        <v>4262</v>
      </c>
      <c r="C4408" s="11" t="s">
        <v>67</v>
      </c>
      <c r="D4408" s="12">
        <v>8253</v>
      </c>
      <c r="E4408" s="16">
        <v>2142</v>
      </c>
      <c r="F4408" s="16">
        <v>1331</v>
      </c>
      <c r="G4408" s="16">
        <v>4780</v>
      </c>
      <c r="H4408" s="16">
        <v>2574</v>
      </c>
      <c r="I4408" s="16">
        <v>1122</v>
      </c>
      <c r="J4408" s="77">
        <v>36</v>
      </c>
      <c r="K4408" s="22">
        <v>11985</v>
      </c>
      <c r="L4408" s="22">
        <v>516</v>
      </c>
      <c r="M4408" s="22">
        <v>12501</v>
      </c>
      <c r="N4408" s="25">
        <v>67392</v>
      </c>
    </row>
    <row r="4409" spans="1:14">
      <c r="A4409" s="9">
        <v>4206009</v>
      </c>
      <c r="B4409" s="10" t="s">
        <v>4263</v>
      </c>
      <c r="C4409" s="11" t="s">
        <v>67</v>
      </c>
      <c r="D4409" s="12">
        <v>1022</v>
      </c>
      <c r="E4409" s="16">
        <v>343</v>
      </c>
      <c r="F4409" s="16">
        <v>224</v>
      </c>
      <c r="G4409" s="16">
        <v>455</v>
      </c>
      <c r="H4409" s="16">
        <v>441</v>
      </c>
      <c r="I4409" s="16">
        <v>83</v>
      </c>
      <c r="J4409" s="77">
        <v>1</v>
      </c>
      <c r="K4409" s="22">
        <v>1547</v>
      </c>
      <c r="L4409" s="22">
        <v>101</v>
      </c>
      <c r="M4409" s="22">
        <v>1648</v>
      </c>
      <c r="N4409" s="25">
        <v>14229</v>
      </c>
    </row>
    <row r="4410" spans="1:14">
      <c r="A4410" s="9">
        <v>4206108</v>
      </c>
      <c r="B4410" s="10" t="s">
        <v>4264</v>
      </c>
      <c r="C4410" s="11" t="s">
        <v>67</v>
      </c>
      <c r="D4410" s="12">
        <v>1037</v>
      </c>
      <c r="E4410" s="16">
        <v>605</v>
      </c>
      <c r="F4410" s="16">
        <v>220</v>
      </c>
      <c r="G4410" s="16">
        <v>212</v>
      </c>
      <c r="H4410" s="16">
        <v>278</v>
      </c>
      <c r="I4410" s="16">
        <v>87</v>
      </c>
      <c r="J4410" s="77">
        <v>6</v>
      </c>
      <c r="K4410" s="22">
        <v>1408</v>
      </c>
      <c r="L4410" s="22">
        <v>40</v>
      </c>
      <c r="M4410" s="22">
        <v>1448</v>
      </c>
      <c r="N4410" s="25">
        <v>6537</v>
      </c>
    </row>
    <row r="4411" spans="1:14">
      <c r="A4411" s="9">
        <v>4206207</v>
      </c>
      <c r="B4411" s="10" t="s">
        <v>4265</v>
      </c>
      <c r="C4411" s="11" t="s">
        <v>67</v>
      </c>
      <c r="D4411" s="12">
        <v>1397</v>
      </c>
      <c r="E4411" s="16">
        <v>576</v>
      </c>
      <c r="F4411" s="16">
        <v>431</v>
      </c>
      <c r="G4411" s="16">
        <v>390</v>
      </c>
      <c r="H4411" s="16">
        <v>447</v>
      </c>
      <c r="I4411" s="16">
        <v>220</v>
      </c>
      <c r="J4411" s="77">
        <v>2</v>
      </c>
      <c r="K4411" s="22">
        <v>2066</v>
      </c>
      <c r="L4411" s="22">
        <v>74</v>
      </c>
      <c r="M4411" s="22">
        <v>2140</v>
      </c>
      <c r="N4411" s="25">
        <v>11394</v>
      </c>
    </row>
    <row r="4412" spans="1:14">
      <c r="A4412" s="9">
        <v>4206306</v>
      </c>
      <c r="B4412" s="10" t="s">
        <v>4266</v>
      </c>
      <c r="C4412" s="11" t="s">
        <v>67</v>
      </c>
      <c r="D4412" s="12">
        <v>2807</v>
      </c>
      <c r="E4412" s="16">
        <v>655</v>
      </c>
      <c r="F4412" s="16">
        <v>659</v>
      </c>
      <c r="G4412" s="16">
        <v>1493</v>
      </c>
      <c r="H4412" s="16">
        <v>713</v>
      </c>
      <c r="I4412" s="16">
        <v>293</v>
      </c>
      <c r="J4412" s="77">
        <v>8</v>
      </c>
      <c r="K4412" s="22">
        <v>3821</v>
      </c>
      <c r="L4412" s="22">
        <v>151</v>
      </c>
      <c r="M4412" s="22">
        <v>3972</v>
      </c>
      <c r="N4412" s="25">
        <v>22732</v>
      </c>
    </row>
    <row r="4413" spans="1:14">
      <c r="A4413" s="9">
        <v>4206405</v>
      </c>
      <c r="B4413" s="10" t="s">
        <v>2513</v>
      </c>
      <c r="C4413" s="11" t="s">
        <v>67</v>
      </c>
      <c r="D4413" s="12">
        <v>2450</v>
      </c>
      <c r="E4413" s="16">
        <v>1650</v>
      </c>
      <c r="F4413" s="16">
        <v>313</v>
      </c>
      <c r="G4413" s="16">
        <v>487</v>
      </c>
      <c r="H4413" s="16">
        <v>604</v>
      </c>
      <c r="I4413" s="16">
        <v>336</v>
      </c>
      <c r="J4413" s="77">
        <v>20</v>
      </c>
      <c r="K4413" s="22">
        <v>3410</v>
      </c>
      <c r="L4413" s="22">
        <v>95</v>
      </c>
      <c r="M4413" s="22">
        <v>3505</v>
      </c>
      <c r="N4413" s="25">
        <v>10259</v>
      </c>
    </row>
    <row r="4414" spans="1:14">
      <c r="A4414" s="9">
        <v>4206504</v>
      </c>
      <c r="B4414" s="10" t="s">
        <v>4267</v>
      </c>
      <c r="C4414" s="11" t="s">
        <v>67</v>
      </c>
      <c r="D4414" s="12">
        <v>4588</v>
      </c>
      <c r="E4414" s="16">
        <v>1678</v>
      </c>
      <c r="F4414" s="16">
        <v>464</v>
      </c>
      <c r="G4414" s="16">
        <v>2446</v>
      </c>
      <c r="H4414" s="16">
        <v>1648</v>
      </c>
      <c r="I4414" s="16">
        <v>505</v>
      </c>
      <c r="J4414" s="77">
        <v>34</v>
      </c>
      <c r="K4414" s="22">
        <v>6775</v>
      </c>
      <c r="L4414" s="22">
        <v>245</v>
      </c>
      <c r="M4414" s="22">
        <v>7020</v>
      </c>
      <c r="N4414" s="25">
        <v>42872</v>
      </c>
    </row>
    <row r="4415" spans="1:14">
      <c r="A4415" s="9">
        <v>4206603</v>
      </c>
      <c r="B4415" s="10" t="s">
        <v>4268</v>
      </c>
      <c r="C4415" s="11" t="s">
        <v>67</v>
      </c>
      <c r="D4415" s="12">
        <v>887</v>
      </c>
      <c r="E4415" s="16">
        <v>580</v>
      </c>
      <c r="F4415" s="16">
        <v>126</v>
      </c>
      <c r="G4415" s="16">
        <v>181</v>
      </c>
      <c r="H4415" s="16">
        <v>293</v>
      </c>
      <c r="I4415" s="16">
        <v>92</v>
      </c>
      <c r="J4415" s="77">
        <v>1</v>
      </c>
      <c r="K4415" s="22">
        <v>1273</v>
      </c>
      <c r="L4415" s="22">
        <v>58</v>
      </c>
      <c r="M4415" s="22">
        <v>1331</v>
      </c>
      <c r="N4415" s="25">
        <v>5139</v>
      </c>
    </row>
    <row r="4416" spans="1:14">
      <c r="A4416" s="9">
        <v>4206652</v>
      </c>
      <c r="B4416" s="10" t="s">
        <v>4269</v>
      </c>
      <c r="C4416" s="11" t="s">
        <v>67</v>
      </c>
      <c r="D4416" s="12">
        <v>348</v>
      </c>
      <c r="E4416" s="16">
        <v>206</v>
      </c>
      <c r="F4416" s="16">
        <v>94</v>
      </c>
      <c r="G4416" s="16">
        <v>48</v>
      </c>
      <c r="H4416" s="16">
        <v>84</v>
      </c>
      <c r="I4416" s="16">
        <v>65</v>
      </c>
      <c r="J4416" s="77">
        <v>4</v>
      </c>
      <c r="K4416" s="22">
        <v>501</v>
      </c>
      <c r="L4416" s="22">
        <v>38</v>
      </c>
      <c r="M4416" s="22">
        <v>539</v>
      </c>
      <c r="N4416" s="25">
        <v>4733</v>
      </c>
    </row>
    <row r="4417" spans="1:14">
      <c r="A4417" s="9">
        <v>4206702</v>
      </c>
      <c r="B4417" s="10" t="s">
        <v>4270</v>
      </c>
      <c r="C4417" s="11" t="s">
        <v>67</v>
      </c>
      <c r="D4417" s="12">
        <v>2949</v>
      </c>
      <c r="E4417" s="16">
        <v>961</v>
      </c>
      <c r="F4417" s="16">
        <v>1010</v>
      </c>
      <c r="G4417" s="16">
        <v>978</v>
      </c>
      <c r="H4417" s="16">
        <v>836</v>
      </c>
      <c r="I4417" s="16">
        <v>609</v>
      </c>
      <c r="J4417" s="77">
        <v>22</v>
      </c>
      <c r="K4417" s="22">
        <v>4416</v>
      </c>
      <c r="L4417" s="22">
        <v>317</v>
      </c>
      <c r="M4417" s="22">
        <v>4733</v>
      </c>
      <c r="N4417" s="25">
        <v>22443</v>
      </c>
    </row>
    <row r="4418" spans="1:14">
      <c r="A4418" s="9">
        <v>4206751</v>
      </c>
      <c r="B4418" s="10" t="s">
        <v>4271</v>
      </c>
      <c r="C4418" s="11" t="s">
        <v>67</v>
      </c>
      <c r="D4418" s="12">
        <v>135</v>
      </c>
      <c r="E4418" s="16">
        <v>71</v>
      </c>
      <c r="F4418" s="16">
        <v>57</v>
      </c>
      <c r="G4418" s="16">
        <v>7</v>
      </c>
      <c r="H4418" s="16">
        <v>29</v>
      </c>
      <c r="I4418" s="16">
        <v>27</v>
      </c>
      <c r="J4418" s="77">
        <v>2</v>
      </c>
      <c r="K4418" s="22">
        <v>193</v>
      </c>
      <c r="L4418" s="22">
        <v>15</v>
      </c>
      <c r="M4418" s="22">
        <v>208</v>
      </c>
      <c r="N4418" s="25">
        <v>1967</v>
      </c>
    </row>
    <row r="4419" spans="1:14">
      <c r="A4419" s="9">
        <v>4206801</v>
      </c>
      <c r="B4419" s="10" t="s">
        <v>4272</v>
      </c>
      <c r="C4419" s="11" t="s">
        <v>67</v>
      </c>
      <c r="D4419" s="12">
        <v>832</v>
      </c>
      <c r="E4419" s="16">
        <v>487</v>
      </c>
      <c r="F4419" s="16">
        <v>196</v>
      </c>
      <c r="G4419" s="16">
        <v>149</v>
      </c>
      <c r="H4419" s="16">
        <v>220</v>
      </c>
      <c r="I4419" s="16">
        <v>92</v>
      </c>
      <c r="J4419" s="77">
        <v>4</v>
      </c>
      <c r="K4419" s="22">
        <v>1148</v>
      </c>
      <c r="L4419" s="22">
        <v>37</v>
      </c>
      <c r="M4419" s="22">
        <v>1185</v>
      </c>
      <c r="N4419" s="25">
        <v>3268</v>
      </c>
    </row>
    <row r="4420" spans="1:14">
      <c r="A4420" s="9">
        <v>4206900</v>
      </c>
      <c r="B4420" s="10" t="s">
        <v>4273</v>
      </c>
      <c r="C4420" s="11" t="s">
        <v>67</v>
      </c>
      <c r="D4420" s="12">
        <v>3624</v>
      </c>
      <c r="E4420" s="16">
        <v>1133</v>
      </c>
      <c r="F4420" s="16">
        <v>441</v>
      </c>
      <c r="G4420" s="16">
        <v>2050</v>
      </c>
      <c r="H4420" s="16">
        <v>1140</v>
      </c>
      <c r="I4420" s="16">
        <v>373</v>
      </c>
      <c r="J4420" s="77">
        <v>12</v>
      </c>
      <c r="K4420" s="22">
        <v>5149</v>
      </c>
      <c r="L4420" s="22">
        <v>176</v>
      </c>
      <c r="M4420" s="22">
        <v>5325</v>
      </c>
      <c r="N4420" s="25">
        <v>18721</v>
      </c>
    </row>
    <row r="4421" spans="1:14">
      <c r="A4421" s="9">
        <v>4207007</v>
      </c>
      <c r="B4421" s="10" t="s">
        <v>4274</v>
      </c>
      <c r="C4421" s="11" t="s">
        <v>67</v>
      </c>
      <c r="D4421" s="12">
        <v>6897</v>
      </c>
      <c r="E4421" s="16">
        <v>2864</v>
      </c>
      <c r="F4421" s="16">
        <v>1719</v>
      </c>
      <c r="G4421" s="16">
        <v>2314</v>
      </c>
      <c r="H4421" s="16">
        <v>2811</v>
      </c>
      <c r="I4421" s="16">
        <v>1311</v>
      </c>
      <c r="J4421" s="77">
        <v>58</v>
      </c>
      <c r="K4421" s="22">
        <v>11077</v>
      </c>
      <c r="L4421" s="22">
        <v>625</v>
      </c>
      <c r="M4421" s="22">
        <v>11702</v>
      </c>
      <c r="N4421" s="25">
        <v>54845</v>
      </c>
    </row>
    <row r="4422" spans="1:14">
      <c r="A4422" s="9">
        <v>4207106</v>
      </c>
      <c r="B4422" s="10" t="s">
        <v>4275</v>
      </c>
      <c r="C4422" s="11" t="s">
        <v>67</v>
      </c>
      <c r="D4422" s="12">
        <v>1199</v>
      </c>
      <c r="E4422" s="16">
        <v>461</v>
      </c>
      <c r="F4422" s="16">
        <v>219</v>
      </c>
      <c r="G4422" s="16">
        <v>519</v>
      </c>
      <c r="H4422" s="16">
        <v>462</v>
      </c>
      <c r="I4422" s="16">
        <v>144</v>
      </c>
      <c r="J4422" s="77">
        <v>7</v>
      </c>
      <c r="K4422" s="22">
        <v>1812</v>
      </c>
      <c r="L4422" s="22">
        <v>149</v>
      </c>
      <c r="M4422" s="22">
        <v>1961</v>
      </c>
      <c r="N4422" s="25">
        <v>13857</v>
      </c>
    </row>
    <row r="4423" spans="1:14">
      <c r="A4423" s="9">
        <v>4207205</v>
      </c>
      <c r="B4423" s="10" t="s">
        <v>4276</v>
      </c>
      <c r="C4423" s="11" t="s">
        <v>67</v>
      </c>
      <c r="D4423" s="12">
        <v>1917</v>
      </c>
      <c r="E4423" s="16">
        <v>1189</v>
      </c>
      <c r="F4423" s="16">
        <v>509</v>
      </c>
      <c r="G4423" s="16">
        <v>219</v>
      </c>
      <c r="H4423" s="16">
        <v>615</v>
      </c>
      <c r="I4423" s="16">
        <v>137</v>
      </c>
      <c r="J4423" s="77">
        <v>0</v>
      </c>
      <c r="K4423" s="22">
        <v>2669</v>
      </c>
      <c r="L4423" s="22">
        <v>116</v>
      </c>
      <c r="M4423" s="22">
        <v>2785</v>
      </c>
      <c r="N4423" s="25">
        <v>10571</v>
      </c>
    </row>
    <row r="4424" spans="1:14">
      <c r="A4424" s="9">
        <v>4207304</v>
      </c>
      <c r="B4424" s="10" t="s">
        <v>4277</v>
      </c>
      <c r="C4424" s="11" t="s">
        <v>67</v>
      </c>
      <c r="D4424" s="12">
        <v>7723</v>
      </c>
      <c r="E4424" s="16">
        <v>2334</v>
      </c>
      <c r="F4424" s="16">
        <v>2266</v>
      </c>
      <c r="G4424" s="16">
        <v>3123</v>
      </c>
      <c r="H4424" s="16">
        <v>3095</v>
      </c>
      <c r="I4424" s="16">
        <v>744</v>
      </c>
      <c r="J4424" s="77">
        <v>49</v>
      </c>
      <c r="K4424" s="22">
        <v>11611</v>
      </c>
      <c r="L4424" s="22">
        <v>536</v>
      </c>
      <c r="M4424" s="22">
        <v>12147</v>
      </c>
      <c r="N4424" s="25">
        <v>44076</v>
      </c>
    </row>
    <row r="4425" spans="1:14">
      <c r="A4425" s="9">
        <v>4207403</v>
      </c>
      <c r="B4425" s="10" t="s">
        <v>4278</v>
      </c>
      <c r="C4425" s="11" t="s">
        <v>67</v>
      </c>
      <c r="D4425" s="12">
        <v>829</v>
      </c>
      <c r="E4425" s="16">
        <v>658</v>
      </c>
      <c r="F4425" s="16">
        <v>87</v>
      </c>
      <c r="G4425" s="16">
        <v>84</v>
      </c>
      <c r="H4425" s="16">
        <v>286</v>
      </c>
      <c r="I4425" s="16">
        <v>73</v>
      </c>
      <c r="J4425" s="77">
        <v>9</v>
      </c>
      <c r="K4425" s="22">
        <v>1197</v>
      </c>
      <c r="L4425" s="22">
        <v>45</v>
      </c>
      <c r="M4425" s="22">
        <v>1242</v>
      </c>
      <c r="N4425" s="25">
        <v>6133</v>
      </c>
    </row>
    <row r="4426" spans="1:14">
      <c r="A4426" s="9">
        <v>4207502</v>
      </c>
      <c r="B4426" s="10" t="s">
        <v>4279</v>
      </c>
      <c r="C4426" s="11" t="s">
        <v>67</v>
      </c>
      <c r="D4426" s="12">
        <v>8737</v>
      </c>
      <c r="E4426" s="16">
        <v>2053</v>
      </c>
      <c r="F4426" s="16">
        <v>1468</v>
      </c>
      <c r="G4426" s="16">
        <v>5216</v>
      </c>
      <c r="H4426" s="16">
        <v>2723</v>
      </c>
      <c r="I4426" s="16">
        <v>1486</v>
      </c>
      <c r="J4426" s="77">
        <v>48</v>
      </c>
      <c r="K4426" s="22">
        <v>12994</v>
      </c>
      <c r="L4426" s="22">
        <v>501</v>
      </c>
      <c r="M4426" s="22">
        <v>13495</v>
      </c>
      <c r="N4426" s="25">
        <v>66497</v>
      </c>
    </row>
    <row r="4427" spans="1:14">
      <c r="A4427" s="9">
        <v>4207577</v>
      </c>
      <c r="B4427" s="10" t="s">
        <v>4280</v>
      </c>
      <c r="C4427" s="11" t="s">
        <v>67</v>
      </c>
      <c r="D4427" s="12">
        <v>199</v>
      </c>
      <c r="E4427" s="16">
        <v>90</v>
      </c>
      <c r="F4427" s="16">
        <v>71</v>
      </c>
      <c r="G4427" s="16">
        <v>38</v>
      </c>
      <c r="H4427" s="16">
        <v>33</v>
      </c>
      <c r="I4427" s="16">
        <v>58</v>
      </c>
      <c r="J4427" s="77">
        <v>0</v>
      </c>
      <c r="K4427" s="22">
        <v>290</v>
      </c>
      <c r="L4427" s="22">
        <v>17</v>
      </c>
      <c r="M4427" s="22">
        <v>307</v>
      </c>
      <c r="N4427" s="25">
        <v>2917</v>
      </c>
    </row>
    <row r="4428" spans="1:14">
      <c r="A4428" s="9">
        <v>4207601</v>
      </c>
      <c r="B4428" s="10" t="s">
        <v>4281</v>
      </c>
      <c r="C4428" s="11" t="s">
        <v>67</v>
      </c>
      <c r="D4428" s="12">
        <v>883</v>
      </c>
      <c r="E4428" s="16">
        <v>622</v>
      </c>
      <c r="F4428" s="16">
        <v>100</v>
      </c>
      <c r="G4428" s="16">
        <v>161</v>
      </c>
      <c r="H4428" s="16">
        <v>237</v>
      </c>
      <c r="I4428" s="16">
        <v>70</v>
      </c>
      <c r="J4428" s="77">
        <v>4</v>
      </c>
      <c r="K4428" s="22">
        <v>1194</v>
      </c>
      <c r="L4428" s="22">
        <v>40</v>
      </c>
      <c r="M4428" s="22">
        <v>1234</v>
      </c>
      <c r="N4428" s="25">
        <v>4562</v>
      </c>
    </row>
    <row r="4429" spans="1:14">
      <c r="A4429" s="9">
        <v>4207650</v>
      </c>
      <c r="B4429" s="10" t="s">
        <v>4282</v>
      </c>
      <c r="C4429" s="11" t="s">
        <v>67</v>
      </c>
      <c r="D4429" s="12">
        <v>1939</v>
      </c>
      <c r="E4429" s="16">
        <v>1275</v>
      </c>
      <c r="F4429" s="16">
        <v>233</v>
      </c>
      <c r="G4429" s="16">
        <v>431</v>
      </c>
      <c r="H4429" s="16">
        <v>471</v>
      </c>
      <c r="I4429" s="16">
        <v>220</v>
      </c>
      <c r="J4429" s="77">
        <v>8</v>
      </c>
      <c r="K4429" s="22">
        <v>2638</v>
      </c>
      <c r="L4429" s="22">
        <v>71</v>
      </c>
      <c r="M4429" s="22">
        <v>2709</v>
      </c>
      <c r="N4429" s="25">
        <v>8930</v>
      </c>
    </row>
    <row r="4430" spans="1:14">
      <c r="A4430" s="9">
        <v>4207684</v>
      </c>
      <c r="B4430" s="10" t="s">
        <v>4283</v>
      </c>
      <c r="C4430" s="11" t="s">
        <v>67</v>
      </c>
      <c r="D4430" s="12">
        <v>380</v>
      </c>
      <c r="E4430" s="16">
        <v>267</v>
      </c>
      <c r="F4430" s="16">
        <v>88</v>
      </c>
      <c r="G4430" s="16">
        <v>25</v>
      </c>
      <c r="H4430" s="16">
        <v>140</v>
      </c>
      <c r="I4430" s="16">
        <v>72</v>
      </c>
      <c r="J4430" s="77">
        <v>18</v>
      </c>
      <c r="K4430" s="22">
        <v>610</v>
      </c>
      <c r="L4430" s="22">
        <v>67</v>
      </c>
      <c r="M4430" s="22">
        <v>677</v>
      </c>
      <c r="N4430" s="25">
        <v>7400</v>
      </c>
    </row>
    <row r="4431" spans="1:14">
      <c r="A4431" s="9">
        <v>4207700</v>
      </c>
      <c r="B4431" s="10" t="s">
        <v>4284</v>
      </c>
      <c r="C4431" s="11" t="s">
        <v>67</v>
      </c>
      <c r="D4431" s="12">
        <v>1679</v>
      </c>
      <c r="E4431" s="16">
        <v>1087</v>
      </c>
      <c r="F4431" s="16">
        <v>187</v>
      </c>
      <c r="G4431" s="16">
        <v>405</v>
      </c>
      <c r="H4431" s="16">
        <v>404</v>
      </c>
      <c r="I4431" s="16">
        <v>146</v>
      </c>
      <c r="J4431" s="77">
        <v>5</v>
      </c>
      <c r="K4431" s="22">
        <v>2234</v>
      </c>
      <c r="L4431" s="22">
        <v>84</v>
      </c>
      <c r="M4431" s="22">
        <v>2318</v>
      </c>
      <c r="N4431" s="25">
        <v>7561</v>
      </c>
    </row>
    <row r="4432" spans="1:14">
      <c r="A4432" s="9">
        <v>4207759</v>
      </c>
      <c r="B4432" s="10" t="s">
        <v>4285</v>
      </c>
      <c r="C4432" s="11" t="s">
        <v>67</v>
      </c>
      <c r="D4432" s="12">
        <v>839</v>
      </c>
      <c r="E4432" s="16">
        <v>651</v>
      </c>
      <c r="F4432" s="16">
        <v>89</v>
      </c>
      <c r="G4432" s="16">
        <v>99</v>
      </c>
      <c r="H4432" s="16">
        <v>195</v>
      </c>
      <c r="I4432" s="16">
        <v>44</v>
      </c>
      <c r="J4432" s="77">
        <v>4</v>
      </c>
      <c r="K4432" s="22">
        <v>1082</v>
      </c>
      <c r="L4432" s="22">
        <v>48</v>
      </c>
      <c r="M4432" s="22">
        <v>1130</v>
      </c>
      <c r="N4432" s="25">
        <v>4067</v>
      </c>
    </row>
    <row r="4433" spans="1:14">
      <c r="A4433" s="9">
        <v>4207809</v>
      </c>
      <c r="B4433" s="10" t="s">
        <v>4286</v>
      </c>
      <c r="C4433" s="11" t="s">
        <v>67</v>
      </c>
      <c r="D4433" s="12">
        <v>1285</v>
      </c>
      <c r="E4433" s="16">
        <v>672</v>
      </c>
      <c r="F4433" s="16">
        <v>198</v>
      </c>
      <c r="G4433" s="16">
        <v>415</v>
      </c>
      <c r="H4433" s="16">
        <v>423</v>
      </c>
      <c r="I4433" s="16">
        <v>144</v>
      </c>
      <c r="J4433" s="77">
        <v>8</v>
      </c>
      <c r="K4433" s="22">
        <v>1860</v>
      </c>
      <c r="L4433" s="22">
        <v>240</v>
      </c>
      <c r="M4433" s="22">
        <v>2100</v>
      </c>
      <c r="N4433" s="25">
        <v>10285</v>
      </c>
    </row>
    <row r="4434" spans="1:14">
      <c r="A4434" s="9">
        <v>4207858</v>
      </c>
      <c r="B4434" s="10" t="s">
        <v>3950</v>
      </c>
      <c r="C4434" s="11" t="s">
        <v>67</v>
      </c>
      <c r="D4434" s="12">
        <v>136</v>
      </c>
      <c r="E4434" s="16">
        <v>89</v>
      </c>
      <c r="F4434" s="16">
        <v>33</v>
      </c>
      <c r="G4434" s="16">
        <v>14</v>
      </c>
      <c r="H4434" s="16">
        <v>32</v>
      </c>
      <c r="I4434" s="16">
        <v>38</v>
      </c>
      <c r="J4434" s="77">
        <v>1</v>
      </c>
      <c r="K4434" s="22">
        <v>207</v>
      </c>
      <c r="L4434" s="22">
        <v>13</v>
      </c>
      <c r="M4434" s="22">
        <v>220</v>
      </c>
      <c r="N4434" s="25">
        <v>1984</v>
      </c>
    </row>
    <row r="4435" spans="1:14">
      <c r="A4435" s="9">
        <v>4207908</v>
      </c>
      <c r="B4435" s="10" t="s">
        <v>4287</v>
      </c>
      <c r="C4435" s="11" t="s">
        <v>67</v>
      </c>
      <c r="D4435" s="12">
        <v>1326</v>
      </c>
      <c r="E4435" s="16">
        <v>984</v>
      </c>
      <c r="F4435" s="16">
        <v>171</v>
      </c>
      <c r="G4435" s="16">
        <v>171</v>
      </c>
      <c r="H4435" s="16">
        <v>494</v>
      </c>
      <c r="I4435" s="16">
        <v>126</v>
      </c>
      <c r="J4435" s="77">
        <v>20</v>
      </c>
      <c r="K4435" s="22">
        <v>1966</v>
      </c>
      <c r="L4435" s="22">
        <v>177</v>
      </c>
      <c r="M4435" s="22">
        <v>2143</v>
      </c>
      <c r="N4435" s="25">
        <v>11133</v>
      </c>
    </row>
    <row r="4436" spans="1:14">
      <c r="A4436" s="9">
        <v>4208005</v>
      </c>
      <c r="B4436" s="10" t="s">
        <v>4288</v>
      </c>
      <c r="C4436" s="11" t="s">
        <v>67</v>
      </c>
      <c r="D4436" s="12">
        <v>1245</v>
      </c>
      <c r="E4436" s="16">
        <v>781</v>
      </c>
      <c r="F4436" s="16">
        <v>175</v>
      </c>
      <c r="G4436" s="16">
        <v>289</v>
      </c>
      <c r="H4436" s="16">
        <v>335</v>
      </c>
      <c r="I4436" s="16">
        <v>108</v>
      </c>
      <c r="J4436" s="77">
        <v>3</v>
      </c>
      <c r="K4436" s="22">
        <v>1691</v>
      </c>
      <c r="L4436" s="22">
        <v>78</v>
      </c>
      <c r="M4436" s="22">
        <v>1769</v>
      </c>
      <c r="N4436" s="25">
        <v>6275</v>
      </c>
    </row>
    <row r="4437" spans="1:14">
      <c r="A4437" s="9">
        <v>4208104</v>
      </c>
      <c r="B4437" s="10" t="s">
        <v>4289</v>
      </c>
      <c r="C4437" s="11" t="s">
        <v>67</v>
      </c>
      <c r="D4437" s="12">
        <v>2710</v>
      </c>
      <c r="E4437" s="16">
        <v>1868</v>
      </c>
      <c r="F4437" s="16">
        <v>348</v>
      </c>
      <c r="G4437" s="16">
        <v>494</v>
      </c>
      <c r="H4437" s="16">
        <v>1123</v>
      </c>
      <c r="I4437" s="16">
        <v>191</v>
      </c>
      <c r="J4437" s="77">
        <v>11</v>
      </c>
      <c r="K4437" s="22">
        <v>4035</v>
      </c>
      <c r="L4437" s="22">
        <v>251</v>
      </c>
      <c r="M4437" s="22">
        <v>4286</v>
      </c>
      <c r="N4437" s="25">
        <v>21506</v>
      </c>
    </row>
    <row r="4438" spans="1:14">
      <c r="A4438" s="9">
        <v>4208203</v>
      </c>
      <c r="B4438" s="10" t="s">
        <v>4290</v>
      </c>
      <c r="C4438" s="11" t="s">
        <v>67</v>
      </c>
      <c r="D4438" s="12">
        <v>19126</v>
      </c>
      <c r="E4438" s="16">
        <v>5746</v>
      </c>
      <c r="F4438" s="16">
        <v>4630</v>
      </c>
      <c r="G4438" s="16">
        <v>8750</v>
      </c>
      <c r="H4438" s="16">
        <v>9268</v>
      </c>
      <c r="I4438" s="16">
        <v>3482</v>
      </c>
      <c r="J4438" s="77">
        <v>160</v>
      </c>
      <c r="K4438" s="22">
        <v>32036</v>
      </c>
      <c r="L4438" s="22">
        <v>2388</v>
      </c>
      <c r="M4438" s="22">
        <v>34424</v>
      </c>
      <c r="N4438" s="25">
        <v>212615</v>
      </c>
    </row>
    <row r="4439" spans="1:14">
      <c r="A4439" s="9">
        <v>4208302</v>
      </c>
      <c r="B4439" s="10" t="s">
        <v>4291</v>
      </c>
      <c r="C4439" s="11" t="s">
        <v>67</v>
      </c>
      <c r="D4439" s="12">
        <v>5172</v>
      </c>
      <c r="E4439" s="16">
        <v>1758</v>
      </c>
      <c r="F4439" s="16">
        <v>1285</v>
      </c>
      <c r="G4439" s="16">
        <v>2129</v>
      </c>
      <c r="H4439" s="16">
        <v>1893</v>
      </c>
      <c r="I4439" s="16">
        <v>780</v>
      </c>
      <c r="J4439" s="77">
        <v>45</v>
      </c>
      <c r="K4439" s="22">
        <v>7890</v>
      </c>
      <c r="L4439" s="22">
        <v>551</v>
      </c>
      <c r="M4439" s="22">
        <v>8441</v>
      </c>
      <c r="N4439" s="25">
        <v>61187</v>
      </c>
    </row>
    <row r="4440" spans="1:14">
      <c r="A4440" s="9">
        <v>4208401</v>
      </c>
      <c r="B4440" s="10" t="s">
        <v>151</v>
      </c>
      <c r="C4440" s="11" t="s">
        <v>67</v>
      </c>
      <c r="D4440" s="12">
        <v>3730</v>
      </c>
      <c r="E4440" s="16">
        <v>1986</v>
      </c>
      <c r="F4440" s="16">
        <v>351</v>
      </c>
      <c r="G4440" s="16">
        <v>1393</v>
      </c>
      <c r="H4440" s="16">
        <v>863</v>
      </c>
      <c r="I4440" s="16">
        <v>355</v>
      </c>
      <c r="J4440" s="77">
        <v>15</v>
      </c>
      <c r="K4440" s="22">
        <v>4963</v>
      </c>
      <c r="L4440" s="22">
        <v>148</v>
      </c>
      <c r="M4440" s="22">
        <v>5111</v>
      </c>
      <c r="N4440" s="25">
        <v>16683</v>
      </c>
    </row>
    <row r="4441" spans="1:14">
      <c r="A4441" s="9">
        <v>4208450</v>
      </c>
      <c r="B4441" s="10" t="s">
        <v>4292</v>
      </c>
      <c r="C4441" s="11" t="s">
        <v>67</v>
      </c>
      <c r="D4441" s="12">
        <v>1479</v>
      </c>
      <c r="E4441" s="16">
        <v>729</v>
      </c>
      <c r="F4441" s="16">
        <v>277</v>
      </c>
      <c r="G4441" s="16">
        <v>473</v>
      </c>
      <c r="H4441" s="16">
        <v>507</v>
      </c>
      <c r="I4441" s="16">
        <v>138</v>
      </c>
      <c r="J4441" s="77">
        <v>1</v>
      </c>
      <c r="K4441" s="22">
        <v>2125</v>
      </c>
      <c r="L4441" s="22">
        <v>450</v>
      </c>
      <c r="M4441" s="22">
        <v>2575</v>
      </c>
      <c r="N4441" s="25">
        <v>19355</v>
      </c>
    </row>
    <row r="4442" spans="1:14">
      <c r="A4442" s="9">
        <v>4208500</v>
      </c>
      <c r="B4442" s="10" t="s">
        <v>4293</v>
      </c>
      <c r="C4442" s="11" t="s">
        <v>67</v>
      </c>
      <c r="D4442" s="12">
        <v>4074</v>
      </c>
      <c r="E4442" s="16">
        <v>2455</v>
      </c>
      <c r="F4442" s="16">
        <v>457</v>
      </c>
      <c r="G4442" s="16">
        <v>1162</v>
      </c>
      <c r="H4442" s="16">
        <v>1441</v>
      </c>
      <c r="I4442" s="16">
        <v>318</v>
      </c>
      <c r="J4442" s="77">
        <v>25</v>
      </c>
      <c r="K4442" s="22">
        <v>5858</v>
      </c>
      <c r="L4442" s="22">
        <v>227</v>
      </c>
      <c r="M4442" s="22">
        <v>6085</v>
      </c>
      <c r="N4442" s="25">
        <v>24622</v>
      </c>
    </row>
    <row r="4443" spans="1:14">
      <c r="A4443" s="9">
        <v>4208609</v>
      </c>
      <c r="B4443" s="10" t="s">
        <v>4294</v>
      </c>
      <c r="C4443" s="11" t="s">
        <v>67</v>
      </c>
      <c r="D4443" s="12">
        <v>918</v>
      </c>
      <c r="E4443" s="16">
        <v>586</v>
      </c>
      <c r="F4443" s="16">
        <v>178</v>
      </c>
      <c r="G4443" s="16">
        <v>154</v>
      </c>
      <c r="H4443" s="16">
        <v>226</v>
      </c>
      <c r="I4443" s="16">
        <v>84</v>
      </c>
      <c r="J4443" s="77">
        <v>4</v>
      </c>
      <c r="K4443" s="22">
        <v>1232</v>
      </c>
      <c r="L4443" s="22">
        <v>61</v>
      </c>
      <c r="M4443" s="22">
        <v>1293</v>
      </c>
      <c r="N4443" s="25">
        <v>3990</v>
      </c>
    </row>
    <row r="4444" spans="1:14">
      <c r="A4444" s="9">
        <v>4208708</v>
      </c>
      <c r="B4444" s="10" t="s">
        <v>4295</v>
      </c>
      <c r="C4444" s="11" t="s">
        <v>67</v>
      </c>
      <c r="D4444" s="12">
        <v>1917</v>
      </c>
      <c r="E4444" s="16">
        <v>1355</v>
      </c>
      <c r="F4444" s="16">
        <v>290</v>
      </c>
      <c r="G4444" s="16">
        <v>272</v>
      </c>
      <c r="H4444" s="16">
        <v>700</v>
      </c>
      <c r="I4444" s="16">
        <v>107</v>
      </c>
      <c r="J4444" s="77">
        <v>5</v>
      </c>
      <c r="K4444" s="22">
        <v>2729</v>
      </c>
      <c r="L4444" s="22">
        <v>125</v>
      </c>
      <c r="M4444" s="22">
        <v>2854</v>
      </c>
      <c r="N4444" s="25">
        <v>10539</v>
      </c>
    </row>
    <row r="4445" spans="1:14">
      <c r="A4445" s="9">
        <v>4208807</v>
      </c>
      <c r="B4445" s="10" t="s">
        <v>4296</v>
      </c>
      <c r="C4445" s="11" t="s">
        <v>67</v>
      </c>
      <c r="D4445" s="12">
        <v>2800</v>
      </c>
      <c r="E4445" s="16">
        <v>1356</v>
      </c>
      <c r="F4445" s="16">
        <v>698</v>
      </c>
      <c r="G4445" s="16">
        <v>746</v>
      </c>
      <c r="H4445" s="16">
        <v>1158</v>
      </c>
      <c r="I4445" s="16">
        <v>372</v>
      </c>
      <c r="J4445" s="77">
        <v>12</v>
      </c>
      <c r="K4445" s="22">
        <v>4342</v>
      </c>
      <c r="L4445" s="22">
        <v>183</v>
      </c>
      <c r="M4445" s="22">
        <v>4525</v>
      </c>
      <c r="N4445" s="25">
        <v>19527</v>
      </c>
    </row>
    <row r="4446" spans="1:14">
      <c r="A4446" s="9">
        <v>4208906</v>
      </c>
      <c r="B4446" s="10" t="s">
        <v>4297</v>
      </c>
      <c r="C4446" s="11" t="s">
        <v>67</v>
      </c>
      <c r="D4446" s="12">
        <v>20485</v>
      </c>
      <c r="E4446" s="16">
        <v>4958</v>
      </c>
      <c r="F4446" s="16">
        <v>1716</v>
      </c>
      <c r="G4446" s="16">
        <v>13811</v>
      </c>
      <c r="H4446" s="16">
        <v>6101</v>
      </c>
      <c r="I4446" s="16">
        <v>2432</v>
      </c>
      <c r="J4446" s="77">
        <v>91</v>
      </c>
      <c r="K4446" s="22">
        <v>29109</v>
      </c>
      <c r="L4446" s="22">
        <v>890</v>
      </c>
      <c r="M4446" s="22">
        <v>29999</v>
      </c>
      <c r="N4446" s="25">
        <v>170835</v>
      </c>
    </row>
    <row r="4447" spans="1:14">
      <c r="A4447" s="9">
        <v>4208955</v>
      </c>
      <c r="B4447" s="10" t="s">
        <v>3469</v>
      </c>
      <c r="C4447" s="11" t="s">
        <v>67</v>
      </c>
      <c r="D4447" s="12">
        <v>207</v>
      </c>
      <c r="E4447" s="16">
        <v>159</v>
      </c>
      <c r="F4447" s="16">
        <v>23</v>
      </c>
      <c r="G4447" s="16">
        <v>25</v>
      </c>
      <c r="H4447" s="16">
        <v>53</v>
      </c>
      <c r="I4447" s="16">
        <v>21</v>
      </c>
      <c r="J4447" s="77">
        <v>0</v>
      </c>
      <c r="K4447" s="22">
        <v>281</v>
      </c>
      <c r="L4447" s="22">
        <v>10</v>
      </c>
      <c r="M4447" s="22">
        <v>291</v>
      </c>
      <c r="N4447" s="25">
        <v>1625</v>
      </c>
    </row>
    <row r="4448" spans="1:14">
      <c r="A4448" s="9">
        <v>4209003</v>
      </c>
      <c r="B4448" s="10" t="s">
        <v>4298</v>
      </c>
      <c r="C4448" s="11" t="s">
        <v>67</v>
      </c>
      <c r="D4448" s="12">
        <v>6217</v>
      </c>
      <c r="E4448" s="16">
        <v>1546</v>
      </c>
      <c r="F4448" s="16">
        <v>1822</v>
      </c>
      <c r="G4448" s="16">
        <v>2849</v>
      </c>
      <c r="H4448" s="16">
        <v>1751</v>
      </c>
      <c r="I4448" s="16">
        <v>1289</v>
      </c>
      <c r="J4448" s="77">
        <v>19</v>
      </c>
      <c r="K4448" s="22">
        <v>9276</v>
      </c>
      <c r="L4448" s="22">
        <v>416</v>
      </c>
      <c r="M4448" s="22">
        <v>9692</v>
      </c>
      <c r="N4448" s="25">
        <v>29608</v>
      </c>
    </row>
    <row r="4449" spans="1:14">
      <c r="A4449" s="9">
        <v>4209102</v>
      </c>
      <c r="B4449" s="10" t="s">
        <v>4299</v>
      </c>
      <c r="C4449" s="11" t="s">
        <v>67</v>
      </c>
      <c r="D4449" s="12">
        <v>68786</v>
      </c>
      <c r="E4449" s="16">
        <v>16706</v>
      </c>
      <c r="F4449" s="16">
        <v>12281</v>
      </c>
      <c r="G4449" s="16">
        <v>39799</v>
      </c>
      <c r="H4449" s="16">
        <v>22966</v>
      </c>
      <c r="I4449" s="16">
        <v>9621</v>
      </c>
      <c r="J4449" s="77">
        <v>344</v>
      </c>
      <c r="K4449" s="22">
        <v>101717</v>
      </c>
      <c r="L4449" s="22">
        <v>5873</v>
      </c>
      <c r="M4449" s="22">
        <v>107590</v>
      </c>
      <c r="N4449" s="25">
        <v>577077</v>
      </c>
    </row>
    <row r="4450" spans="1:14">
      <c r="A4450" s="9">
        <v>4209151</v>
      </c>
      <c r="B4450" s="10" t="s">
        <v>4300</v>
      </c>
      <c r="C4450" s="11" t="s">
        <v>67</v>
      </c>
      <c r="D4450" s="12">
        <v>585</v>
      </c>
      <c r="E4450" s="16">
        <v>408</v>
      </c>
      <c r="F4450" s="16">
        <v>58</v>
      </c>
      <c r="G4450" s="16">
        <v>119</v>
      </c>
      <c r="H4450" s="16">
        <v>209</v>
      </c>
      <c r="I4450" s="16">
        <v>59</v>
      </c>
      <c r="J4450" s="77">
        <v>4</v>
      </c>
      <c r="K4450" s="22">
        <v>857</v>
      </c>
      <c r="L4450" s="22">
        <v>81</v>
      </c>
      <c r="M4450" s="22">
        <v>938</v>
      </c>
      <c r="N4450" s="25">
        <v>4887</v>
      </c>
    </row>
    <row r="4451" spans="1:14">
      <c r="A4451" s="9">
        <v>4209177</v>
      </c>
      <c r="B4451" s="10" t="s">
        <v>4301</v>
      </c>
      <c r="C4451" s="11" t="s">
        <v>67</v>
      </c>
      <c r="D4451" s="12">
        <v>328</v>
      </c>
      <c r="E4451" s="16">
        <v>242</v>
      </c>
      <c r="F4451" s="16">
        <v>58</v>
      </c>
      <c r="G4451" s="16">
        <v>28</v>
      </c>
      <c r="H4451" s="16">
        <v>85</v>
      </c>
      <c r="I4451" s="16">
        <v>33</v>
      </c>
      <c r="J4451" s="77">
        <v>4</v>
      </c>
      <c r="K4451" s="22">
        <v>450</v>
      </c>
      <c r="L4451" s="22">
        <v>18</v>
      </c>
      <c r="M4451" s="22">
        <v>468</v>
      </c>
      <c r="N4451" s="25">
        <v>2127</v>
      </c>
    </row>
    <row r="4452" spans="1:14">
      <c r="A4452" s="9">
        <v>4209201</v>
      </c>
      <c r="B4452" s="10" t="s">
        <v>4302</v>
      </c>
      <c r="C4452" s="11" t="s">
        <v>67</v>
      </c>
      <c r="D4452" s="12">
        <v>498</v>
      </c>
      <c r="E4452" s="16">
        <v>321</v>
      </c>
      <c r="F4452" s="16">
        <v>54</v>
      </c>
      <c r="G4452" s="16">
        <v>123</v>
      </c>
      <c r="H4452" s="16">
        <v>127</v>
      </c>
      <c r="I4452" s="16">
        <v>45</v>
      </c>
      <c r="J4452" s="77">
        <v>2</v>
      </c>
      <c r="K4452" s="22">
        <v>672</v>
      </c>
      <c r="L4452" s="22">
        <v>23</v>
      </c>
      <c r="M4452" s="22">
        <v>695</v>
      </c>
      <c r="N4452" s="25">
        <v>2251</v>
      </c>
    </row>
    <row r="4453" spans="1:14">
      <c r="A4453" s="9">
        <v>4209300</v>
      </c>
      <c r="B4453" s="10" t="s">
        <v>4303</v>
      </c>
      <c r="C4453" s="11" t="s">
        <v>67</v>
      </c>
      <c r="D4453" s="12">
        <v>19661</v>
      </c>
      <c r="E4453" s="16">
        <v>5414</v>
      </c>
      <c r="F4453" s="16">
        <v>6749</v>
      </c>
      <c r="G4453" s="16">
        <v>7498</v>
      </c>
      <c r="H4453" s="16">
        <v>7967</v>
      </c>
      <c r="I4453" s="16">
        <v>3402</v>
      </c>
      <c r="J4453" s="77">
        <v>115</v>
      </c>
      <c r="K4453" s="22">
        <v>31145</v>
      </c>
      <c r="L4453" s="22">
        <v>2731</v>
      </c>
      <c r="M4453" s="22">
        <v>33876</v>
      </c>
      <c r="N4453" s="25">
        <v>158508</v>
      </c>
    </row>
    <row r="4454" spans="1:14">
      <c r="A4454" s="9">
        <v>4209409</v>
      </c>
      <c r="B4454" s="10" t="s">
        <v>4304</v>
      </c>
      <c r="C4454" s="11" t="s">
        <v>67</v>
      </c>
      <c r="D4454" s="12">
        <v>8950</v>
      </c>
      <c r="E4454" s="16">
        <v>3307</v>
      </c>
      <c r="F4454" s="16">
        <v>3049</v>
      </c>
      <c r="G4454" s="16">
        <v>2594</v>
      </c>
      <c r="H4454" s="16">
        <v>3561</v>
      </c>
      <c r="I4454" s="16">
        <v>2014</v>
      </c>
      <c r="J4454" s="77">
        <v>39</v>
      </c>
      <c r="K4454" s="22">
        <v>14564</v>
      </c>
      <c r="L4454" s="22">
        <v>644</v>
      </c>
      <c r="M4454" s="22">
        <v>15208</v>
      </c>
      <c r="N4454" s="25">
        <v>45311</v>
      </c>
    </row>
    <row r="4455" spans="1:14">
      <c r="A4455" s="9">
        <v>4209458</v>
      </c>
      <c r="B4455" s="10" t="s">
        <v>4305</v>
      </c>
      <c r="C4455" s="11" t="s">
        <v>67</v>
      </c>
      <c r="D4455" s="12">
        <v>145</v>
      </c>
      <c r="E4455" s="16">
        <v>110</v>
      </c>
      <c r="F4455" s="16">
        <v>13</v>
      </c>
      <c r="G4455" s="16">
        <v>22</v>
      </c>
      <c r="H4455" s="16">
        <v>37</v>
      </c>
      <c r="I4455" s="16">
        <v>13</v>
      </c>
      <c r="J4455" s="77">
        <v>1</v>
      </c>
      <c r="K4455" s="22">
        <v>196</v>
      </c>
      <c r="L4455" s="22">
        <v>8</v>
      </c>
      <c r="M4455" s="22">
        <v>204</v>
      </c>
      <c r="N4455" s="25">
        <v>1453</v>
      </c>
    </row>
    <row r="4456" spans="1:14">
      <c r="A4456" s="9">
        <v>4209508</v>
      </c>
      <c r="B4456" s="10" t="s">
        <v>4306</v>
      </c>
      <c r="C4456" s="11" t="s">
        <v>67</v>
      </c>
      <c r="D4456" s="12">
        <v>1020</v>
      </c>
      <c r="E4456" s="16">
        <v>584</v>
      </c>
      <c r="F4456" s="16">
        <v>106</v>
      </c>
      <c r="G4456" s="16">
        <v>330</v>
      </c>
      <c r="H4456" s="16">
        <v>309</v>
      </c>
      <c r="I4456" s="16">
        <v>61</v>
      </c>
      <c r="J4456" s="77">
        <v>7</v>
      </c>
      <c r="K4456" s="22">
        <v>1397</v>
      </c>
      <c r="L4456" s="22">
        <v>56</v>
      </c>
      <c r="M4456" s="22">
        <v>1453</v>
      </c>
      <c r="N4456" s="25">
        <v>6790</v>
      </c>
    </row>
    <row r="4457" spans="1:14">
      <c r="A4457" s="9">
        <v>4209607</v>
      </c>
      <c r="B4457" s="10" t="s">
        <v>4307</v>
      </c>
      <c r="C4457" s="11" t="s">
        <v>67</v>
      </c>
      <c r="D4457" s="12">
        <v>2844</v>
      </c>
      <c r="E4457" s="16">
        <v>658</v>
      </c>
      <c r="F4457" s="16">
        <v>828</v>
      </c>
      <c r="G4457" s="16">
        <v>1358</v>
      </c>
      <c r="H4457" s="16">
        <v>929</v>
      </c>
      <c r="I4457" s="16">
        <v>674</v>
      </c>
      <c r="J4457" s="77">
        <v>2</v>
      </c>
      <c r="K4457" s="22">
        <v>4449</v>
      </c>
      <c r="L4457" s="22">
        <v>123</v>
      </c>
      <c r="M4457" s="22">
        <v>4572</v>
      </c>
      <c r="N4457" s="25">
        <v>15149</v>
      </c>
    </row>
    <row r="4458" spans="1:14">
      <c r="A4458" s="9">
        <v>4209706</v>
      </c>
      <c r="B4458" s="10" t="s">
        <v>4308</v>
      </c>
      <c r="C4458" s="11" t="s">
        <v>67</v>
      </c>
      <c r="D4458" s="12">
        <v>1192</v>
      </c>
      <c r="E4458" s="16">
        <v>602</v>
      </c>
      <c r="F4458" s="16">
        <v>431</v>
      </c>
      <c r="G4458" s="16">
        <v>159</v>
      </c>
      <c r="H4458" s="16">
        <v>494</v>
      </c>
      <c r="I4458" s="16">
        <v>218</v>
      </c>
      <c r="J4458" s="77">
        <v>3</v>
      </c>
      <c r="K4458" s="22">
        <v>1907</v>
      </c>
      <c r="L4458" s="22">
        <v>311</v>
      </c>
      <c r="M4458" s="22">
        <v>2218</v>
      </c>
      <c r="N4458" s="25">
        <v>12133</v>
      </c>
    </row>
    <row r="4459" spans="1:14">
      <c r="A4459" s="9">
        <v>4209805</v>
      </c>
      <c r="B4459" s="10" t="s">
        <v>4309</v>
      </c>
      <c r="C4459" s="11" t="s">
        <v>67</v>
      </c>
      <c r="D4459" s="12">
        <v>642</v>
      </c>
      <c r="E4459" s="16">
        <v>487</v>
      </c>
      <c r="F4459" s="16">
        <v>130</v>
      </c>
      <c r="G4459" s="16">
        <v>25</v>
      </c>
      <c r="H4459" s="16">
        <v>181</v>
      </c>
      <c r="I4459" s="16">
        <v>20</v>
      </c>
      <c r="J4459" s="77">
        <v>9</v>
      </c>
      <c r="K4459" s="22">
        <v>852</v>
      </c>
      <c r="L4459" s="22">
        <v>27</v>
      </c>
      <c r="M4459" s="22">
        <v>879</v>
      </c>
      <c r="N4459" s="25">
        <v>3140</v>
      </c>
    </row>
    <row r="4460" spans="1:14">
      <c r="A4460" s="9">
        <v>4209854</v>
      </c>
      <c r="B4460" s="10" t="s">
        <v>4310</v>
      </c>
      <c r="C4460" s="11" t="s">
        <v>67</v>
      </c>
      <c r="D4460" s="12">
        <v>904</v>
      </c>
      <c r="E4460" s="16">
        <v>632</v>
      </c>
      <c r="F4460" s="16">
        <v>101</v>
      </c>
      <c r="G4460" s="16">
        <v>171</v>
      </c>
      <c r="H4460" s="16">
        <v>238</v>
      </c>
      <c r="I4460" s="16">
        <v>82</v>
      </c>
      <c r="J4460" s="77">
        <v>4</v>
      </c>
      <c r="K4460" s="22">
        <v>1228</v>
      </c>
      <c r="L4460" s="22">
        <v>64</v>
      </c>
      <c r="M4460" s="22">
        <v>1292</v>
      </c>
      <c r="N4460" s="25">
        <v>4615</v>
      </c>
    </row>
    <row r="4461" spans="1:14">
      <c r="A4461" s="9">
        <v>4209904</v>
      </c>
      <c r="B4461" s="10" t="s">
        <v>4311</v>
      </c>
      <c r="C4461" s="11" t="s">
        <v>67</v>
      </c>
      <c r="D4461" s="12">
        <v>1536</v>
      </c>
      <c r="E4461" s="16">
        <v>803</v>
      </c>
      <c r="F4461" s="16">
        <v>178</v>
      </c>
      <c r="G4461" s="16">
        <v>555</v>
      </c>
      <c r="H4461" s="16">
        <v>596</v>
      </c>
      <c r="I4461" s="16">
        <v>162</v>
      </c>
      <c r="J4461" s="77">
        <v>4</v>
      </c>
      <c r="K4461" s="22">
        <v>2298</v>
      </c>
      <c r="L4461" s="22">
        <v>72</v>
      </c>
      <c r="M4461" s="22">
        <v>2370</v>
      </c>
      <c r="N4461" s="25">
        <v>11774</v>
      </c>
    </row>
    <row r="4462" spans="1:14">
      <c r="A4462" s="9">
        <v>4210001</v>
      </c>
      <c r="B4462" s="10" t="s">
        <v>4312</v>
      </c>
      <c r="C4462" s="11" t="s">
        <v>67</v>
      </c>
      <c r="D4462" s="12">
        <v>1206</v>
      </c>
      <c r="E4462" s="16">
        <v>583</v>
      </c>
      <c r="F4462" s="16">
        <v>198</v>
      </c>
      <c r="G4462" s="16">
        <v>425</v>
      </c>
      <c r="H4462" s="16">
        <v>425</v>
      </c>
      <c r="I4462" s="16">
        <v>139</v>
      </c>
      <c r="J4462" s="77">
        <v>6</v>
      </c>
      <c r="K4462" s="22">
        <v>1776</v>
      </c>
      <c r="L4462" s="22">
        <v>34</v>
      </c>
      <c r="M4462" s="22">
        <v>1810</v>
      </c>
      <c r="N4462" s="25">
        <v>12413</v>
      </c>
    </row>
    <row r="4463" spans="1:14">
      <c r="A4463" s="9">
        <v>4210035</v>
      </c>
      <c r="B4463" s="10" t="s">
        <v>4313</v>
      </c>
      <c r="C4463" s="11" t="s">
        <v>67</v>
      </c>
      <c r="D4463" s="12">
        <v>1204</v>
      </c>
      <c r="E4463" s="16">
        <v>488</v>
      </c>
      <c r="F4463" s="16">
        <v>247</v>
      </c>
      <c r="G4463" s="16">
        <v>469</v>
      </c>
      <c r="H4463" s="16">
        <v>314</v>
      </c>
      <c r="I4463" s="16">
        <v>121</v>
      </c>
      <c r="J4463" s="77">
        <v>2</v>
      </c>
      <c r="K4463" s="22">
        <v>1641</v>
      </c>
      <c r="L4463" s="22">
        <v>68</v>
      </c>
      <c r="M4463" s="22">
        <v>1709</v>
      </c>
      <c r="N4463" s="25">
        <v>5705</v>
      </c>
    </row>
    <row r="4464" spans="1:14">
      <c r="A4464" s="9">
        <v>4210050</v>
      </c>
      <c r="B4464" s="10" t="s">
        <v>4314</v>
      </c>
      <c r="C4464" s="11" t="s">
        <v>67</v>
      </c>
      <c r="D4464" s="12">
        <v>99</v>
      </c>
      <c r="E4464" s="16">
        <v>69</v>
      </c>
      <c r="F4464" s="16">
        <v>27</v>
      </c>
      <c r="G4464" s="16">
        <v>3</v>
      </c>
      <c r="H4464" s="16">
        <v>21</v>
      </c>
      <c r="I4464" s="16">
        <v>18</v>
      </c>
      <c r="J4464" s="77">
        <v>1</v>
      </c>
      <c r="K4464" s="22">
        <v>139</v>
      </c>
      <c r="L4464" s="22">
        <v>8</v>
      </c>
      <c r="M4464" s="22">
        <v>147</v>
      </c>
      <c r="N4464" s="25">
        <v>1799</v>
      </c>
    </row>
    <row r="4465" spans="1:14">
      <c r="A4465" s="9">
        <v>4210100</v>
      </c>
      <c r="B4465" s="10" t="s">
        <v>4315</v>
      </c>
      <c r="C4465" s="11" t="s">
        <v>67</v>
      </c>
      <c r="D4465" s="12">
        <v>7423</v>
      </c>
      <c r="E4465" s="16">
        <v>2814</v>
      </c>
      <c r="F4465" s="16">
        <v>1401</v>
      </c>
      <c r="G4465" s="16">
        <v>3208</v>
      </c>
      <c r="H4465" s="16">
        <v>2915</v>
      </c>
      <c r="I4465" s="16">
        <v>792</v>
      </c>
      <c r="J4465" s="77">
        <v>28</v>
      </c>
      <c r="K4465" s="22">
        <v>11158</v>
      </c>
      <c r="L4465" s="22">
        <v>778</v>
      </c>
      <c r="M4465" s="22">
        <v>11936</v>
      </c>
      <c r="N4465" s="25">
        <v>55907</v>
      </c>
    </row>
    <row r="4466" spans="1:14">
      <c r="A4466" s="9">
        <v>4210209</v>
      </c>
      <c r="B4466" s="10" t="s">
        <v>4316</v>
      </c>
      <c r="C4466" s="11" t="s">
        <v>67</v>
      </c>
      <c r="D4466" s="12">
        <v>546</v>
      </c>
      <c r="E4466" s="16">
        <v>323</v>
      </c>
      <c r="F4466" s="16">
        <v>144</v>
      </c>
      <c r="G4466" s="16">
        <v>79</v>
      </c>
      <c r="H4466" s="16">
        <v>177</v>
      </c>
      <c r="I4466" s="16">
        <v>12</v>
      </c>
      <c r="J4466" s="77">
        <v>1</v>
      </c>
      <c r="K4466" s="22">
        <v>736</v>
      </c>
      <c r="L4466" s="22">
        <v>31</v>
      </c>
      <c r="M4466" s="22">
        <v>767</v>
      </c>
      <c r="N4466" s="25">
        <v>3429</v>
      </c>
    </row>
    <row r="4467" spans="1:14">
      <c r="A4467" s="9">
        <v>4210308</v>
      </c>
      <c r="B4467" s="10" t="s">
        <v>4317</v>
      </c>
      <c r="C4467" s="11" t="s">
        <v>67</v>
      </c>
      <c r="D4467" s="12">
        <v>1047</v>
      </c>
      <c r="E4467" s="16">
        <v>841</v>
      </c>
      <c r="F4467" s="16">
        <v>127</v>
      </c>
      <c r="G4467" s="16">
        <v>79</v>
      </c>
      <c r="H4467" s="16">
        <v>380</v>
      </c>
      <c r="I4467" s="16">
        <v>32</v>
      </c>
      <c r="J4467" s="77">
        <v>8</v>
      </c>
      <c r="K4467" s="22">
        <v>1467</v>
      </c>
      <c r="L4467" s="22">
        <v>130</v>
      </c>
      <c r="M4467" s="22">
        <v>1597</v>
      </c>
      <c r="N4467" s="25">
        <v>8015</v>
      </c>
    </row>
    <row r="4468" spans="1:14">
      <c r="A4468" s="9">
        <v>4210407</v>
      </c>
      <c r="B4468" s="10" t="s">
        <v>4318</v>
      </c>
      <c r="C4468" s="11" t="s">
        <v>67</v>
      </c>
      <c r="D4468" s="12">
        <v>799</v>
      </c>
      <c r="E4468" s="16">
        <v>458</v>
      </c>
      <c r="F4468" s="16">
        <v>163</v>
      </c>
      <c r="G4468" s="16">
        <v>178</v>
      </c>
      <c r="H4468" s="16">
        <v>317</v>
      </c>
      <c r="I4468" s="16">
        <v>71</v>
      </c>
      <c r="J4468" s="77">
        <v>5</v>
      </c>
      <c r="K4468" s="22">
        <v>1192</v>
      </c>
      <c r="L4468" s="22">
        <v>71</v>
      </c>
      <c r="M4468" s="22">
        <v>1263</v>
      </c>
      <c r="N4468" s="25">
        <v>7139</v>
      </c>
    </row>
    <row r="4469" spans="1:14">
      <c r="A4469" s="9">
        <v>4210506</v>
      </c>
      <c r="B4469" s="10" t="s">
        <v>1687</v>
      </c>
      <c r="C4469" s="11" t="s">
        <v>67</v>
      </c>
      <c r="D4469" s="12">
        <v>5786</v>
      </c>
      <c r="E4469" s="16">
        <v>3205</v>
      </c>
      <c r="F4469" s="16">
        <v>758</v>
      </c>
      <c r="G4469" s="16">
        <v>1823</v>
      </c>
      <c r="H4469" s="16">
        <v>1725</v>
      </c>
      <c r="I4469" s="16">
        <v>862</v>
      </c>
      <c r="J4469" s="77">
        <v>34</v>
      </c>
      <c r="K4469" s="22">
        <v>8407</v>
      </c>
      <c r="L4469" s="22">
        <v>315</v>
      </c>
      <c r="M4469" s="22">
        <v>8722</v>
      </c>
      <c r="N4469" s="25">
        <v>25076</v>
      </c>
    </row>
    <row r="4470" spans="1:14">
      <c r="A4470" s="9">
        <v>4210555</v>
      </c>
      <c r="B4470" s="10" t="s">
        <v>4319</v>
      </c>
      <c r="C4470" s="11" t="s">
        <v>67</v>
      </c>
      <c r="D4470" s="12">
        <v>579</v>
      </c>
      <c r="E4470" s="16">
        <v>471</v>
      </c>
      <c r="F4470" s="16">
        <v>57</v>
      </c>
      <c r="G4470" s="16">
        <v>51</v>
      </c>
      <c r="H4470" s="16">
        <v>136</v>
      </c>
      <c r="I4470" s="16">
        <v>20</v>
      </c>
      <c r="J4470" s="77">
        <v>3</v>
      </c>
      <c r="K4470" s="22">
        <v>738</v>
      </c>
      <c r="L4470" s="22">
        <v>26</v>
      </c>
      <c r="M4470" s="22">
        <v>764</v>
      </c>
      <c r="N4470" s="25">
        <v>1906</v>
      </c>
    </row>
    <row r="4471" spans="1:14">
      <c r="A4471" s="9">
        <v>4210605</v>
      </c>
      <c r="B4471" s="10" t="s">
        <v>1381</v>
      </c>
      <c r="C4471" s="11" t="s">
        <v>67</v>
      </c>
      <c r="D4471" s="12">
        <v>2963</v>
      </c>
      <c r="E4471" s="16">
        <v>1433</v>
      </c>
      <c r="F4471" s="16">
        <v>227</v>
      </c>
      <c r="G4471" s="16">
        <v>1303</v>
      </c>
      <c r="H4471" s="16">
        <v>878</v>
      </c>
      <c r="I4471" s="16">
        <v>244</v>
      </c>
      <c r="J4471" s="77">
        <v>7</v>
      </c>
      <c r="K4471" s="22">
        <v>4092</v>
      </c>
      <c r="L4471" s="22">
        <v>88</v>
      </c>
      <c r="M4471" s="22">
        <v>4180</v>
      </c>
      <c r="N4471" s="25">
        <v>16455</v>
      </c>
    </row>
    <row r="4472" spans="1:14">
      <c r="A4472" s="9">
        <v>4210704</v>
      </c>
      <c r="B4472" s="10" t="s">
        <v>4320</v>
      </c>
      <c r="C4472" s="11" t="s">
        <v>67</v>
      </c>
      <c r="D4472" s="12">
        <v>330</v>
      </c>
      <c r="E4472" s="16">
        <v>219</v>
      </c>
      <c r="F4472" s="16">
        <v>40</v>
      </c>
      <c r="G4472" s="16">
        <v>71</v>
      </c>
      <c r="H4472" s="16">
        <v>122</v>
      </c>
      <c r="I4472" s="16">
        <v>33</v>
      </c>
      <c r="J4472" s="77">
        <v>3</v>
      </c>
      <c r="K4472" s="22">
        <v>488</v>
      </c>
      <c r="L4472" s="22">
        <v>50</v>
      </c>
      <c r="M4472" s="22">
        <v>538</v>
      </c>
      <c r="N4472" s="25">
        <v>2614</v>
      </c>
    </row>
    <row r="4473" spans="1:14">
      <c r="A4473" s="9">
        <v>4210803</v>
      </c>
      <c r="B4473" s="10" t="s">
        <v>4321</v>
      </c>
      <c r="C4473" s="11" t="s">
        <v>67</v>
      </c>
      <c r="D4473" s="12">
        <v>1277</v>
      </c>
      <c r="E4473" s="16">
        <v>901</v>
      </c>
      <c r="F4473" s="16">
        <v>166</v>
      </c>
      <c r="G4473" s="16">
        <v>210</v>
      </c>
      <c r="H4473" s="16">
        <v>423</v>
      </c>
      <c r="I4473" s="16">
        <v>83</v>
      </c>
      <c r="J4473" s="77">
        <v>2</v>
      </c>
      <c r="K4473" s="22">
        <v>1785</v>
      </c>
      <c r="L4473" s="22">
        <v>36</v>
      </c>
      <c r="M4473" s="22">
        <v>1821</v>
      </c>
      <c r="N4473" s="25">
        <v>7047</v>
      </c>
    </row>
    <row r="4474" spans="1:14">
      <c r="A4474" s="9">
        <v>4210852</v>
      </c>
      <c r="B4474" s="10" t="s">
        <v>4322</v>
      </c>
      <c r="C4474" s="11" t="s">
        <v>67</v>
      </c>
      <c r="D4474" s="12">
        <v>179</v>
      </c>
      <c r="E4474" s="16">
        <v>131</v>
      </c>
      <c r="F4474" s="16">
        <v>12</v>
      </c>
      <c r="G4474" s="16">
        <v>36</v>
      </c>
      <c r="H4474" s="16">
        <v>56</v>
      </c>
      <c r="I4474" s="16">
        <v>16</v>
      </c>
      <c r="J4474" s="77">
        <v>0</v>
      </c>
      <c r="K4474" s="22">
        <v>251</v>
      </c>
      <c r="L4474" s="22">
        <v>24</v>
      </c>
      <c r="M4474" s="22">
        <v>275</v>
      </c>
      <c r="N4474" s="25">
        <v>2374</v>
      </c>
    </row>
    <row r="4475" spans="1:14">
      <c r="A4475" s="9">
        <v>4210902</v>
      </c>
      <c r="B4475" s="10" t="s">
        <v>4323</v>
      </c>
      <c r="C4475" s="11" t="s">
        <v>67</v>
      </c>
      <c r="D4475" s="12">
        <v>588</v>
      </c>
      <c r="E4475" s="16">
        <v>409</v>
      </c>
      <c r="F4475" s="16">
        <v>61</v>
      </c>
      <c r="G4475" s="16">
        <v>118</v>
      </c>
      <c r="H4475" s="16">
        <v>206</v>
      </c>
      <c r="I4475" s="16">
        <v>58</v>
      </c>
      <c r="J4475" s="77">
        <v>4</v>
      </c>
      <c r="K4475" s="22">
        <v>856</v>
      </c>
      <c r="L4475" s="22">
        <v>42</v>
      </c>
      <c r="M4475" s="22">
        <v>898</v>
      </c>
      <c r="N4475" s="25">
        <v>4192</v>
      </c>
    </row>
    <row r="4476" spans="1:14">
      <c r="A4476" s="9">
        <v>4211009</v>
      </c>
      <c r="B4476" s="10" t="s">
        <v>4324</v>
      </c>
      <c r="C4476" s="11" t="s">
        <v>67</v>
      </c>
      <c r="D4476" s="12">
        <v>2017</v>
      </c>
      <c r="E4476" s="16">
        <v>1208</v>
      </c>
      <c r="F4476" s="16">
        <v>259</v>
      </c>
      <c r="G4476" s="16">
        <v>550</v>
      </c>
      <c r="H4476" s="16">
        <v>554</v>
      </c>
      <c r="I4476" s="16">
        <v>266</v>
      </c>
      <c r="J4476" s="77">
        <v>21</v>
      </c>
      <c r="K4476" s="22">
        <v>2858</v>
      </c>
      <c r="L4476" s="22">
        <v>124</v>
      </c>
      <c r="M4476" s="22">
        <v>2982</v>
      </c>
      <c r="N4476" s="25">
        <v>11496</v>
      </c>
    </row>
    <row r="4477" spans="1:14">
      <c r="A4477" s="9">
        <v>4211058</v>
      </c>
      <c r="B4477" s="10" t="s">
        <v>4325</v>
      </c>
      <c r="C4477" s="11" t="s">
        <v>67</v>
      </c>
      <c r="D4477" s="12">
        <v>491</v>
      </c>
      <c r="E4477" s="16">
        <v>157</v>
      </c>
      <c r="F4477" s="16">
        <v>197</v>
      </c>
      <c r="G4477" s="16">
        <v>137</v>
      </c>
      <c r="H4477" s="16">
        <v>226</v>
      </c>
      <c r="I4477" s="16">
        <v>124</v>
      </c>
      <c r="J4477" s="77">
        <v>5</v>
      </c>
      <c r="K4477" s="22">
        <v>846</v>
      </c>
      <c r="L4477" s="22">
        <v>220</v>
      </c>
      <c r="M4477" s="22">
        <v>1066</v>
      </c>
      <c r="N4477" s="25">
        <v>9785</v>
      </c>
    </row>
    <row r="4478" spans="1:14">
      <c r="A4478" s="9">
        <v>4211108</v>
      </c>
      <c r="B4478" s="10" t="s">
        <v>3538</v>
      </c>
      <c r="C4478" s="11" t="s">
        <v>67</v>
      </c>
      <c r="D4478" s="12">
        <v>749</v>
      </c>
      <c r="E4478" s="16">
        <v>450</v>
      </c>
      <c r="F4478" s="16">
        <v>140</v>
      </c>
      <c r="G4478" s="16">
        <v>159</v>
      </c>
      <c r="H4478" s="16">
        <v>379</v>
      </c>
      <c r="I4478" s="16">
        <v>75</v>
      </c>
      <c r="J4478" s="77">
        <v>2</v>
      </c>
      <c r="K4478" s="22">
        <v>1205</v>
      </c>
      <c r="L4478" s="22">
        <v>112</v>
      </c>
      <c r="M4478" s="22">
        <v>1317</v>
      </c>
      <c r="N4478" s="25">
        <v>8471</v>
      </c>
    </row>
    <row r="4479" spans="1:14">
      <c r="A4479" s="9">
        <v>4211207</v>
      </c>
      <c r="B4479" s="10" t="s">
        <v>4326</v>
      </c>
      <c r="C4479" s="11" t="s">
        <v>67</v>
      </c>
      <c r="D4479" s="12">
        <v>2244</v>
      </c>
      <c r="E4479" s="16">
        <v>790</v>
      </c>
      <c r="F4479" s="16">
        <v>541</v>
      </c>
      <c r="G4479" s="16">
        <v>913</v>
      </c>
      <c r="H4479" s="16">
        <v>932</v>
      </c>
      <c r="I4479" s="16">
        <v>232</v>
      </c>
      <c r="J4479" s="77">
        <v>1</v>
      </c>
      <c r="K4479" s="22">
        <v>3409</v>
      </c>
      <c r="L4479" s="22">
        <v>157</v>
      </c>
      <c r="M4479" s="22">
        <v>3566</v>
      </c>
      <c r="N4479" s="25">
        <v>17532</v>
      </c>
    </row>
    <row r="4480" spans="1:14">
      <c r="A4480" s="9">
        <v>4211256</v>
      </c>
      <c r="B4480" s="10" t="s">
        <v>4327</v>
      </c>
      <c r="C4480" s="11" t="s">
        <v>67</v>
      </c>
      <c r="D4480" s="12">
        <v>239</v>
      </c>
      <c r="E4480" s="16">
        <v>180</v>
      </c>
      <c r="F4480" s="16">
        <v>23</v>
      </c>
      <c r="G4480" s="16">
        <v>36</v>
      </c>
      <c r="H4480" s="16">
        <v>61</v>
      </c>
      <c r="I4480" s="16">
        <v>20</v>
      </c>
      <c r="J4480" s="77">
        <v>3</v>
      </c>
      <c r="K4480" s="22">
        <v>323</v>
      </c>
      <c r="L4480" s="22">
        <v>14</v>
      </c>
      <c r="M4480" s="22">
        <v>337</v>
      </c>
      <c r="N4480" s="25">
        <v>2915</v>
      </c>
    </row>
    <row r="4481" spans="1:14">
      <c r="A4481" s="9">
        <v>4211306</v>
      </c>
      <c r="B4481" s="10" t="s">
        <v>4328</v>
      </c>
      <c r="C4481" s="11" t="s">
        <v>67</v>
      </c>
      <c r="D4481" s="12">
        <v>5413</v>
      </c>
      <c r="E4481" s="16">
        <v>1665</v>
      </c>
      <c r="F4481" s="16">
        <v>1475</v>
      </c>
      <c r="G4481" s="16">
        <v>2273</v>
      </c>
      <c r="H4481" s="16">
        <v>2717</v>
      </c>
      <c r="I4481" s="16">
        <v>1043</v>
      </c>
      <c r="J4481" s="77">
        <v>49</v>
      </c>
      <c r="K4481" s="22">
        <v>9222</v>
      </c>
      <c r="L4481" s="22">
        <v>830</v>
      </c>
      <c r="M4481" s="22">
        <v>10052</v>
      </c>
      <c r="N4481" s="25">
        <v>77137</v>
      </c>
    </row>
    <row r="4482" spans="1:14">
      <c r="A4482" s="9">
        <v>4211405</v>
      </c>
      <c r="B4482" s="10" t="s">
        <v>4329</v>
      </c>
      <c r="C4482" s="11" t="s">
        <v>67</v>
      </c>
      <c r="D4482" s="12">
        <v>911</v>
      </c>
      <c r="E4482" s="16">
        <v>594</v>
      </c>
      <c r="F4482" s="16">
        <v>98</v>
      </c>
      <c r="G4482" s="16">
        <v>219</v>
      </c>
      <c r="H4482" s="16">
        <v>245</v>
      </c>
      <c r="I4482" s="16">
        <v>63</v>
      </c>
      <c r="J4482" s="77">
        <v>1</v>
      </c>
      <c r="K4482" s="22">
        <v>1220</v>
      </c>
      <c r="L4482" s="22">
        <v>29</v>
      </c>
      <c r="M4482" s="22">
        <v>1249</v>
      </c>
      <c r="N4482" s="25">
        <v>4879</v>
      </c>
    </row>
    <row r="4483" spans="1:14">
      <c r="A4483" s="9">
        <v>4211454</v>
      </c>
      <c r="B4483" s="10" t="s">
        <v>4330</v>
      </c>
      <c r="C4483" s="11" t="s">
        <v>67</v>
      </c>
      <c r="D4483" s="12">
        <v>750</v>
      </c>
      <c r="E4483" s="16">
        <v>513</v>
      </c>
      <c r="F4483" s="16">
        <v>173</v>
      </c>
      <c r="G4483" s="16">
        <v>64</v>
      </c>
      <c r="H4483" s="16">
        <v>185</v>
      </c>
      <c r="I4483" s="16">
        <v>57</v>
      </c>
      <c r="J4483" s="77">
        <v>3</v>
      </c>
      <c r="K4483" s="22">
        <v>995</v>
      </c>
      <c r="L4483" s="22">
        <v>39</v>
      </c>
      <c r="M4483" s="22">
        <v>1034</v>
      </c>
      <c r="N4483" s="25">
        <v>4339</v>
      </c>
    </row>
    <row r="4484" spans="1:14">
      <c r="A4484" s="9">
        <v>4211504</v>
      </c>
      <c r="B4484" s="10" t="s">
        <v>4331</v>
      </c>
      <c r="C4484" s="11" t="s">
        <v>67</v>
      </c>
      <c r="D4484" s="12">
        <v>2527</v>
      </c>
      <c r="E4484" s="16">
        <v>1005</v>
      </c>
      <c r="F4484" s="16">
        <v>597</v>
      </c>
      <c r="G4484" s="16">
        <v>925</v>
      </c>
      <c r="H4484" s="16">
        <v>753</v>
      </c>
      <c r="I4484" s="16">
        <v>221</v>
      </c>
      <c r="J4484" s="77">
        <v>9</v>
      </c>
      <c r="K4484" s="22">
        <v>3510</v>
      </c>
      <c r="L4484" s="22">
        <v>117</v>
      </c>
      <c r="M4484" s="22">
        <v>3627</v>
      </c>
      <c r="N4484" s="25">
        <v>14099</v>
      </c>
    </row>
    <row r="4485" spans="1:14">
      <c r="A4485" s="9">
        <v>4211603</v>
      </c>
      <c r="B4485" s="10" t="s">
        <v>4332</v>
      </c>
      <c r="C4485" s="11" t="s">
        <v>67</v>
      </c>
      <c r="D4485" s="12">
        <v>2019</v>
      </c>
      <c r="E4485" s="16">
        <v>1025</v>
      </c>
      <c r="F4485" s="16">
        <v>279</v>
      </c>
      <c r="G4485" s="16">
        <v>715</v>
      </c>
      <c r="H4485" s="16">
        <v>587</v>
      </c>
      <c r="I4485" s="16">
        <v>172</v>
      </c>
      <c r="J4485" s="77">
        <v>6</v>
      </c>
      <c r="K4485" s="22">
        <v>2784</v>
      </c>
      <c r="L4485" s="22">
        <v>64</v>
      </c>
      <c r="M4485" s="22">
        <v>2848</v>
      </c>
      <c r="N4485" s="25">
        <v>14837</v>
      </c>
    </row>
    <row r="4486" spans="1:14">
      <c r="A4486" s="9">
        <v>4211652</v>
      </c>
      <c r="B4486" s="10" t="s">
        <v>2077</v>
      </c>
      <c r="C4486" s="11" t="s">
        <v>67</v>
      </c>
      <c r="D4486" s="12">
        <v>431</v>
      </c>
      <c r="E4486" s="16">
        <v>318</v>
      </c>
      <c r="F4486" s="16">
        <v>80</v>
      </c>
      <c r="G4486" s="16">
        <v>33</v>
      </c>
      <c r="H4486" s="16">
        <v>97</v>
      </c>
      <c r="I4486" s="16">
        <v>24</v>
      </c>
      <c r="J4486" s="77">
        <v>3</v>
      </c>
      <c r="K4486" s="22">
        <v>555</v>
      </c>
      <c r="L4486" s="22">
        <v>19</v>
      </c>
      <c r="M4486" s="22">
        <v>574</v>
      </c>
      <c r="N4486" s="25">
        <v>2532</v>
      </c>
    </row>
    <row r="4487" spans="1:14">
      <c r="A4487" s="9">
        <v>4211702</v>
      </c>
      <c r="B4487" s="10" t="s">
        <v>4333</v>
      </c>
      <c r="C4487" s="11" t="s">
        <v>67</v>
      </c>
      <c r="D4487" s="12">
        <v>4460</v>
      </c>
      <c r="E4487" s="16">
        <v>1696</v>
      </c>
      <c r="F4487" s="16">
        <v>1182</v>
      </c>
      <c r="G4487" s="16">
        <v>1582</v>
      </c>
      <c r="H4487" s="16">
        <v>1350</v>
      </c>
      <c r="I4487" s="16">
        <v>590</v>
      </c>
      <c r="J4487" s="77">
        <v>29</v>
      </c>
      <c r="K4487" s="22">
        <v>6429</v>
      </c>
      <c r="L4487" s="22">
        <v>199</v>
      </c>
      <c r="M4487" s="22">
        <v>6628</v>
      </c>
      <c r="N4487" s="25">
        <v>22723</v>
      </c>
    </row>
    <row r="4488" spans="1:14">
      <c r="A4488" s="9">
        <v>4211751</v>
      </c>
      <c r="B4488" s="10" t="s">
        <v>4334</v>
      </c>
      <c r="C4488" s="11" t="s">
        <v>67</v>
      </c>
      <c r="D4488" s="12">
        <v>2391</v>
      </c>
      <c r="E4488" s="16">
        <v>698</v>
      </c>
      <c r="F4488" s="16">
        <v>783</v>
      </c>
      <c r="G4488" s="16">
        <v>910</v>
      </c>
      <c r="H4488" s="16">
        <v>857</v>
      </c>
      <c r="I4488" s="16">
        <v>333</v>
      </c>
      <c r="J4488" s="77">
        <v>7</v>
      </c>
      <c r="K4488" s="22">
        <v>3588</v>
      </c>
      <c r="L4488" s="22">
        <v>155</v>
      </c>
      <c r="M4488" s="22">
        <v>3743</v>
      </c>
      <c r="N4488" s="25">
        <v>18313</v>
      </c>
    </row>
    <row r="4489" spans="1:14">
      <c r="A4489" s="9">
        <v>4211801</v>
      </c>
      <c r="B4489" s="10" t="s">
        <v>4335</v>
      </c>
      <c r="C4489" s="11" t="s">
        <v>67</v>
      </c>
      <c r="D4489" s="12">
        <v>1197</v>
      </c>
      <c r="E4489" s="16">
        <v>722</v>
      </c>
      <c r="F4489" s="16">
        <v>189</v>
      </c>
      <c r="G4489" s="16">
        <v>286</v>
      </c>
      <c r="H4489" s="16">
        <v>317</v>
      </c>
      <c r="I4489" s="16">
        <v>151</v>
      </c>
      <c r="J4489" s="77">
        <v>3</v>
      </c>
      <c r="K4489" s="22">
        <v>1668</v>
      </c>
      <c r="L4489" s="22">
        <v>59</v>
      </c>
      <c r="M4489" s="22">
        <v>1727</v>
      </c>
      <c r="N4489" s="25">
        <v>7363</v>
      </c>
    </row>
    <row r="4490" spans="1:14">
      <c r="A4490" s="9">
        <v>4211850</v>
      </c>
      <c r="B4490" s="10" t="s">
        <v>3576</v>
      </c>
      <c r="C4490" s="11" t="s">
        <v>67</v>
      </c>
      <c r="D4490" s="12">
        <v>133</v>
      </c>
      <c r="E4490" s="16">
        <v>90</v>
      </c>
      <c r="F4490" s="16">
        <v>21</v>
      </c>
      <c r="G4490" s="16">
        <v>22</v>
      </c>
      <c r="H4490" s="16">
        <v>34</v>
      </c>
      <c r="I4490" s="16">
        <v>16</v>
      </c>
      <c r="J4490" s="77">
        <v>1</v>
      </c>
      <c r="K4490" s="22">
        <v>184</v>
      </c>
      <c r="L4490" s="22">
        <v>16</v>
      </c>
      <c r="M4490" s="22">
        <v>200</v>
      </c>
      <c r="N4490" s="25">
        <v>2245</v>
      </c>
    </row>
    <row r="4491" spans="1:14">
      <c r="A4491" s="9">
        <v>4211876</v>
      </c>
      <c r="B4491" s="10" t="s">
        <v>4336</v>
      </c>
      <c r="C4491" s="11" t="s">
        <v>67</v>
      </c>
      <c r="D4491" s="12">
        <v>19</v>
      </c>
      <c r="E4491" s="16">
        <v>10</v>
      </c>
      <c r="F4491" s="16">
        <v>9</v>
      </c>
      <c r="G4491" s="16">
        <v>0</v>
      </c>
      <c r="H4491" s="16">
        <v>4</v>
      </c>
      <c r="I4491" s="16">
        <v>1</v>
      </c>
      <c r="J4491" s="77">
        <v>1</v>
      </c>
      <c r="K4491" s="22">
        <v>25</v>
      </c>
      <c r="L4491" s="22">
        <v>0</v>
      </c>
      <c r="M4491" s="22">
        <v>25</v>
      </c>
      <c r="N4491" s="25">
        <v>1577</v>
      </c>
    </row>
    <row r="4492" spans="1:14">
      <c r="A4492" s="9">
        <v>4211892</v>
      </c>
      <c r="B4492" s="10" t="s">
        <v>4337</v>
      </c>
      <c r="C4492" s="11" t="s">
        <v>67</v>
      </c>
      <c r="D4492" s="12">
        <v>250</v>
      </c>
      <c r="E4492" s="16">
        <v>153</v>
      </c>
      <c r="F4492" s="16">
        <v>68</v>
      </c>
      <c r="G4492" s="16">
        <v>29</v>
      </c>
      <c r="H4492" s="16">
        <v>80</v>
      </c>
      <c r="I4492" s="16">
        <v>25</v>
      </c>
      <c r="J4492" s="77">
        <v>1</v>
      </c>
      <c r="K4492" s="22">
        <v>356</v>
      </c>
      <c r="L4492" s="22">
        <v>38</v>
      </c>
      <c r="M4492" s="22">
        <v>394</v>
      </c>
      <c r="N4492" s="25">
        <v>2376</v>
      </c>
    </row>
    <row r="4493" spans="1:14">
      <c r="A4493" s="9">
        <v>4211900</v>
      </c>
      <c r="B4493" s="10" t="s">
        <v>4338</v>
      </c>
      <c r="C4493" s="11" t="s">
        <v>67</v>
      </c>
      <c r="D4493" s="12">
        <v>12242</v>
      </c>
      <c r="E4493" s="16">
        <v>3265</v>
      </c>
      <c r="F4493" s="16">
        <v>5544</v>
      </c>
      <c r="G4493" s="16">
        <v>3433</v>
      </c>
      <c r="H4493" s="16">
        <v>4880</v>
      </c>
      <c r="I4493" s="16">
        <v>2279</v>
      </c>
      <c r="J4493" s="77">
        <v>163</v>
      </c>
      <c r="K4493" s="22">
        <v>19564</v>
      </c>
      <c r="L4493" s="22">
        <v>1501</v>
      </c>
      <c r="M4493" s="22">
        <v>21065</v>
      </c>
      <c r="N4493" s="25">
        <v>164926</v>
      </c>
    </row>
    <row r="4494" spans="1:14">
      <c r="A4494" s="9">
        <v>4212007</v>
      </c>
      <c r="B4494" s="10" t="s">
        <v>4339</v>
      </c>
      <c r="C4494" s="11" t="s">
        <v>67</v>
      </c>
      <c r="D4494" s="12">
        <v>1191</v>
      </c>
      <c r="E4494" s="16">
        <v>709</v>
      </c>
      <c r="F4494" s="16">
        <v>155</v>
      </c>
      <c r="G4494" s="16">
        <v>327</v>
      </c>
      <c r="H4494" s="16">
        <v>370</v>
      </c>
      <c r="I4494" s="16">
        <v>124</v>
      </c>
      <c r="J4494" s="77">
        <v>1</v>
      </c>
      <c r="K4494" s="22">
        <v>1686</v>
      </c>
      <c r="L4494" s="22">
        <v>87</v>
      </c>
      <c r="M4494" s="22">
        <v>1773</v>
      </c>
      <c r="N4494" s="25">
        <v>7558</v>
      </c>
    </row>
    <row r="4495" spans="1:14">
      <c r="A4495" s="9">
        <v>4212056</v>
      </c>
      <c r="B4495" s="10" t="s">
        <v>4038</v>
      </c>
      <c r="C4495" s="11" t="s">
        <v>67</v>
      </c>
      <c r="D4495" s="12">
        <v>121</v>
      </c>
      <c r="E4495" s="16">
        <v>74</v>
      </c>
      <c r="F4495" s="16">
        <v>31</v>
      </c>
      <c r="G4495" s="16">
        <v>16</v>
      </c>
      <c r="H4495" s="16">
        <v>47</v>
      </c>
      <c r="I4495" s="16">
        <v>16</v>
      </c>
      <c r="J4495" s="77">
        <v>0</v>
      </c>
      <c r="K4495" s="22">
        <v>184</v>
      </c>
      <c r="L4495" s="22">
        <v>24</v>
      </c>
      <c r="M4495" s="22">
        <v>208</v>
      </c>
      <c r="N4495" s="25">
        <v>2586</v>
      </c>
    </row>
    <row r="4496" spans="1:14">
      <c r="A4496" s="9">
        <v>4212106</v>
      </c>
      <c r="B4496" s="10" t="s">
        <v>4340</v>
      </c>
      <c r="C4496" s="11" t="s">
        <v>67</v>
      </c>
      <c r="D4496" s="12">
        <v>4036</v>
      </c>
      <c r="E4496" s="16">
        <v>2620</v>
      </c>
      <c r="F4496" s="16">
        <v>652</v>
      </c>
      <c r="G4496" s="16">
        <v>764</v>
      </c>
      <c r="H4496" s="16">
        <v>1134</v>
      </c>
      <c r="I4496" s="16">
        <v>347</v>
      </c>
      <c r="J4496" s="77">
        <v>8</v>
      </c>
      <c r="K4496" s="22">
        <v>5525</v>
      </c>
      <c r="L4496" s="22">
        <v>185</v>
      </c>
      <c r="M4496" s="22">
        <v>5710</v>
      </c>
      <c r="N4496" s="25">
        <v>16253</v>
      </c>
    </row>
    <row r="4497" spans="1:14">
      <c r="A4497" s="9">
        <v>4212205</v>
      </c>
      <c r="B4497" s="10" t="s">
        <v>4341</v>
      </c>
      <c r="C4497" s="11" t="s">
        <v>67</v>
      </c>
      <c r="D4497" s="12">
        <v>2717</v>
      </c>
      <c r="E4497" s="16">
        <v>1764</v>
      </c>
      <c r="F4497" s="16">
        <v>429</v>
      </c>
      <c r="G4497" s="16">
        <v>524</v>
      </c>
      <c r="H4497" s="16">
        <v>1061</v>
      </c>
      <c r="I4497" s="16">
        <v>263</v>
      </c>
      <c r="J4497" s="77">
        <v>6</v>
      </c>
      <c r="K4497" s="22">
        <v>4047</v>
      </c>
      <c r="L4497" s="22">
        <v>272</v>
      </c>
      <c r="M4497" s="22">
        <v>4319</v>
      </c>
      <c r="N4497" s="25">
        <v>19015</v>
      </c>
    </row>
    <row r="4498" spans="1:14">
      <c r="A4498" s="9">
        <v>4212239</v>
      </c>
      <c r="B4498" s="10" t="s">
        <v>3584</v>
      </c>
      <c r="C4498" s="11" t="s">
        <v>67</v>
      </c>
      <c r="D4498" s="12">
        <v>614</v>
      </c>
      <c r="E4498" s="16">
        <v>492</v>
      </c>
      <c r="F4498" s="16">
        <v>66</v>
      </c>
      <c r="G4498" s="16">
        <v>56</v>
      </c>
      <c r="H4498" s="16">
        <v>146</v>
      </c>
      <c r="I4498" s="16">
        <v>83</v>
      </c>
      <c r="J4498" s="77">
        <v>1</v>
      </c>
      <c r="K4498" s="22">
        <v>844</v>
      </c>
      <c r="L4498" s="22">
        <v>57</v>
      </c>
      <c r="M4498" s="22">
        <v>901</v>
      </c>
      <c r="N4498" s="25">
        <v>3613</v>
      </c>
    </row>
    <row r="4499" spans="1:14">
      <c r="A4499" s="9">
        <v>4212254</v>
      </c>
      <c r="B4499" s="10" t="s">
        <v>4342</v>
      </c>
      <c r="C4499" s="11" t="s">
        <v>67</v>
      </c>
      <c r="D4499" s="12">
        <v>165</v>
      </c>
      <c r="E4499" s="16">
        <v>108</v>
      </c>
      <c r="F4499" s="16">
        <v>32</v>
      </c>
      <c r="G4499" s="16">
        <v>25</v>
      </c>
      <c r="H4499" s="16">
        <v>59</v>
      </c>
      <c r="I4499" s="16">
        <v>21</v>
      </c>
      <c r="J4499" s="77">
        <v>3</v>
      </c>
      <c r="K4499" s="22">
        <v>248</v>
      </c>
      <c r="L4499" s="22">
        <v>60</v>
      </c>
      <c r="M4499" s="22">
        <v>308</v>
      </c>
      <c r="N4499" s="25">
        <v>8370</v>
      </c>
    </row>
    <row r="4500" spans="1:14">
      <c r="A4500" s="9">
        <v>4212270</v>
      </c>
      <c r="B4500" s="10" t="s">
        <v>4343</v>
      </c>
      <c r="C4500" s="11" t="s">
        <v>67</v>
      </c>
      <c r="D4500" s="12">
        <v>704</v>
      </c>
      <c r="E4500" s="16">
        <v>464</v>
      </c>
      <c r="F4500" s="16">
        <v>120</v>
      </c>
      <c r="G4500" s="16">
        <v>120</v>
      </c>
      <c r="H4500" s="16">
        <v>209</v>
      </c>
      <c r="I4500" s="16">
        <v>61</v>
      </c>
      <c r="J4500" s="77">
        <v>6</v>
      </c>
      <c r="K4500" s="22">
        <v>980</v>
      </c>
      <c r="L4500" s="22">
        <v>94</v>
      </c>
      <c r="M4500" s="22">
        <v>1074</v>
      </c>
      <c r="N4500" s="25">
        <v>4243</v>
      </c>
    </row>
    <row r="4501" spans="1:14">
      <c r="A4501" s="9">
        <v>4212304</v>
      </c>
      <c r="B4501" s="10" t="s">
        <v>4344</v>
      </c>
      <c r="C4501" s="11" t="s">
        <v>67</v>
      </c>
      <c r="D4501" s="12">
        <v>776</v>
      </c>
      <c r="E4501" s="16">
        <v>376</v>
      </c>
      <c r="F4501" s="16">
        <v>244</v>
      </c>
      <c r="G4501" s="16">
        <v>156</v>
      </c>
      <c r="H4501" s="16">
        <v>285</v>
      </c>
      <c r="I4501" s="16">
        <v>43</v>
      </c>
      <c r="J4501" s="77">
        <v>4</v>
      </c>
      <c r="K4501" s="22">
        <v>1108</v>
      </c>
      <c r="L4501" s="22">
        <v>51</v>
      </c>
      <c r="M4501" s="22">
        <v>1159</v>
      </c>
      <c r="N4501" s="25">
        <v>7360</v>
      </c>
    </row>
    <row r="4502" spans="1:14">
      <c r="A4502" s="9">
        <v>4212403</v>
      </c>
      <c r="B4502" s="10" t="s">
        <v>4345</v>
      </c>
      <c r="C4502" s="11" t="s">
        <v>67</v>
      </c>
      <c r="D4502" s="12">
        <v>638</v>
      </c>
      <c r="E4502" s="16">
        <v>342</v>
      </c>
      <c r="F4502" s="16">
        <v>139</v>
      </c>
      <c r="G4502" s="16">
        <v>157</v>
      </c>
      <c r="H4502" s="16">
        <v>234</v>
      </c>
      <c r="I4502" s="16">
        <v>76</v>
      </c>
      <c r="J4502" s="77">
        <v>2</v>
      </c>
      <c r="K4502" s="22">
        <v>950</v>
      </c>
      <c r="L4502" s="22">
        <v>22</v>
      </c>
      <c r="M4502" s="22">
        <v>972</v>
      </c>
      <c r="N4502" s="25">
        <v>4026</v>
      </c>
    </row>
    <row r="4503" spans="1:14">
      <c r="A4503" s="9">
        <v>4212502</v>
      </c>
      <c r="B4503" s="10" t="s">
        <v>4346</v>
      </c>
      <c r="C4503" s="11" t="s">
        <v>67</v>
      </c>
      <c r="D4503" s="12">
        <v>3353</v>
      </c>
      <c r="E4503" s="16">
        <v>1289</v>
      </c>
      <c r="F4503" s="16">
        <v>663</v>
      </c>
      <c r="G4503" s="16">
        <v>1401</v>
      </c>
      <c r="H4503" s="16">
        <v>1498</v>
      </c>
      <c r="I4503" s="16">
        <v>439</v>
      </c>
      <c r="J4503" s="77">
        <v>29</v>
      </c>
      <c r="K4503" s="22">
        <v>5319</v>
      </c>
      <c r="L4503" s="22">
        <v>364</v>
      </c>
      <c r="M4503" s="22">
        <v>5683</v>
      </c>
      <c r="N4503" s="25">
        <v>31025</v>
      </c>
    </row>
    <row r="4504" spans="1:14">
      <c r="A4504" s="9">
        <v>4212601</v>
      </c>
      <c r="B4504" s="10" t="s">
        <v>4347</v>
      </c>
      <c r="C4504" s="11" t="s">
        <v>67</v>
      </c>
      <c r="D4504" s="12">
        <v>903</v>
      </c>
      <c r="E4504" s="16">
        <v>645</v>
      </c>
      <c r="F4504" s="16">
        <v>65</v>
      </c>
      <c r="G4504" s="16">
        <v>193</v>
      </c>
      <c r="H4504" s="16">
        <v>215</v>
      </c>
      <c r="I4504" s="16">
        <v>50</v>
      </c>
      <c r="J4504" s="77">
        <v>3</v>
      </c>
      <c r="K4504" s="22">
        <v>1171</v>
      </c>
      <c r="L4504" s="22">
        <v>30</v>
      </c>
      <c r="M4504" s="22">
        <v>1201</v>
      </c>
      <c r="N4504" s="25">
        <v>2855</v>
      </c>
    </row>
    <row r="4505" spans="1:14">
      <c r="A4505" s="9">
        <v>4212650</v>
      </c>
      <c r="B4505" s="10" t="s">
        <v>4348</v>
      </c>
      <c r="C4505" s="11" t="s">
        <v>67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7">
        <v>0</v>
      </c>
      <c r="K4505" s="22">
        <v>0</v>
      </c>
      <c r="L4505" s="22">
        <v>0</v>
      </c>
      <c r="M4505" s="22">
        <v>0</v>
      </c>
      <c r="N4505" s="25">
        <v>9980</v>
      </c>
    </row>
    <row r="4506" spans="1:14">
      <c r="A4506" s="9">
        <v>4212700</v>
      </c>
      <c r="B4506" s="10" t="s">
        <v>1588</v>
      </c>
      <c r="C4506" s="11" t="s">
        <v>67</v>
      </c>
      <c r="D4506" s="12">
        <v>1123</v>
      </c>
      <c r="E4506" s="16">
        <v>849</v>
      </c>
      <c r="F4506" s="16">
        <v>102</v>
      </c>
      <c r="G4506" s="16">
        <v>172</v>
      </c>
      <c r="H4506" s="16">
        <v>302</v>
      </c>
      <c r="I4506" s="16">
        <v>65</v>
      </c>
      <c r="J4506" s="77">
        <v>5</v>
      </c>
      <c r="K4506" s="22">
        <v>1495</v>
      </c>
      <c r="L4506" s="22">
        <v>56</v>
      </c>
      <c r="M4506" s="22">
        <v>1551</v>
      </c>
      <c r="N4506" s="25">
        <v>6021</v>
      </c>
    </row>
    <row r="4507" spans="1:14">
      <c r="A4507" s="9">
        <v>4212809</v>
      </c>
      <c r="B4507" s="10" t="s">
        <v>4349</v>
      </c>
      <c r="C4507" s="11" t="s">
        <v>67</v>
      </c>
      <c r="D4507" s="12">
        <v>1980</v>
      </c>
      <c r="E4507" s="16">
        <v>795</v>
      </c>
      <c r="F4507" s="16">
        <v>444</v>
      </c>
      <c r="G4507" s="16">
        <v>741</v>
      </c>
      <c r="H4507" s="16">
        <v>869</v>
      </c>
      <c r="I4507" s="16">
        <v>271</v>
      </c>
      <c r="J4507" s="77">
        <v>32</v>
      </c>
      <c r="K4507" s="22">
        <v>3152</v>
      </c>
      <c r="L4507" s="22">
        <v>334</v>
      </c>
      <c r="M4507" s="22">
        <v>3486</v>
      </c>
      <c r="N4507" s="25">
        <v>21884</v>
      </c>
    </row>
    <row r="4508" spans="1:14">
      <c r="A4508" s="9">
        <v>4212908</v>
      </c>
      <c r="B4508" s="10" t="s">
        <v>3612</v>
      </c>
      <c r="C4508" s="11" t="s">
        <v>67</v>
      </c>
      <c r="D4508" s="12">
        <v>4697</v>
      </c>
      <c r="E4508" s="16">
        <v>2468</v>
      </c>
      <c r="F4508" s="16">
        <v>680</v>
      </c>
      <c r="G4508" s="16">
        <v>1549</v>
      </c>
      <c r="H4508" s="16">
        <v>1232</v>
      </c>
      <c r="I4508" s="16">
        <v>678</v>
      </c>
      <c r="J4508" s="77">
        <v>31</v>
      </c>
      <c r="K4508" s="22">
        <v>6638</v>
      </c>
      <c r="L4508" s="22">
        <v>317</v>
      </c>
      <c r="M4508" s="22">
        <v>6955</v>
      </c>
      <c r="N4508" s="25">
        <v>19511</v>
      </c>
    </row>
    <row r="4509" spans="1:14">
      <c r="A4509" s="9">
        <v>4213005</v>
      </c>
      <c r="B4509" s="10" t="s">
        <v>4350</v>
      </c>
      <c r="C4509" s="11" t="s">
        <v>67</v>
      </c>
      <c r="D4509" s="12">
        <v>375</v>
      </c>
      <c r="E4509" s="16">
        <v>189</v>
      </c>
      <c r="F4509" s="16">
        <v>79</v>
      </c>
      <c r="G4509" s="16">
        <v>107</v>
      </c>
      <c r="H4509" s="16">
        <v>107</v>
      </c>
      <c r="I4509" s="16">
        <v>54</v>
      </c>
      <c r="J4509" s="77">
        <v>3</v>
      </c>
      <c r="K4509" s="22">
        <v>539</v>
      </c>
      <c r="L4509" s="22">
        <v>26</v>
      </c>
      <c r="M4509" s="22">
        <v>565</v>
      </c>
      <c r="N4509" s="25">
        <v>3480</v>
      </c>
    </row>
    <row r="4510" spans="1:14">
      <c r="A4510" s="9">
        <v>4213104</v>
      </c>
      <c r="B4510" s="10" t="s">
        <v>4351</v>
      </c>
      <c r="C4510" s="11" t="s">
        <v>67</v>
      </c>
      <c r="D4510" s="12">
        <v>1113</v>
      </c>
      <c r="E4510" s="16">
        <v>649</v>
      </c>
      <c r="F4510" s="16">
        <v>181</v>
      </c>
      <c r="G4510" s="16">
        <v>283</v>
      </c>
      <c r="H4510" s="16">
        <v>320</v>
      </c>
      <c r="I4510" s="16">
        <v>105</v>
      </c>
      <c r="J4510" s="77">
        <v>5</v>
      </c>
      <c r="K4510" s="22">
        <v>1543</v>
      </c>
      <c r="L4510" s="22">
        <v>55</v>
      </c>
      <c r="M4510" s="22">
        <v>1598</v>
      </c>
      <c r="N4510" s="25">
        <v>4102</v>
      </c>
    </row>
    <row r="4511" spans="1:14">
      <c r="A4511" s="9">
        <v>4213153</v>
      </c>
      <c r="B4511" s="10" t="s">
        <v>4352</v>
      </c>
      <c r="C4511" s="11" t="s">
        <v>67</v>
      </c>
      <c r="D4511" s="12">
        <v>434</v>
      </c>
      <c r="E4511" s="16">
        <v>292</v>
      </c>
      <c r="F4511" s="16">
        <v>103</v>
      </c>
      <c r="G4511" s="16">
        <v>39</v>
      </c>
      <c r="H4511" s="16">
        <v>93</v>
      </c>
      <c r="I4511" s="16">
        <v>67</v>
      </c>
      <c r="J4511" s="77">
        <v>2</v>
      </c>
      <c r="K4511" s="22">
        <v>596</v>
      </c>
      <c r="L4511" s="22">
        <v>28</v>
      </c>
      <c r="M4511" s="22">
        <v>624</v>
      </c>
      <c r="N4511" s="25">
        <v>2844</v>
      </c>
    </row>
    <row r="4512" spans="1:14">
      <c r="A4512" s="9">
        <v>4213203</v>
      </c>
      <c r="B4512" s="10" t="s">
        <v>4353</v>
      </c>
      <c r="C4512" s="11" t="s">
        <v>67</v>
      </c>
      <c r="D4512" s="12">
        <v>6303</v>
      </c>
      <c r="E4512" s="16">
        <v>1436</v>
      </c>
      <c r="F4512" s="16">
        <v>590</v>
      </c>
      <c r="G4512" s="16">
        <v>4277</v>
      </c>
      <c r="H4512" s="16">
        <v>1545</v>
      </c>
      <c r="I4512" s="16">
        <v>433</v>
      </c>
      <c r="J4512" s="77">
        <v>19</v>
      </c>
      <c r="K4512" s="22">
        <v>8300</v>
      </c>
      <c r="L4512" s="22">
        <v>129</v>
      </c>
      <c r="M4512" s="22">
        <v>8429</v>
      </c>
      <c r="N4512" s="25">
        <v>32334</v>
      </c>
    </row>
    <row r="4513" spans="1:14">
      <c r="A4513" s="9">
        <v>4213302</v>
      </c>
      <c r="B4513" s="10" t="s">
        <v>4354</v>
      </c>
      <c r="C4513" s="11" t="s">
        <v>67</v>
      </c>
      <c r="D4513" s="12">
        <v>643</v>
      </c>
      <c r="E4513" s="16">
        <v>268</v>
      </c>
      <c r="F4513" s="16">
        <v>274</v>
      </c>
      <c r="G4513" s="16">
        <v>101</v>
      </c>
      <c r="H4513" s="16">
        <v>263</v>
      </c>
      <c r="I4513" s="16">
        <v>101</v>
      </c>
      <c r="J4513" s="77">
        <v>3</v>
      </c>
      <c r="K4513" s="22">
        <v>1010</v>
      </c>
      <c r="L4513" s="22">
        <v>112</v>
      </c>
      <c r="M4513" s="22">
        <v>1122</v>
      </c>
      <c r="N4513" s="25">
        <v>4767</v>
      </c>
    </row>
    <row r="4514" spans="1:14">
      <c r="A4514" s="9">
        <v>4213351</v>
      </c>
      <c r="B4514" s="10" t="s">
        <v>4355</v>
      </c>
      <c r="C4514" s="11" t="s">
        <v>67</v>
      </c>
      <c r="D4514" s="12">
        <v>199</v>
      </c>
      <c r="E4514" s="16">
        <v>49</v>
      </c>
      <c r="F4514" s="16">
        <v>84</v>
      </c>
      <c r="G4514" s="16">
        <v>66</v>
      </c>
      <c r="H4514" s="16">
        <v>96</v>
      </c>
      <c r="I4514" s="16">
        <v>87</v>
      </c>
      <c r="J4514" s="77">
        <v>2</v>
      </c>
      <c r="K4514" s="22">
        <v>384</v>
      </c>
      <c r="L4514" s="22">
        <v>41</v>
      </c>
      <c r="M4514" s="22">
        <v>425</v>
      </c>
      <c r="N4514" s="25">
        <v>3413</v>
      </c>
    </row>
    <row r="4515" spans="1:14">
      <c r="A4515" s="9">
        <v>4213401</v>
      </c>
      <c r="B4515" s="10" t="s">
        <v>4356</v>
      </c>
      <c r="C4515" s="11" t="s">
        <v>67</v>
      </c>
      <c r="D4515" s="12">
        <v>1299</v>
      </c>
      <c r="E4515" s="16">
        <v>601</v>
      </c>
      <c r="F4515" s="16">
        <v>249</v>
      </c>
      <c r="G4515" s="16">
        <v>449</v>
      </c>
      <c r="H4515" s="16">
        <v>575</v>
      </c>
      <c r="I4515" s="16">
        <v>171</v>
      </c>
      <c r="J4515" s="77">
        <v>7</v>
      </c>
      <c r="K4515" s="22">
        <v>2052</v>
      </c>
      <c r="L4515" s="22">
        <v>293</v>
      </c>
      <c r="M4515" s="22">
        <v>2345</v>
      </c>
      <c r="N4515" s="25">
        <v>11545</v>
      </c>
    </row>
    <row r="4516" spans="1:14">
      <c r="A4516" s="9">
        <v>4213500</v>
      </c>
      <c r="B4516" s="10" t="s">
        <v>4357</v>
      </c>
      <c r="C4516" s="11" t="s">
        <v>67</v>
      </c>
      <c r="D4516" s="12">
        <v>1635</v>
      </c>
      <c r="E4516" s="16">
        <v>609</v>
      </c>
      <c r="F4516" s="16">
        <v>427</v>
      </c>
      <c r="G4516" s="16">
        <v>599</v>
      </c>
      <c r="H4516" s="16">
        <v>747</v>
      </c>
      <c r="I4516" s="16">
        <v>164</v>
      </c>
      <c r="J4516" s="77">
        <v>11</v>
      </c>
      <c r="K4516" s="22">
        <v>2557</v>
      </c>
      <c r="L4516" s="22">
        <v>174</v>
      </c>
      <c r="M4516" s="22">
        <v>2731</v>
      </c>
      <c r="N4516" s="25">
        <v>20294</v>
      </c>
    </row>
    <row r="4517" spans="1:14">
      <c r="A4517" s="9">
        <v>4213609</v>
      </c>
      <c r="B4517" s="10" t="s">
        <v>4358</v>
      </c>
      <c r="C4517" s="11" t="s">
        <v>67</v>
      </c>
      <c r="D4517" s="12">
        <v>5221</v>
      </c>
      <c r="E4517" s="16">
        <v>1965</v>
      </c>
      <c r="F4517" s="16">
        <v>912</v>
      </c>
      <c r="G4517" s="16">
        <v>2344</v>
      </c>
      <c r="H4517" s="16">
        <v>2075</v>
      </c>
      <c r="I4517" s="16">
        <v>841</v>
      </c>
      <c r="J4517" s="77">
        <v>23</v>
      </c>
      <c r="K4517" s="22">
        <v>8160</v>
      </c>
      <c r="L4517" s="22">
        <v>712</v>
      </c>
      <c r="M4517" s="22">
        <v>8872</v>
      </c>
      <c r="N4517" s="25">
        <v>35207</v>
      </c>
    </row>
    <row r="4518" spans="1:14">
      <c r="A4518" s="9">
        <v>4213708</v>
      </c>
      <c r="B4518" s="10" t="s">
        <v>4359</v>
      </c>
      <c r="C4518" s="11" t="s">
        <v>67</v>
      </c>
      <c r="D4518" s="12">
        <v>2414</v>
      </c>
      <c r="E4518" s="16">
        <v>1513</v>
      </c>
      <c r="F4518" s="16">
        <v>284</v>
      </c>
      <c r="G4518" s="16">
        <v>617</v>
      </c>
      <c r="H4518" s="16">
        <v>889</v>
      </c>
      <c r="I4518" s="16">
        <v>284</v>
      </c>
      <c r="J4518" s="77">
        <v>6</v>
      </c>
      <c r="K4518" s="22">
        <v>3593</v>
      </c>
      <c r="L4518" s="22">
        <v>187</v>
      </c>
      <c r="M4518" s="22">
        <v>3780</v>
      </c>
      <c r="N4518" s="25">
        <v>16957</v>
      </c>
    </row>
    <row r="4519" spans="1:14">
      <c r="A4519" s="9">
        <v>4213807</v>
      </c>
      <c r="B4519" s="10" t="s">
        <v>3641</v>
      </c>
      <c r="C4519" s="11" t="s">
        <v>67</v>
      </c>
      <c r="D4519" s="12">
        <v>1577</v>
      </c>
      <c r="E4519" s="16">
        <v>1086</v>
      </c>
      <c r="F4519" s="16">
        <v>277</v>
      </c>
      <c r="G4519" s="16">
        <v>214</v>
      </c>
      <c r="H4519" s="16">
        <v>548</v>
      </c>
      <c r="I4519" s="16">
        <v>134</v>
      </c>
      <c r="J4519" s="77">
        <v>9</v>
      </c>
      <c r="K4519" s="22">
        <v>2268</v>
      </c>
      <c r="L4519" s="22">
        <v>130</v>
      </c>
      <c r="M4519" s="22">
        <v>2398</v>
      </c>
      <c r="N4519" s="25">
        <v>7364</v>
      </c>
    </row>
    <row r="4520" spans="1:14">
      <c r="A4520" s="9">
        <v>4213906</v>
      </c>
      <c r="B4520" s="10" t="s">
        <v>4360</v>
      </c>
      <c r="C4520" s="11" t="s">
        <v>67</v>
      </c>
      <c r="D4520" s="12">
        <v>425</v>
      </c>
      <c r="E4520" s="16">
        <v>327</v>
      </c>
      <c r="F4520" s="16">
        <v>39</v>
      </c>
      <c r="G4520" s="16">
        <v>59</v>
      </c>
      <c r="H4520" s="16">
        <v>99</v>
      </c>
      <c r="I4520" s="16">
        <v>30</v>
      </c>
      <c r="J4520" s="77">
        <v>5</v>
      </c>
      <c r="K4520" s="22">
        <v>559</v>
      </c>
      <c r="L4520" s="22">
        <v>18</v>
      </c>
      <c r="M4520" s="22">
        <v>577</v>
      </c>
      <c r="N4520" s="25">
        <v>1610</v>
      </c>
    </row>
    <row r="4521" spans="1:14">
      <c r="A4521" s="9">
        <v>4214003</v>
      </c>
      <c r="B4521" s="10" t="s">
        <v>4361</v>
      </c>
      <c r="C4521" s="11" t="s">
        <v>67</v>
      </c>
      <c r="D4521" s="12">
        <v>3540</v>
      </c>
      <c r="E4521" s="16">
        <v>1700</v>
      </c>
      <c r="F4521" s="16">
        <v>354</v>
      </c>
      <c r="G4521" s="16">
        <v>1486</v>
      </c>
      <c r="H4521" s="16">
        <v>1028</v>
      </c>
      <c r="I4521" s="16">
        <v>252</v>
      </c>
      <c r="J4521" s="77">
        <v>6</v>
      </c>
      <c r="K4521" s="22">
        <v>4826</v>
      </c>
      <c r="L4521" s="22">
        <v>118</v>
      </c>
      <c r="M4521" s="22">
        <v>4944</v>
      </c>
      <c r="N4521" s="25">
        <v>16996</v>
      </c>
    </row>
    <row r="4522" spans="1:14">
      <c r="A4522" s="9">
        <v>4214102</v>
      </c>
      <c r="B4522" s="10" t="s">
        <v>4362</v>
      </c>
      <c r="C4522" s="11" t="s">
        <v>67</v>
      </c>
      <c r="D4522" s="12">
        <v>426</v>
      </c>
      <c r="E4522" s="16">
        <v>288</v>
      </c>
      <c r="F4522" s="16">
        <v>50</v>
      </c>
      <c r="G4522" s="16">
        <v>88</v>
      </c>
      <c r="H4522" s="16">
        <v>129</v>
      </c>
      <c r="I4522" s="16">
        <v>23</v>
      </c>
      <c r="J4522" s="77">
        <v>2</v>
      </c>
      <c r="K4522" s="22">
        <v>580</v>
      </c>
      <c r="L4522" s="22">
        <v>25</v>
      </c>
      <c r="M4522" s="22">
        <v>605</v>
      </c>
      <c r="N4522" s="25">
        <v>2304</v>
      </c>
    </row>
    <row r="4523" spans="1:14">
      <c r="A4523" s="9">
        <v>4214151</v>
      </c>
      <c r="B4523" s="10" t="s">
        <v>4363</v>
      </c>
      <c r="C4523" s="11" t="s">
        <v>67</v>
      </c>
      <c r="D4523" s="12">
        <v>336</v>
      </c>
      <c r="E4523" s="16">
        <v>250</v>
      </c>
      <c r="F4523" s="16">
        <v>60</v>
      </c>
      <c r="G4523" s="16">
        <v>26</v>
      </c>
      <c r="H4523" s="16">
        <v>89</v>
      </c>
      <c r="I4523" s="16">
        <v>59</v>
      </c>
      <c r="J4523" s="77">
        <v>3</v>
      </c>
      <c r="K4523" s="22">
        <v>487</v>
      </c>
      <c r="L4523" s="22">
        <v>18</v>
      </c>
      <c r="M4523" s="22">
        <v>505</v>
      </c>
      <c r="N4523" s="25">
        <v>2906</v>
      </c>
    </row>
    <row r="4524" spans="1:14">
      <c r="A4524" s="9">
        <v>4214201</v>
      </c>
      <c r="B4524" s="10" t="s">
        <v>4364</v>
      </c>
      <c r="C4524" s="11" t="s">
        <v>67</v>
      </c>
      <c r="D4524" s="12">
        <v>3187</v>
      </c>
      <c r="E4524" s="16">
        <v>2159</v>
      </c>
      <c r="F4524" s="16">
        <v>517</v>
      </c>
      <c r="G4524" s="16">
        <v>511</v>
      </c>
      <c r="H4524" s="16">
        <v>802</v>
      </c>
      <c r="I4524" s="16">
        <v>255</v>
      </c>
      <c r="J4524" s="77">
        <v>5</v>
      </c>
      <c r="K4524" s="22">
        <v>4249</v>
      </c>
      <c r="L4524" s="22">
        <v>156</v>
      </c>
      <c r="M4524" s="22">
        <v>4405</v>
      </c>
      <c r="N4524" s="25">
        <v>10044</v>
      </c>
    </row>
    <row r="4525" spans="1:14">
      <c r="A4525" s="9">
        <v>4214300</v>
      </c>
      <c r="B4525" s="10" t="s">
        <v>4365</v>
      </c>
      <c r="C4525" s="11" t="s">
        <v>67</v>
      </c>
      <c r="D4525" s="12">
        <v>508</v>
      </c>
      <c r="E4525" s="16">
        <v>317</v>
      </c>
      <c r="F4525" s="16">
        <v>121</v>
      </c>
      <c r="G4525" s="16">
        <v>70</v>
      </c>
      <c r="H4525" s="16">
        <v>150</v>
      </c>
      <c r="I4525" s="16">
        <v>26</v>
      </c>
      <c r="J4525" s="77">
        <v>4</v>
      </c>
      <c r="K4525" s="22">
        <v>688</v>
      </c>
      <c r="L4525" s="22">
        <v>15</v>
      </c>
      <c r="M4525" s="22">
        <v>703</v>
      </c>
      <c r="N4525" s="25">
        <v>2871</v>
      </c>
    </row>
    <row r="4526" spans="1:14">
      <c r="A4526" s="9">
        <v>4214409</v>
      </c>
      <c r="B4526" s="10" t="s">
        <v>4366</v>
      </c>
      <c r="C4526" s="11" t="s">
        <v>67</v>
      </c>
      <c r="D4526" s="12">
        <v>605</v>
      </c>
      <c r="E4526" s="16">
        <v>372</v>
      </c>
      <c r="F4526" s="16">
        <v>122</v>
      </c>
      <c r="G4526" s="16">
        <v>111</v>
      </c>
      <c r="H4526" s="16">
        <v>191</v>
      </c>
      <c r="I4526" s="16">
        <v>52</v>
      </c>
      <c r="J4526" s="77">
        <v>0</v>
      </c>
      <c r="K4526" s="22">
        <v>848</v>
      </c>
      <c r="L4526" s="22">
        <v>63</v>
      </c>
      <c r="M4526" s="22">
        <v>911</v>
      </c>
      <c r="N4526" s="25">
        <v>6246</v>
      </c>
    </row>
    <row r="4527" spans="1:14">
      <c r="A4527" s="9">
        <v>4214508</v>
      </c>
      <c r="B4527" s="10" t="s">
        <v>4367</v>
      </c>
      <c r="C4527" s="11" t="s">
        <v>67</v>
      </c>
      <c r="D4527" s="12">
        <v>1213</v>
      </c>
      <c r="E4527" s="16">
        <v>898</v>
      </c>
      <c r="F4527" s="16">
        <v>132</v>
      </c>
      <c r="G4527" s="16">
        <v>183</v>
      </c>
      <c r="H4527" s="16">
        <v>470</v>
      </c>
      <c r="I4527" s="16">
        <v>91</v>
      </c>
      <c r="J4527" s="77">
        <v>4</v>
      </c>
      <c r="K4527" s="22">
        <v>1778</v>
      </c>
      <c r="L4527" s="22">
        <v>100</v>
      </c>
      <c r="M4527" s="22">
        <v>1878</v>
      </c>
      <c r="N4527" s="25">
        <v>6043</v>
      </c>
    </row>
    <row r="4528" spans="1:14">
      <c r="A4528" s="9">
        <v>4214607</v>
      </c>
      <c r="B4528" s="10" t="s">
        <v>4368</v>
      </c>
      <c r="C4528" s="11" t="s">
        <v>67</v>
      </c>
      <c r="D4528" s="12">
        <v>1329</v>
      </c>
      <c r="E4528" s="16">
        <v>916</v>
      </c>
      <c r="F4528" s="16">
        <v>113</v>
      </c>
      <c r="G4528" s="16">
        <v>300</v>
      </c>
      <c r="H4528" s="16">
        <v>382</v>
      </c>
      <c r="I4528" s="16">
        <v>95</v>
      </c>
      <c r="J4528" s="77">
        <v>8</v>
      </c>
      <c r="K4528" s="22">
        <v>1814</v>
      </c>
      <c r="L4528" s="22">
        <v>62</v>
      </c>
      <c r="M4528" s="22">
        <v>1876</v>
      </c>
      <c r="N4528" s="25">
        <v>7463</v>
      </c>
    </row>
    <row r="4529" spans="1:14">
      <c r="A4529" s="9">
        <v>4214706</v>
      </c>
      <c r="B4529" s="10" t="s">
        <v>4369</v>
      </c>
      <c r="C4529" s="11" t="s">
        <v>67</v>
      </c>
      <c r="D4529" s="12">
        <v>1945</v>
      </c>
      <c r="E4529" s="16">
        <v>827</v>
      </c>
      <c r="F4529" s="16">
        <v>232</v>
      </c>
      <c r="G4529" s="16">
        <v>886</v>
      </c>
      <c r="H4529" s="16">
        <v>518</v>
      </c>
      <c r="I4529" s="16">
        <v>194</v>
      </c>
      <c r="J4529" s="77">
        <v>4</v>
      </c>
      <c r="K4529" s="22">
        <v>2661</v>
      </c>
      <c r="L4529" s="22">
        <v>77</v>
      </c>
      <c r="M4529" s="22">
        <v>2738</v>
      </c>
      <c r="N4529" s="25">
        <v>11431</v>
      </c>
    </row>
    <row r="4530" spans="1:14">
      <c r="A4530" s="9">
        <v>4214805</v>
      </c>
      <c r="B4530" s="10" t="s">
        <v>4370</v>
      </c>
      <c r="C4530" s="11" t="s">
        <v>67</v>
      </c>
      <c r="D4530" s="12">
        <v>9760</v>
      </c>
      <c r="E4530" s="16">
        <v>3118</v>
      </c>
      <c r="F4530" s="16">
        <v>1101</v>
      </c>
      <c r="G4530" s="16">
        <v>5541</v>
      </c>
      <c r="H4530" s="16">
        <v>3400</v>
      </c>
      <c r="I4530" s="16">
        <v>1212</v>
      </c>
      <c r="J4530" s="77">
        <v>32</v>
      </c>
      <c r="K4530" s="22">
        <v>14404</v>
      </c>
      <c r="L4530" s="22">
        <v>647</v>
      </c>
      <c r="M4530" s="22">
        <v>15051</v>
      </c>
      <c r="N4530" s="25">
        <v>69188</v>
      </c>
    </row>
    <row r="4531" spans="1:14">
      <c r="A4531" s="9">
        <v>4214904</v>
      </c>
      <c r="B4531" s="10" t="s">
        <v>4371</v>
      </c>
      <c r="C4531" s="11" t="s">
        <v>67</v>
      </c>
      <c r="D4531" s="12">
        <v>883</v>
      </c>
      <c r="E4531" s="16">
        <v>501</v>
      </c>
      <c r="F4531" s="16">
        <v>113</v>
      </c>
      <c r="G4531" s="16">
        <v>269</v>
      </c>
      <c r="H4531" s="16">
        <v>204</v>
      </c>
      <c r="I4531" s="16">
        <v>53</v>
      </c>
      <c r="J4531" s="77">
        <v>10</v>
      </c>
      <c r="K4531" s="22">
        <v>1150</v>
      </c>
      <c r="L4531" s="22">
        <v>24</v>
      </c>
      <c r="M4531" s="22">
        <v>1174</v>
      </c>
      <c r="N4531" s="25">
        <v>4606</v>
      </c>
    </row>
    <row r="4532" spans="1:14">
      <c r="A4532" s="9">
        <v>4215000</v>
      </c>
      <c r="B4532" s="10" t="s">
        <v>4372</v>
      </c>
      <c r="C4532" s="11" t="s">
        <v>67</v>
      </c>
      <c r="D4532" s="12">
        <v>5284</v>
      </c>
      <c r="E4532" s="16">
        <v>1332</v>
      </c>
      <c r="F4532" s="16">
        <v>817</v>
      </c>
      <c r="G4532" s="16">
        <v>3135</v>
      </c>
      <c r="H4532" s="16">
        <v>2032</v>
      </c>
      <c r="I4532" s="16">
        <v>456</v>
      </c>
      <c r="J4532" s="77">
        <v>30</v>
      </c>
      <c r="K4532" s="22">
        <v>7802</v>
      </c>
      <c r="L4532" s="22">
        <v>522</v>
      </c>
      <c r="M4532" s="22">
        <v>8324</v>
      </c>
      <c r="N4532" s="25">
        <v>42029</v>
      </c>
    </row>
    <row r="4533" spans="1:14">
      <c r="A4533" s="9">
        <v>4215059</v>
      </c>
      <c r="B4533" s="10" t="s">
        <v>4373</v>
      </c>
      <c r="C4533" s="11" t="s">
        <v>67</v>
      </c>
      <c r="D4533" s="12">
        <v>253</v>
      </c>
      <c r="E4533" s="16">
        <v>190</v>
      </c>
      <c r="F4533" s="16">
        <v>38</v>
      </c>
      <c r="G4533" s="16">
        <v>25</v>
      </c>
      <c r="H4533" s="16">
        <v>77</v>
      </c>
      <c r="I4533" s="16">
        <v>28</v>
      </c>
      <c r="J4533" s="77">
        <v>2</v>
      </c>
      <c r="K4533" s="22">
        <v>360</v>
      </c>
      <c r="L4533" s="22">
        <v>25</v>
      </c>
      <c r="M4533" s="22">
        <v>385</v>
      </c>
      <c r="N4533" s="25">
        <v>2489</v>
      </c>
    </row>
    <row r="4534" spans="1:14">
      <c r="A4534" s="9">
        <v>4215075</v>
      </c>
      <c r="B4534" s="10" t="s">
        <v>4374</v>
      </c>
      <c r="C4534" s="11" t="s">
        <v>67</v>
      </c>
      <c r="D4534" s="12">
        <v>833</v>
      </c>
      <c r="E4534" s="16">
        <v>626</v>
      </c>
      <c r="F4534" s="16">
        <v>126</v>
      </c>
      <c r="G4534" s="16">
        <v>81</v>
      </c>
      <c r="H4534" s="16">
        <v>233</v>
      </c>
      <c r="I4534" s="16">
        <v>70</v>
      </c>
      <c r="J4534" s="77">
        <v>3</v>
      </c>
      <c r="K4534" s="22">
        <v>1139</v>
      </c>
      <c r="L4534" s="22">
        <v>31</v>
      </c>
      <c r="M4534" s="22">
        <v>1170</v>
      </c>
      <c r="N4534" s="25">
        <v>4670</v>
      </c>
    </row>
    <row r="4535" spans="1:14">
      <c r="A4535" s="9">
        <v>4215109</v>
      </c>
      <c r="B4535" s="10" t="s">
        <v>4375</v>
      </c>
      <c r="C4535" s="11" t="s">
        <v>67</v>
      </c>
      <c r="D4535" s="12">
        <v>2213</v>
      </c>
      <c r="E4535" s="16">
        <v>618</v>
      </c>
      <c r="F4535" s="16">
        <v>233</v>
      </c>
      <c r="G4535" s="16">
        <v>1362</v>
      </c>
      <c r="H4535" s="16">
        <v>557</v>
      </c>
      <c r="I4535" s="16">
        <v>142</v>
      </c>
      <c r="J4535" s="77">
        <v>8</v>
      </c>
      <c r="K4535" s="22">
        <v>2920</v>
      </c>
      <c r="L4535" s="22">
        <v>76</v>
      </c>
      <c r="M4535" s="22">
        <v>2996</v>
      </c>
      <c r="N4535" s="25">
        <v>11488</v>
      </c>
    </row>
    <row r="4536" spans="1:14">
      <c r="A4536" s="9">
        <v>4215208</v>
      </c>
      <c r="B4536" s="10" t="s">
        <v>4376</v>
      </c>
      <c r="C4536" s="11" t="s">
        <v>67</v>
      </c>
      <c r="D4536" s="12">
        <v>1171</v>
      </c>
      <c r="E4536" s="16">
        <v>877</v>
      </c>
      <c r="F4536" s="16">
        <v>163</v>
      </c>
      <c r="G4536" s="16">
        <v>131</v>
      </c>
      <c r="H4536" s="16">
        <v>321</v>
      </c>
      <c r="I4536" s="16">
        <v>93</v>
      </c>
      <c r="J4536" s="77">
        <v>5</v>
      </c>
      <c r="K4536" s="22">
        <v>1590</v>
      </c>
      <c r="L4536" s="22">
        <v>68</v>
      </c>
      <c r="M4536" s="22">
        <v>1658</v>
      </c>
      <c r="N4536" s="25">
        <v>5022</v>
      </c>
    </row>
    <row r="4537" spans="1:14">
      <c r="A4537" s="9">
        <v>4215307</v>
      </c>
      <c r="B4537" s="10" t="s">
        <v>4377</v>
      </c>
      <c r="C4537" s="11" t="s">
        <v>67</v>
      </c>
      <c r="D4537" s="12">
        <v>1135</v>
      </c>
      <c r="E4537" s="16">
        <v>633</v>
      </c>
      <c r="F4537" s="16">
        <v>105</v>
      </c>
      <c r="G4537" s="16">
        <v>397</v>
      </c>
      <c r="H4537" s="16">
        <v>344</v>
      </c>
      <c r="I4537" s="16">
        <v>153</v>
      </c>
      <c r="J4537" s="77">
        <v>2</v>
      </c>
      <c r="K4537" s="22">
        <v>1634</v>
      </c>
      <c r="L4537" s="22">
        <v>55</v>
      </c>
      <c r="M4537" s="22">
        <v>1689</v>
      </c>
      <c r="N4537" s="25">
        <v>7634</v>
      </c>
    </row>
    <row r="4538" spans="1:14">
      <c r="A4538" s="9">
        <v>4215356</v>
      </c>
      <c r="B4538" s="10" t="s">
        <v>3686</v>
      </c>
      <c r="C4538" s="11" t="s">
        <v>67</v>
      </c>
      <c r="D4538" s="12">
        <v>393</v>
      </c>
      <c r="E4538" s="16">
        <v>315</v>
      </c>
      <c r="F4538" s="16">
        <v>57</v>
      </c>
      <c r="G4538" s="16">
        <v>21</v>
      </c>
      <c r="H4538" s="16">
        <v>102</v>
      </c>
      <c r="I4538" s="16">
        <v>32</v>
      </c>
      <c r="J4538" s="77">
        <v>1</v>
      </c>
      <c r="K4538" s="22">
        <v>528</v>
      </c>
      <c r="L4538" s="22">
        <v>29</v>
      </c>
      <c r="M4538" s="22">
        <v>557</v>
      </c>
      <c r="N4538" s="25">
        <v>3847</v>
      </c>
    </row>
    <row r="4539" spans="1:14">
      <c r="A4539" s="9">
        <v>4215406</v>
      </c>
      <c r="B4539" s="10" t="s">
        <v>4378</v>
      </c>
      <c r="C4539" s="11" t="s">
        <v>67</v>
      </c>
      <c r="D4539" s="12">
        <v>716</v>
      </c>
      <c r="E4539" s="16">
        <v>306</v>
      </c>
      <c r="F4539" s="16">
        <v>165</v>
      </c>
      <c r="G4539" s="16">
        <v>245</v>
      </c>
      <c r="H4539" s="16">
        <v>225</v>
      </c>
      <c r="I4539" s="16">
        <v>145</v>
      </c>
      <c r="J4539" s="77">
        <v>3</v>
      </c>
      <c r="K4539" s="22">
        <v>1089</v>
      </c>
      <c r="L4539" s="22">
        <v>59</v>
      </c>
      <c r="M4539" s="22">
        <v>1148</v>
      </c>
      <c r="N4539" s="25">
        <v>4655</v>
      </c>
    </row>
    <row r="4540" spans="1:14">
      <c r="A4540" s="9">
        <v>4215455</v>
      </c>
      <c r="B4540" s="10" t="s">
        <v>4379</v>
      </c>
      <c r="C4540" s="11" t="s">
        <v>67</v>
      </c>
      <c r="D4540" s="12">
        <v>333</v>
      </c>
      <c r="E4540" s="16">
        <v>176</v>
      </c>
      <c r="F4540" s="16">
        <v>113</v>
      </c>
      <c r="G4540" s="16">
        <v>44</v>
      </c>
      <c r="H4540" s="16">
        <v>152</v>
      </c>
      <c r="I4540" s="16">
        <v>121</v>
      </c>
      <c r="J4540" s="77">
        <v>4</v>
      </c>
      <c r="K4540" s="22">
        <v>610</v>
      </c>
      <c r="L4540" s="22">
        <v>97</v>
      </c>
      <c r="M4540" s="22">
        <v>707</v>
      </c>
      <c r="N4540" s="25">
        <v>12233</v>
      </c>
    </row>
    <row r="4541" spans="1:14">
      <c r="A4541" s="9">
        <v>4215505</v>
      </c>
      <c r="B4541" s="10" t="s">
        <v>1425</v>
      </c>
      <c r="C4541" s="11" t="s">
        <v>67</v>
      </c>
      <c r="D4541" s="12">
        <v>1489</v>
      </c>
      <c r="E4541" s="16">
        <v>426</v>
      </c>
      <c r="F4541" s="16">
        <v>612</v>
      </c>
      <c r="G4541" s="16">
        <v>451</v>
      </c>
      <c r="H4541" s="16">
        <v>725</v>
      </c>
      <c r="I4541" s="16">
        <v>344</v>
      </c>
      <c r="J4541" s="77">
        <v>5</v>
      </c>
      <c r="K4541" s="22">
        <v>2563</v>
      </c>
      <c r="L4541" s="22">
        <v>283</v>
      </c>
      <c r="M4541" s="22">
        <v>2846</v>
      </c>
      <c r="N4541" s="25">
        <v>16701</v>
      </c>
    </row>
    <row r="4542" spans="1:14">
      <c r="A4542" s="9">
        <v>4215554</v>
      </c>
      <c r="B4542" s="10" t="s">
        <v>653</v>
      </c>
      <c r="C4542" s="11" t="s">
        <v>67</v>
      </c>
      <c r="D4542" s="12">
        <v>308</v>
      </c>
      <c r="E4542" s="16">
        <v>218</v>
      </c>
      <c r="F4542" s="16">
        <v>39</v>
      </c>
      <c r="G4542" s="16">
        <v>51</v>
      </c>
      <c r="H4542" s="16">
        <v>62</v>
      </c>
      <c r="I4542" s="16">
        <v>67</v>
      </c>
      <c r="J4542" s="77">
        <v>3</v>
      </c>
      <c r="K4542" s="22">
        <v>440</v>
      </c>
      <c r="L4542" s="22">
        <v>25</v>
      </c>
      <c r="M4542" s="22">
        <v>465</v>
      </c>
      <c r="N4542" s="25">
        <v>2266</v>
      </c>
    </row>
    <row r="4543" spans="1:14">
      <c r="A4543" s="9">
        <v>4215604</v>
      </c>
      <c r="B4543" s="10" t="s">
        <v>1794</v>
      </c>
      <c r="C4543" s="11" t="s">
        <v>67</v>
      </c>
      <c r="D4543" s="12">
        <v>419</v>
      </c>
      <c r="E4543" s="16">
        <v>266</v>
      </c>
      <c r="F4543" s="16">
        <v>61</v>
      </c>
      <c r="G4543" s="16">
        <v>92</v>
      </c>
      <c r="H4543" s="16">
        <v>99</v>
      </c>
      <c r="I4543" s="16">
        <v>13</v>
      </c>
      <c r="J4543" s="77">
        <v>2</v>
      </c>
      <c r="K4543" s="22">
        <v>533</v>
      </c>
      <c r="L4543" s="22">
        <v>9</v>
      </c>
      <c r="M4543" s="22">
        <v>542</v>
      </c>
      <c r="N4543" s="25">
        <v>2139</v>
      </c>
    </row>
    <row r="4544" spans="1:14">
      <c r="A4544" s="9">
        <v>4215653</v>
      </c>
      <c r="B4544" s="10" t="s">
        <v>4380</v>
      </c>
      <c r="C4544" s="11" t="s">
        <v>67</v>
      </c>
      <c r="D4544" s="12">
        <v>1239</v>
      </c>
      <c r="E4544" s="16">
        <v>884</v>
      </c>
      <c r="F4544" s="16">
        <v>206</v>
      </c>
      <c r="G4544" s="16">
        <v>149</v>
      </c>
      <c r="H4544" s="16">
        <v>458</v>
      </c>
      <c r="I4544" s="16">
        <v>63</v>
      </c>
      <c r="J4544" s="77">
        <v>5</v>
      </c>
      <c r="K4544" s="22">
        <v>1765</v>
      </c>
      <c r="L4544" s="22">
        <v>128</v>
      </c>
      <c r="M4544" s="22">
        <v>1893</v>
      </c>
      <c r="N4544" s="25">
        <v>8356</v>
      </c>
    </row>
    <row r="4545" spans="1:14">
      <c r="A4545" s="9">
        <v>4215679</v>
      </c>
      <c r="B4545" s="10" t="s">
        <v>1606</v>
      </c>
      <c r="C4545" s="11" t="s">
        <v>67</v>
      </c>
      <c r="D4545" s="12">
        <v>515</v>
      </c>
      <c r="E4545" s="16">
        <v>419</v>
      </c>
      <c r="F4545" s="16">
        <v>46</v>
      </c>
      <c r="G4545" s="16">
        <v>50</v>
      </c>
      <c r="H4545" s="16">
        <v>151</v>
      </c>
      <c r="I4545" s="16">
        <v>47</v>
      </c>
      <c r="J4545" s="77">
        <v>8</v>
      </c>
      <c r="K4545" s="22">
        <v>721</v>
      </c>
      <c r="L4545" s="22">
        <v>29</v>
      </c>
      <c r="M4545" s="22">
        <v>750</v>
      </c>
      <c r="N4545" s="25">
        <v>8846</v>
      </c>
    </row>
    <row r="4546" spans="1:14">
      <c r="A4546" s="9">
        <v>4215687</v>
      </c>
      <c r="B4546" s="10" t="s">
        <v>4381</v>
      </c>
      <c r="C4546" s="11" t="s">
        <v>67</v>
      </c>
      <c r="D4546" s="12">
        <v>379</v>
      </c>
      <c r="E4546" s="16">
        <v>304</v>
      </c>
      <c r="F4546" s="16">
        <v>42</v>
      </c>
      <c r="G4546" s="16">
        <v>33</v>
      </c>
      <c r="H4546" s="16">
        <v>110</v>
      </c>
      <c r="I4546" s="16">
        <v>44</v>
      </c>
      <c r="J4546" s="77">
        <v>3</v>
      </c>
      <c r="K4546" s="22">
        <v>536</v>
      </c>
      <c r="L4546" s="22">
        <v>34</v>
      </c>
      <c r="M4546" s="22">
        <v>570</v>
      </c>
      <c r="N4546" s="25">
        <v>2557</v>
      </c>
    </row>
    <row r="4547" spans="1:14">
      <c r="A4547" s="9">
        <v>4215695</v>
      </c>
      <c r="B4547" s="10" t="s">
        <v>4382</v>
      </c>
      <c r="C4547" s="11" t="s">
        <v>67</v>
      </c>
      <c r="D4547" s="12">
        <v>124</v>
      </c>
      <c r="E4547" s="16">
        <v>84</v>
      </c>
      <c r="F4547" s="16">
        <v>30</v>
      </c>
      <c r="G4547" s="16">
        <v>10</v>
      </c>
      <c r="H4547" s="16">
        <v>21</v>
      </c>
      <c r="I4547" s="16">
        <v>13</v>
      </c>
      <c r="J4547" s="77">
        <v>0</v>
      </c>
      <c r="K4547" s="22">
        <v>158</v>
      </c>
      <c r="L4547" s="22">
        <v>8</v>
      </c>
      <c r="M4547" s="22">
        <v>166</v>
      </c>
      <c r="N4547" s="25">
        <v>1317</v>
      </c>
    </row>
    <row r="4548" spans="1:14">
      <c r="A4548" s="9">
        <v>4215703</v>
      </c>
      <c r="B4548" s="10" t="s">
        <v>4383</v>
      </c>
      <c r="C4548" s="11" t="s">
        <v>67</v>
      </c>
      <c r="D4548" s="12">
        <v>2803</v>
      </c>
      <c r="E4548" s="16">
        <v>1142</v>
      </c>
      <c r="F4548" s="16">
        <v>956</v>
      </c>
      <c r="G4548" s="16">
        <v>705</v>
      </c>
      <c r="H4548" s="16">
        <v>968</v>
      </c>
      <c r="I4548" s="16">
        <v>289</v>
      </c>
      <c r="J4548" s="77">
        <v>17</v>
      </c>
      <c r="K4548" s="22">
        <v>4077</v>
      </c>
      <c r="L4548" s="22">
        <v>149</v>
      </c>
      <c r="M4548" s="22">
        <v>4226</v>
      </c>
      <c r="N4548" s="25">
        <v>22609</v>
      </c>
    </row>
    <row r="4549" spans="1:14">
      <c r="A4549" s="9">
        <v>4215752</v>
      </c>
      <c r="B4549" s="10" t="s">
        <v>4384</v>
      </c>
      <c r="C4549" s="11" t="s">
        <v>67</v>
      </c>
      <c r="D4549" s="12">
        <v>378</v>
      </c>
      <c r="E4549" s="16">
        <v>308</v>
      </c>
      <c r="F4549" s="16">
        <v>48</v>
      </c>
      <c r="G4549" s="16">
        <v>22</v>
      </c>
      <c r="H4549" s="16">
        <v>100</v>
      </c>
      <c r="I4549" s="16">
        <v>22</v>
      </c>
      <c r="J4549" s="77">
        <v>5</v>
      </c>
      <c r="K4549" s="22">
        <v>505</v>
      </c>
      <c r="L4549" s="22">
        <v>27</v>
      </c>
      <c r="M4549" s="22">
        <v>532</v>
      </c>
      <c r="N4549" s="25">
        <v>2449</v>
      </c>
    </row>
    <row r="4550" spans="1:14">
      <c r="A4550" s="9">
        <v>4215802</v>
      </c>
      <c r="B4550" s="10" t="s">
        <v>4385</v>
      </c>
      <c r="C4550" s="11" t="s">
        <v>67</v>
      </c>
      <c r="D4550" s="12">
        <v>11924</v>
      </c>
      <c r="E4550" s="16">
        <v>2352</v>
      </c>
      <c r="F4550" s="16">
        <v>1560</v>
      </c>
      <c r="G4550" s="16">
        <v>8012</v>
      </c>
      <c r="H4550" s="16">
        <v>3633</v>
      </c>
      <c r="I4550" s="16">
        <v>1390</v>
      </c>
      <c r="J4550" s="77">
        <v>51</v>
      </c>
      <c r="K4550" s="22">
        <v>16998</v>
      </c>
      <c r="L4550" s="22">
        <v>728</v>
      </c>
      <c r="M4550" s="22">
        <v>17726</v>
      </c>
      <c r="N4550" s="25">
        <v>82842</v>
      </c>
    </row>
    <row r="4551" spans="1:14">
      <c r="A4551" s="9">
        <v>4215901</v>
      </c>
      <c r="B4551" s="10" t="s">
        <v>4386</v>
      </c>
      <c r="C4551" s="11" t="s">
        <v>67</v>
      </c>
      <c r="D4551" s="12">
        <v>707</v>
      </c>
      <c r="E4551" s="16">
        <v>400</v>
      </c>
      <c r="F4551" s="16">
        <v>174</v>
      </c>
      <c r="G4551" s="16">
        <v>133</v>
      </c>
      <c r="H4551" s="16">
        <v>201</v>
      </c>
      <c r="I4551" s="16">
        <v>39</v>
      </c>
      <c r="J4551" s="77">
        <v>3</v>
      </c>
      <c r="K4551" s="22">
        <v>950</v>
      </c>
      <c r="L4551" s="22">
        <v>22</v>
      </c>
      <c r="M4551" s="22">
        <v>972</v>
      </c>
      <c r="N4551" s="25">
        <v>2899</v>
      </c>
    </row>
    <row r="4552" spans="1:14">
      <c r="A4552" s="9">
        <v>4216008</v>
      </c>
      <c r="B4552" s="10" t="s">
        <v>3725</v>
      </c>
      <c r="C4552" s="11" t="s">
        <v>67</v>
      </c>
      <c r="D4552" s="12">
        <v>2038</v>
      </c>
      <c r="E4552" s="16">
        <v>1164</v>
      </c>
      <c r="F4552" s="16">
        <v>388</v>
      </c>
      <c r="G4552" s="16">
        <v>486</v>
      </c>
      <c r="H4552" s="16">
        <v>603</v>
      </c>
      <c r="I4552" s="16">
        <v>211</v>
      </c>
      <c r="J4552" s="77">
        <v>6</v>
      </c>
      <c r="K4552" s="22">
        <v>2858</v>
      </c>
      <c r="L4552" s="22">
        <v>112</v>
      </c>
      <c r="M4552" s="22">
        <v>2970</v>
      </c>
      <c r="N4552" s="25">
        <v>11132</v>
      </c>
    </row>
    <row r="4553" spans="1:14">
      <c r="A4553" s="9">
        <v>4216057</v>
      </c>
      <c r="B4553" s="10" t="s">
        <v>4387</v>
      </c>
      <c r="C4553" s="11" t="s">
        <v>67</v>
      </c>
      <c r="D4553" s="12">
        <v>358</v>
      </c>
      <c r="E4553" s="16">
        <v>92</v>
      </c>
      <c r="F4553" s="16">
        <v>201</v>
      </c>
      <c r="G4553" s="16">
        <v>65</v>
      </c>
      <c r="H4553" s="16">
        <v>152</v>
      </c>
      <c r="I4553" s="16">
        <v>112</v>
      </c>
      <c r="J4553" s="77">
        <v>7</v>
      </c>
      <c r="K4553" s="22">
        <v>629</v>
      </c>
      <c r="L4553" s="22">
        <v>101</v>
      </c>
      <c r="M4553" s="22">
        <v>730</v>
      </c>
      <c r="N4553" s="25">
        <v>5464</v>
      </c>
    </row>
    <row r="4554" spans="1:14">
      <c r="A4554" s="9">
        <v>4216107</v>
      </c>
      <c r="B4554" s="10" t="s">
        <v>1433</v>
      </c>
      <c r="C4554" s="11" t="s">
        <v>67</v>
      </c>
      <c r="D4554" s="12">
        <v>1878</v>
      </c>
      <c r="E4554" s="16">
        <v>1190</v>
      </c>
      <c r="F4554" s="16">
        <v>326</v>
      </c>
      <c r="G4554" s="16">
        <v>362</v>
      </c>
      <c r="H4554" s="16">
        <v>580</v>
      </c>
      <c r="I4554" s="16">
        <v>166</v>
      </c>
      <c r="J4554" s="77">
        <v>6</v>
      </c>
      <c r="K4554" s="22">
        <v>2630</v>
      </c>
      <c r="L4554" s="22">
        <v>188</v>
      </c>
      <c r="M4554" s="22">
        <v>2818</v>
      </c>
      <c r="N4554" s="25">
        <v>9502</v>
      </c>
    </row>
    <row r="4555" spans="1:14">
      <c r="A4555" s="9">
        <v>4216206</v>
      </c>
      <c r="B4555" s="10" t="s">
        <v>4388</v>
      </c>
      <c r="C4555" s="11" t="s">
        <v>67</v>
      </c>
      <c r="D4555" s="12">
        <v>4969</v>
      </c>
      <c r="E4555" s="16">
        <v>1761</v>
      </c>
      <c r="F4555" s="16">
        <v>1135</v>
      </c>
      <c r="G4555" s="16">
        <v>2073</v>
      </c>
      <c r="H4555" s="16">
        <v>2241</v>
      </c>
      <c r="I4555" s="16">
        <v>933</v>
      </c>
      <c r="J4555" s="77">
        <v>45</v>
      </c>
      <c r="K4555" s="22">
        <v>8188</v>
      </c>
      <c r="L4555" s="22">
        <v>1123</v>
      </c>
      <c r="M4555" s="22">
        <v>9311</v>
      </c>
      <c r="N4555" s="25">
        <v>50701</v>
      </c>
    </row>
    <row r="4556" spans="1:14">
      <c r="A4556" s="9">
        <v>4216255</v>
      </c>
      <c r="B4556" s="10" t="s">
        <v>4389</v>
      </c>
      <c r="C4556" s="11" t="s">
        <v>67</v>
      </c>
      <c r="D4556" s="12">
        <v>1240</v>
      </c>
      <c r="E4556" s="16">
        <v>860</v>
      </c>
      <c r="F4556" s="16">
        <v>105</v>
      </c>
      <c r="G4556" s="16">
        <v>275</v>
      </c>
      <c r="H4556" s="16">
        <v>237</v>
      </c>
      <c r="I4556" s="16">
        <v>63</v>
      </c>
      <c r="J4556" s="77">
        <v>8</v>
      </c>
      <c r="K4556" s="22">
        <v>1548</v>
      </c>
      <c r="L4556" s="22">
        <v>23</v>
      </c>
      <c r="M4556" s="22">
        <v>1571</v>
      </c>
      <c r="N4556" s="25">
        <v>6309</v>
      </c>
    </row>
    <row r="4557" spans="1:14">
      <c r="A4557" s="9">
        <v>4216305</v>
      </c>
      <c r="B4557" s="10" t="s">
        <v>670</v>
      </c>
      <c r="C4557" s="11" t="s">
        <v>67</v>
      </c>
      <c r="D4557" s="12">
        <v>2499</v>
      </c>
      <c r="E4557" s="16">
        <v>914</v>
      </c>
      <c r="F4557" s="16">
        <v>812</v>
      </c>
      <c r="G4557" s="16">
        <v>773</v>
      </c>
      <c r="H4557" s="16">
        <v>961</v>
      </c>
      <c r="I4557" s="16">
        <v>259</v>
      </c>
      <c r="J4557" s="77">
        <v>17</v>
      </c>
      <c r="K4557" s="22">
        <v>3736</v>
      </c>
      <c r="L4557" s="22">
        <v>285</v>
      </c>
      <c r="M4557" s="22">
        <v>4021</v>
      </c>
      <c r="N4557" s="25">
        <v>35065</v>
      </c>
    </row>
    <row r="4558" spans="1:14">
      <c r="A4558" s="9">
        <v>4216354</v>
      </c>
      <c r="B4558" s="10" t="s">
        <v>4390</v>
      </c>
      <c r="C4558" s="11" t="s">
        <v>67</v>
      </c>
      <c r="D4558" s="12">
        <v>83</v>
      </c>
      <c r="E4558" s="16">
        <v>59</v>
      </c>
      <c r="F4558" s="16">
        <v>17</v>
      </c>
      <c r="G4558" s="16">
        <v>7</v>
      </c>
      <c r="H4558" s="16">
        <v>23</v>
      </c>
      <c r="I4558" s="16">
        <v>15</v>
      </c>
      <c r="J4558" s="77">
        <v>1</v>
      </c>
      <c r="K4558" s="22">
        <v>122</v>
      </c>
      <c r="L4558" s="22">
        <v>17</v>
      </c>
      <c r="M4558" s="22">
        <v>139</v>
      </c>
      <c r="N4558" s="25">
        <v>3690</v>
      </c>
    </row>
    <row r="4559" spans="1:14">
      <c r="A4559" s="9">
        <v>4216404</v>
      </c>
      <c r="B4559" s="10" t="s">
        <v>4391</v>
      </c>
      <c r="C4559" s="11" t="s">
        <v>67</v>
      </c>
      <c r="D4559" s="12">
        <v>1204</v>
      </c>
      <c r="E4559" s="16">
        <v>943</v>
      </c>
      <c r="F4559" s="16">
        <v>136</v>
      </c>
      <c r="G4559" s="16">
        <v>125</v>
      </c>
      <c r="H4559" s="16">
        <v>376</v>
      </c>
      <c r="I4559" s="16">
        <v>34</v>
      </c>
      <c r="J4559" s="77">
        <v>7</v>
      </c>
      <c r="K4559" s="22">
        <v>1621</v>
      </c>
      <c r="L4559" s="22">
        <v>102</v>
      </c>
      <c r="M4559" s="22">
        <v>1723</v>
      </c>
      <c r="N4559" s="25">
        <v>7268</v>
      </c>
    </row>
    <row r="4560" spans="1:14">
      <c r="A4560" s="9">
        <v>4216503</v>
      </c>
      <c r="B4560" s="10" t="s">
        <v>4392</v>
      </c>
      <c r="C4560" s="11" t="s">
        <v>67</v>
      </c>
      <c r="D4560" s="12">
        <v>3790</v>
      </c>
      <c r="E4560" s="16">
        <v>1843</v>
      </c>
      <c r="F4560" s="16">
        <v>1128</v>
      </c>
      <c r="G4560" s="16">
        <v>819</v>
      </c>
      <c r="H4560" s="16">
        <v>1417</v>
      </c>
      <c r="I4560" s="16">
        <v>511</v>
      </c>
      <c r="J4560" s="77">
        <v>21</v>
      </c>
      <c r="K4560" s="22">
        <v>5739</v>
      </c>
      <c r="L4560" s="22">
        <v>283</v>
      </c>
      <c r="M4560" s="22">
        <v>6022</v>
      </c>
      <c r="N4560" s="25">
        <v>26646</v>
      </c>
    </row>
    <row r="4561" spans="1:14">
      <c r="A4561" s="9">
        <v>4216602</v>
      </c>
      <c r="B4561" s="10" t="s">
        <v>4393</v>
      </c>
      <c r="C4561" s="11" t="s">
        <v>67</v>
      </c>
      <c r="D4561" s="12">
        <v>19397</v>
      </c>
      <c r="E4561" s="16">
        <v>5476</v>
      </c>
      <c r="F4561" s="16">
        <v>6704</v>
      </c>
      <c r="G4561" s="16">
        <v>7217</v>
      </c>
      <c r="H4561" s="16">
        <v>6745</v>
      </c>
      <c r="I4561" s="16">
        <v>2477</v>
      </c>
      <c r="J4561" s="77">
        <v>122</v>
      </c>
      <c r="K4561" s="22">
        <v>28741</v>
      </c>
      <c r="L4561" s="22">
        <v>2171</v>
      </c>
      <c r="M4561" s="22">
        <v>30912</v>
      </c>
      <c r="N4561" s="25">
        <v>239718</v>
      </c>
    </row>
    <row r="4562" spans="1:14">
      <c r="A4562" s="9">
        <v>4216701</v>
      </c>
      <c r="B4562" s="10" t="s">
        <v>4394</v>
      </c>
      <c r="C4562" s="11" t="s">
        <v>67</v>
      </c>
      <c r="D4562" s="12">
        <v>3546</v>
      </c>
      <c r="E4562" s="16">
        <v>2150</v>
      </c>
      <c r="F4562" s="16">
        <v>512</v>
      </c>
      <c r="G4562" s="16">
        <v>884</v>
      </c>
      <c r="H4562" s="16">
        <v>951</v>
      </c>
      <c r="I4562" s="16">
        <v>399</v>
      </c>
      <c r="J4562" s="77">
        <v>4</v>
      </c>
      <c r="K4562" s="22">
        <v>4900</v>
      </c>
      <c r="L4562" s="22">
        <v>169</v>
      </c>
      <c r="M4562" s="22">
        <v>5069</v>
      </c>
      <c r="N4562" s="25">
        <v>13897</v>
      </c>
    </row>
    <row r="4563" spans="1:14">
      <c r="A4563" s="9">
        <v>4216800</v>
      </c>
      <c r="B4563" s="10" t="s">
        <v>4395</v>
      </c>
      <c r="C4563" s="11" t="s">
        <v>67</v>
      </c>
      <c r="D4563" s="12">
        <v>1854</v>
      </c>
      <c r="E4563" s="16">
        <v>1384</v>
      </c>
      <c r="F4563" s="16">
        <v>327</v>
      </c>
      <c r="G4563" s="16">
        <v>143</v>
      </c>
      <c r="H4563" s="16">
        <v>512</v>
      </c>
      <c r="I4563" s="16">
        <v>127</v>
      </c>
      <c r="J4563" s="77">
        <v>2</v>
      </c>
      <c r="K4563" s="22">
        <v>2495</v>
      </c>
      <c r="L4563" s="22">
        <v>173</v>
      </c>
      <c r="M4563" s="22">
        <v>2668</v>
      </c>
      <c r="N4563" s="25">
        <v>8588</v>
      </c>
    </row>
    <row r="4564" spans="1:14">
      <c r="A4564" s="9">
        <v>4216909</v>
      </c>
      <c r="B4564" s="10" t="s">
        <v>4396</v>
      </c>
      <c r="C4564" s="11" t="s">
        <v>67</v>
      </c>
      <c r="D4564" s="12">
        <v>4971</v>
      </c>
      <c r="E4564" s="16">
        <v>2883</v>
      </c>
      <c r="F4564" s="16">
        <v>808</v>
      </c>
      <c r="G4564" s="16">
        <v>1280</v>
      </c>
      <c r="H4564" s="16">
        <v>1471</v>
      </c>
      <c r="I4564" s="16">
        <v>438</v>
      </c>
      <c r="J4564" s="77">
        <v>26</v>
      </c>
      <c r="K4564" s="22">
        <v>6906</v>
      </c>
      <c r="L4564" s="22">
        <v>347</v>
      </c>
      <c r="M4564" s="22">
        <v>7253</v>
      </c>
      <c r="N4564" s="25">
        <v>23698</v>
      </c>
    </row>
    <row r="4565" spans="1:14">
      <c r="A4565" s="9">
        <v>4217006</v>
      </c>
      <c r="B4565" s="10" t="s">
        <v>4397</v>
      </c>
      <c r="C4565" s="11" t="s">
        <v>67</v>
      </c>
      <c r="D4565" s="12">
        <v>1464</v>
      </c>
      <c r="E4565" s="16">
        <v>520</v>
      </c>
      <c r="F4565" s="16">
        <v>344</v>
      </c>
      <c r="G4565" s="16">
        <v>600</v>
      </c>
      <c r="H4565" s="16">
        <v>469</v>
      </c>
      <c r="I4565" s="16">
        <v>181</v>
      </c>
      <c r="J4565" s="77">
        <v>10</v>
      </c>
      <c r="K4565" s="22">
        <v>2124</v>
      </c>
      <c r="L4565" s="22">
        <v>56</v>
      </c>
      <c r="M4565" s="22">
        <v>2180</v>
      </c>
      <c r="N4565" s="25">
        <v>12934</v>
      </c>
    </row>
    <row r="4566" spans="1:14">
      <c r="A4566" s="9">
        <v>4217105</v>
      </c>
      <c r="B4566" s="10" t="s">
        <v>4398</v>
      </c>
      <c r="C4566" s="11" t="s">
        <v>67</v>
      </c>
      <c r="D4566" s="12">
        <v>862</v>
      </c>
      <c r="E4566" s="16">
        <v>560</v>
      </c>
      <c r="F4566" s="16">
        <v>149</v>
      </c>
      <c r="G4566" s="16">
        <v>153</v>
      </c>
      <c r="H4566" s="16">
        <v>235</v>
      </c>
      <c r="I4566" s="16">
        <v>114</v>
      </c>
      <c r="J4566" s="77">
        <v>3</v>
      </c>
      <c r="K4566" s="22">
        <v>1214</v>
      </c>
      <c r="L4566" s="22">
        <v>30</v>
      </c>
      <c r="M4566" s="22">
        <v>1244</v>
      </c>
      <c r="N4566" s="25">
        <v>3210</v>
      </c>
    </row>
    <row r="4567" spans="1:14">
      <c r="A4567" s="9">
        <v>4217154</v>
      </c>
      <c r="B4567" s="10" t="s">
        <v>4399</v>
      </c>
      <c r="C4567" s="11" t="s">
        <v>67</v>
      </c>
      <c r="D4567" s="12">
        <v>259</v>
      </c>
      <c r="E4567" s="16">
        <v>207</v>
      </c>
      <c r="F4567" s="16">
        <v>29</v>
      </c>
      <c r="G4567" s="16">
        <v>23</v>
      </c>
      <c r="H4567" s="16">
        <v>57</v>
      </c>
      <c r="I4567" s="16">
        <v>47</v>
      </c>
      <c r="J4567" s="77">
        <v>2</v>
      </c>
      <c r="K4567" s="22">
        <v>365</v>
      </c>
      <c r="L4567" s="22">
        <v>11</v>
      </c>
      <c r="M4567" s="22">
        <v>376</v>
      </c>
      <c r="N4567" s="25">
        <v>1848</v>
      </c>
    </row>
    <row r="4568" spans="1:14">
      <c r="A4568" s="9">
        <v>4217204</v>
      </c>
      <c r="B4568" s="10" t="s">
        <v>4400</v>
      </c>
      <c r="C4568" s="11" t="s">
        <v>67</v>
      </c>
      <c r="D4568" s="12">
        <v>8291</v>
      </c>
      <c r="E4568" s="16">
        <v>3712</v>
      </c>
      <c r="F4568" s="16">
        <v>1215</v>
      </c>
      <c r="G4568" s="16">
        <v>3364</v>
      </c>
      <c r="H4568" s="16">
        <v>2375</v>
      </c>
      <c r="I4568" s="16">
        <v>1262</v>
      </c>
      <c r="J4568" s="77">
        <v>45</v>
      </c>
      <c r="K4568" s="22">
        <v>11973</v>
      </c>
      <c r="L4568" s="22">
        <v>588</v>
      </c>
      <c r="M4568" s="22">
        <v>12561</v>
      </c>
      <c r="N4568" s="25">
        <v>39793</v>
      </c>
    </row>
    <row r="4569" spans="1:14">
      <c r="A4569" s="9">
        <v>4217253</v>
      </c>
      <c r="B4569" s="10" t="s">
        <v>4401</v>
      </c>
      <c r="C4569" s="11" t="s">
        <v>67</v>
      </c>
      <c r="D4569" s="12">
        <v>263</v>
      </c>
      <c r="E4569" s="16">
        <v>142</v>
      </c>
      <c r="F4569" s="16">
        <v>70</v>
      </c>
      <c r="G4569" s="16">
        <v>51</v>
      </c>
      <c r="H4569" s="16">
        <v>75</v>
      </c>
      <c r="I4569" s="16">
        <v>29</v>
      </c>
      <c r="J4569" s="77">
        <v>0</v>
      </c>
      <c r="K4569" s="22">
        <v>367</v>
      </c>
      <c r="L4569" s="22">
        <v>24</v>
      </c>
      <c r="M4569" s="22">
        <v>391</v>
      </c>
      <c r="N4569" s="25">
        <v>5602</v>
      </c>
    </row>
    <row r="4570" spans="1:14">
      <c r="A4570" s="9">
        <v>4217303</v>
      </c>
      <c r="B4570" s="10" t="s">
        <v>4402</v>
      </c>
      <c r="C4570" s="11" t="s">
        <v>67</v>
      </c>
      <c r="D4570" s="12">
        <v>742</v>
      </c>
      <c r="E4570" s="16">
        <v>442</v>
      </c>
      <c r="F4570" s="16">
        <v>95</v>
      </c>
      <c r="G4570" s="16">
        <v>205</v>
      </c>
      <c r="H4570" s="16">
        <v>223</v>
      </c>
      <c r="I4570" s="16">
        <v>100</v>
      </c>
      <c r="J4570" s="77">
        <v>10</v>
      </c>
      <c r="K4570" s="22">
        <v>1075</v>
      </c>
      <c r="L4570" s="22">
        <v>44</v>
      </c>
      <c r="M4570" s="22">
        <v>1119</v>
      </c>
      <c r="N4570" s="25">
        <v>9664</v>
      </c>
    </row>
    <row r="4571" spans="1:14">
      <c r="A4571" s="9">
        <v>4217402</v>
      </c>
      <c r="B4571" s="10" t="s">
        <v>4403</v>
      </c>
      <c r="C4571" s="11" t="s">
        <v>67</v>
      </c>
      <c r="D4571" s="12">
        <v>1815</v>
      </c>
      <c r="E4571" s="16">
        <v>523</v>
      </c>
      <c r="F4571" s="16">
        <v>137</v>
      </c>
      <c r="G4571" s="16">
        <v>1155</v>
      </c>
      <c r="H4571" s="16">
        <v>526</v>
      </c>
      <c r="I4571" s="16">
        <v>231</v>
      </c>
      <c r="J4571" s="77">
        <v>11</v>
      </c>
      <c r="K4571" s="22">
        <v>2583</v>
      </c>
      <c r="L4571" s="22">
        <v>88</v>
      </c>
      <c r="M4571" s="22">
        <v>2671</v>
      </c>
      <c r="N4571" s="25">
        <v>20095</v>
      </c>
    </row>
    <row r="4572" spans="1:14">
      <c r="A4572" s="9">
        <v>4217501</v>
      </c>
      <c r="B4572" s="10" t="s">
        <v>4404</v>
      </c>
      <c r="C4572" s="11" t="s">
        <v>67</v>
      </c>
      <c r="D4572" s="12">
        <v>3989</v>
      </c>
      <c r="E4572" s="16">
        <v>2152</v>
      </c>
      <c r="F4572" s="16">
        <v>480</v>
      </c>
      <c r="G4572" s="16">
        <v>1357</v>
      </c>
      <c r="H4572" s="16">
        <v>911</v>
      </c>
      <c r="I4572" s="16">
        <v>362</v>
      </c>
      <c r="J4572" s="77">
        <v>14</v>
      </c>
      <c r="K4572" s="22">
        <v>5276</v>
      </c>
      <c r="L4572" s="22">
        <v>223</v>
      </c>
      <c r="M4572" s="22">
        <v>5499</v>
      </c>
      <c r="N4572" s="25">
        <v>17526</v>
      </c>
    </row>
    <row r="4573" spans="1:14">
      <c r="A4573" s="9">
        <v>4217550</v>
      </c>
      <c r="B4573" s="10" t="s">
        <v>4405</v>
      </c>
      <c r="C4573" s="11" t="s">
        <v>67</v>
      </c>
      <c r="D4573" s="12">
        <v>860</v>
      </c>
      <c r="E4573" s="16">
        <v>534</v>
      </c>
      <c r="F4573" s="16">
        <v>113</v>
      </c>
      <c r="G4573" s="16">
        <v>213</v>
      </c>
      <c r="H4573" s="16">
        <v>198</v>
      </c>
      <c r="I4573" s="16">
        <v>59</v>
      </c>
      <c r="J4573" s="77">
        <v>2</v>
      </c>
      <c r="K4573" s="22">
        <v>1119</v>
      </c>
      <c r="L4573" s="22">
        <v>25</v>
      </c>
      <c r="M4573" s="22">
        <v>1144</v>
      </c>
      <c r="N4573" s="25">
        <v>3301</v>
      </c>
    </row>
    <row r="4574" spans="1:14">
      <c r="A4574" s="9">
        <v>4217600</v>
      </c>
      <c r="B4574" s="10" t="s">
        <v>4406</v>
      </c>
      <c r="C4574" s="11" t="s">
        <v>67</v>
      </c>
      <c r="D4574" s="12">
        <v>2688</v>
      </c>
      <c r="E4574" s="16">
        <v>871</v>
      </c>
      <c r="F4574" s="16">
        <v>379</v>
      </c>
      <c r="G4574" s="16">
        <v>1438</v>
      </c>
      <c r="H4574" s="16">
        <v>823</v>
      </c>
      <c r="I4574" s="16">
        <v>323</v>
      </c>
      <c r="J4574" s="77">
        <v>2</v>
      </c>
      <c r="K4574" s="22">
        <v>3836</v>
      </c>
      <c r="L4574" s="22">
        <v>106</v>
      </c>
      <c r="M4574" s="22">
        <v>3942</v>
      </c>
      <c r="N4574" s="25">
        <v>13870</v>
      </c>
    </row>
    <row r="4575" spans="1:14">
      <c r="A4575" s="9">
        <v>4217709</v>
      </c>
      <c r="B4575" s="10" t="s">
        <v>4407</v>
      </c>
      <c r="C4575" s="11" t="s">
        <v>67</v>
      </c>
      <c r="D4575" s="12">
        <v>4588</v>
      </c>
      <c r="E4575" s="16">
        <v>2367</v>
      </c>
      <c r="F4575" s="16">
        <v>1194</v>
      </c>
      <c r="G4575" s="16">
        <v>1027</v>
      </c>
      <c r="H4575" s="16">
        <v>1975</v>
      </c>
      <c r="I4575" s="16">
        <v>505</v>
      </c>
      <c r="J4575" s="77">
        <v>35</v>
      </c>
      <c r="K4575" s="22">
        <v>7103</v>
      </c>
      <c r="L4575" s="22">
        <v>584</v>
      </c>
      <c r="M4575" s="22">
        <v>7687</v>
      </c>
      <c r="N4575" s="25">
        <v>29710</v>
      </c>
    </row>
    <row r="4576" spans="1:14">
      <c r="A4576" s="9">
        <v>4217758</v>
      </c>
      <c r="B4576" s="10" t="s">
        <v>4408</v>
      </c>
      <c r="C4576" s="11" t="s">
        <v>67</v>
      </c>
      <c r="D4576" s="12">
        <v>410</v>
      </c>
      <c r="E4576" s="16">
        <v>273</v>
      </c>
      <c r="F4576" s="16">
        <v>50</v>
      </c>
      <c r="G4576" s="16">
        <v>87</v>
      </c>
      <c r="H4576" s="16">
        <v>86</v>
      </c>
      <c r="I4576" s="16">
        <v>43</v>
      </c>
      <c r="J4576" s="77">
        <v>0</v>
      </c>
      <c r="K4576" s="22">
        <v>539</v>
      </c>
      <c r="L4576" s="22">
        <v>25</v>
      </c>
      <c r="M4576" s="22">
        <v>564</v>
      </c>
      <c r="N4576" s="25">
        <v>2551</v>
      </c>
    </row>
    <row r="4577" spans="1:14">
      <c r="A4577" s="9">
        <v>4217808</v>
      </c>
      <c r="B4577" s="10" t="s">
        <v>4409</v>
      </c>
      <c r="C4577" s="11" t="s">
        <v>67</v>
      </c>
      <c r="D4577" s="12">
        <v>3433</v>
      </c>
      <c r="E4577" s="16">
        <v>1998</v>
      </c>
      <c r="F4577" s="16">
        <v>356</v>
      </c>
      <c r="G4577" s="16">
        <v>1079</v>
      </c>
      <c r="H4577" s="16">
        <v>1134</v>
      </c>
      <c r="I4577" s="16">
        <v>327</v>
      </c>
      <c r="J4577" s="77">
        <v>14</v>
      </c>
      <c r="K4577" s="22">
        <v>4908</v>
      </c>
      <c r="L4577" s="22">
        <v>190</v>
      </c>
      <c r="M4577" s="22">
        <v>5098</v>
      </c>
      <c r="N4577" s="25">
        <v>18261</v>
      </c>
    </row>
    <row r="4578" spans="1:14">
      <c r="A4578" s="9">
        <v>4217907</v>
      </c>
      <c r="B4578" s="10" t="s">
        <v>1258</v>
      </c>
      <c r="C4578" s="11" t="s">
        <v>67</v>
      </c>
      <c r="D4578" s="12">
        <v>2025</v>
      </c>
      <c r="E4578" s="16">
        <v>1112</v>
      </c>
      <c r="F4578" s="16">
        <v>409</v>
      </c>
      <c r="G4578" s="16">
        <v>504</v>
      </c>
      <c r="H4578" s="16">
        <v>540</v>
      </c>
      <c r="I4578" s="16">
        <v>272</v>
      </c>
      <c r="J4578" s="77">
        <v>7</v>
      </c>
      <c r="K4578" s="22">
        <v>2844</v>
      </c>
      <c r="L4578" s="22">
        <v>158</v>
      </c>
      <c r="M4578" s="22">
        <v>3002</v>
      </c>
      <c r="N4578" s="25">
        <v>8738</v>
      </c>
    </row>
    <row r="4579" spans="1:14">
      <c r="A4579" s="9">
        <v>4217956</v>
      </c>
      <c r="B4579" s="10" t="s">
        <v>4410</v>
      </c>
      <c r="C4579" s="11" t="s">
        <v>67</v>
      </c>
      <c r="D4579" s="12">
        <v>198</v>
      </c>
      <c r="E4579" s="16">
        <v>150</v>
      </c>
      <c r="F4579" s="16">
        <v>27</v>
      </c>
      <c r="G4579" s="16">
        <v>21</v>
      </c>
      <c r="H4579" s="16">
        <v>52</v>
      </c>
      <c r="I4579" s="16">
        <v>44</v>
      </c>
      <c r="J4579" s="77">
        <v>2</v>
      </c>
      <c r="K4579" s="22">
        <v>296</v>
      </c>
      <c r="L4579" s="22">
        <v>16</v>
      </c>
      <c r="M4579" s="22">
        <v>312</v>
      </c>
      <c r="N4579" s="25">
        <v>1695</v>
      </c>
    </row>
    <row r="4580" spans="1:14">
      <c r="A4580" s="9">
        <v>4218004</v>
      </c>
      <c r="B4580" s="10" t="s">
        <v>4411</v>
      </c>
      <c r="C4580" s="11" t="s">
        <v>67</v>
      </c>
      <c r="D4580" s="12">
        <v>4256</v>
      </c>
      <c r="E4580" s="16">
        <v>1325</v>
      </c>
      <c r="F4580" s="16">
        <v>1543</v>
      </c>
      <c r="G4580" s="16">
        <v>1388</v>
      </c>
      <c r="H4580" s="16">
        <v>1698</v>
      </c>
      <c r="I4580" s="16">
        <v>454</v>
      </c>
      <c r="J4580" s="77">
        <v>41</v>
      </c>
      <c r="K4580" s="22">
        <v>6449</v>
      </c>
      <c r="L4580" s="22">
        <v>468</v>
      </c>
      <c r="M4580" s="22">
        <v>6917</v>
      </c>
      <c r="N4580" s="25">
        <v>36931</v>
      </c>
    </row>
    <row r="4581" spans="1:14">
      <c r="A4581" s="9">
        <v>4218103</v>
      </c>
      <c r="B4581" s="10" t="s">
        <v>4412</v>
      </c>
      <c r="C4581" s="11" t="s">
        <v>67</v>
      </c>
      <c r="D4581" s="12">
        <v>925</v>
      </c>
      <c r="E4581" s="16">
        <v>641</v>
      </c>
      <c r="F4581" s="16">
        <v>131</v>
      </c>
      <c r="G4581" s="16">
        <v>153</v>
      </c>
      <c r="H4581" s="16">
        <v>291</v>
      </c>
      <c r="I4581" s="16">
        <v>53</v>
      </c>
      <c r="J4581" s="77">
        <v>2</v>
      </c>
      <c r="K4581" s="22">
        <v>1271</v>
      </c>
      <c r="L4581" s="22">
        <v>72</v>
      </c>
      <c r="M4581" s="22">
        <v>1343</v>
      </c>
      <c r="N4581" s="25">
        <v>5377</v>
      </c>
    </row>
    <row r="4582" spans="1:14">
      <c r="A4582" s="9">
        <v>4218202</v>
      </c>
      <c r="B4582" s="10" t="s">
        <v>4413</v>
      </c>
      <c r="C4582" s="11" t="s">
        <v>67</v>
      </c>
      <c r="D4582" s="12">
        <v>8453</v>
      </c>
      <c r="E4582" s="16">
        <v>1837</v>
      </c>
      <c r="F4582" s="16">
        <v>1017</v>
      </c>
      <c r="G4582" s="16">
        <v>5599</v>
      </c>
      <c r="H4582" s="16">
        <v>2268</v>
      </c>
      <c r="I4582" s="16">
        <v>972</v>
      </c>
      <c r="J4582" s="77">
        <v>23</v>
      </c>
      <c r="K4582" s="22">
        <v>11716</v>
      </c>
      <c r="L4582" s="22">
        <v>305</v>
      </c>
      <c r="M4582" s="22">
        <v>12021</v>
      </c>
      <c r="N4582" s="25">
        <v>42801</v>
      </c>
    </row>
    <row r="4583" spans="1:14">
      <c r="A4583" s="9">
        <v>4218251</v>
      </c>
      <c r="B4583" s="10" t="s">
        <v>4414</v>
      </c>
      <c r="C4583" s="11" t="s">
        <v>67</v>
      </c>
      <c r="D4583" s="12">
        <v>572</v>
      </c>
      <c r="E4583" s="16">
        <v>354</v>
      </c>
      <c r="F4583" s="16">
        <v>135</v>
      </c>
      <c r="G4583" s="16">
        <v>83</v>
      </c>
      <c r="H4583" s="16">
        <v>224</v>
      </c>
      <c r="I4583" s="16">
        <v>75</v>
      </c>
      <c r="J4583" s="77">
        <v>0</v>
      </c>
      <c r="K4583" s="22">
        <v>871</v>
      </c>
      <c r="L4583" s="22">
        <v>129</v>
      </c>
      <c r="M4583" s="22">
        <v>1000</v>
      </c>
      <c r="N4583" s="25">
        <v>7767</v>
      </c>
    </row>
    <row r="4584" spans="1:14">
      <c r="A4584" s="9">
        <v>4218301</v>
      </c>
      <c r="B4584" s="10" t="s">
        <v>4415</v>
      </c>
      <c r="C4584" s="11" t="s">
        <v>67</v>
      </c>
      <c r="D4584" s="12">
        <v>997</v>
      </c>
      <c r="E4584" s="16">
        <v>332</v>
      </c>
      <c r="F4584" s="16">
        <v>104</v>
      </c>
      <c r="G4584" s="16">
        <v>561</v>
      </c>
      <c r="H4584" s="16">
        <v>366</v>
      </c>
      <c r="I4584" s="16">
        <v>59</v>
      </c>
      <c r="J4584" s="77">
        <v>6</v>
      </c>
      <c r="K4584" s="22">
        <v>1428</v>
      </c>
      <c r="L4584" s="22">
        <v>128</v>
      </c>
      <c r="M4584" s="22">
        <v>1556</v>
      </c>
      <c r="N4584" s="25">
        <v>19146</v>
      </c>
    </row>
    <row r="4585" spans="1:14">
      <c r="A4585" s="9">
        <v>4218350</v>
      </c>
      <c r="B4585" s="10" t="s">
        <v>4416</v>
      </c>
      <c r="C4585" s="11" t="s">
        <v>67</v>
      </c>
      <c r="D4585" s="12">
        <v>55</v>
      </c>
      <c r="E4585" s="16">
        <v>21</v>
      </c>
      <c r="F4585" s="16">
        <v>13</v>
      </c>
      <c r="G4585" s="16">
        <v>21</v>
      </c>
      <c r="H4585" s="16">
        <v>10</v>
      </c>
      <c r="I4585" s="16">
        <v>16</v>
      </c>
      <c r="J4585" s="77">
        <v>0</v>
      </c>
      <c r="K4585" s="22">
        <v>81</v>
      </c>
      <c r="L4585" s="22">
        <v>3</v>
      </c>
      <c r="M4585" s="22">
        <v>84</v>
      </c>
      <c r="N4585" s="25">
        <v>3863</v>
      </c>
    </row>
    <row r="4586" spans="1:14">
      <c r="A4586" s="9">
        <v>4218400</v>
      </c>
      <c r="B4586" s="10" t="s">
        <v>4417</v>
      </c>
      <c r="C4586" s="11" t="s">
        <v>67</v>
      </c>
      <c r="D4586" s="12">
        <v>1105</v>
      </c>
      <c r="E4586" s="16">
        <v>670</v>
      </c>
      <c r="F4586" s="16">
        <v>180</v>
      </c>
      <c r="G4586" s="16">
        <v>255</v>
      </c>
      <c r="H4586" s="16">
        <v>332</v>
      </c>
      <c r="I4586" s="16">
        <v>107</v>
      </c>
      <c r="J4586" s="77">
        <v>4</v>
      </c>
      <c r="K4586" s="22">
        <v>1548</v>
      </c>
      <c r="L4586" s="22">
        <v>63</v>
      </c>
      <c r="M4586" s="22">
        <v>1611</v>
      </c>
      <c r="N4586" s="25">
        <v>7098</v>
      </c>
    </row>
    <row r="4587" spans="1:14">
      <c r="A4587" s="9">
        <v>4218509</v>
      </c>
      <c r="B4587" s="10" t="s">
        <v>4418</v>
      </c>
      <c r="C4587" s="11" t="s">
        <v>67</v>
      </c>
      <c r="D4587" s="12">
        <v>875</v>
      </c>
      <c r="E4587" s="16">
        <v>462</v>
      </c>
      <c r="F4587" s="16">
        <v>158</v>
      </c>
      <c r="G4587" s="16">
        <v>255</v>
      </c>
      <c r="H4587" s="16">
        <v>268</v>
      </c>
      <c r="I4587" s="16">
        <v>116</v>
      </c>
      <c r="J4587" s="77">
        <v>5</v>
      </c>
      <c r="K4587" s="22">
        <v>1264</v>
      </c>
      <c r="L4587" s="22">
        <v>81</v>
      </c>
      <c r="M4587" s="22">
        <v>1345</v>
      </c>
      <c r="N4587" s="25">
        <v>7545</v>
      </c>
    </row>
    <row r="4588" spans="1:14">
      <c r="A4588" s="9">
        <v>4218608</v>
      </c>
      <c r="B4588" s="10" t="s">
        <v>4419</v>
      </c>
      <c r="C4588" s="11" t="s">
        <v>67</v>
      </c>
      <c r="D4588" s="12">
        <v>994</v>
      </c>
      <c r="E4588" s="16">
        <v>489</v>
      </c>
      <c r="F4588" s="16">
        <v>110</v>
      </c>
      <c r="G4588" s="16">
        <v>395</v>
      </c>
      <c r="H4588" s="16">
        <v>328</v>
      </c>
      <c r="I4588" s="16">
        <v>113</v>
      </c>
      <c r="J4588" s="77">
        <v>2</v>
      </c>
      <c r="K4588" s="22">
        <v>1437</v>
      </c>
      <c r="L4588" s="22">
        <v>43</v>
      </c>
      <c r="M4588" s="22">
        <v>1480</v>
      </c>
      <c r="N4588" s="25">
        <v>7211</v>
      </c>
    </row>
    <row r="4589" spans="1:14">
      <c r="A4589" s="9">
        <v>4218707</v>
      </c>
      <c r="B4589" s="10" t="s">
        <v>4420</v>
      </c>
      <c r="C4589" s="11" t="s">
        <v>67</v>
      </c>
      <c r="D4589" s="12">
        <v>16728</v>
      </c>
      <c r="E4589" s="16">
        <v>4217</v>
      </c>
      <c r="F4589" s="16">
        <v>5750</v>
      </c>
      <c r="G4589" s="16">
        <v>6761</v>
      </c>
      <c r="H4589" s="16">
        <v>6435</v>
      </c>
      <c r="I4589" s="16">
        <v>4709</v>
      </c>
      <c r="J4589" s="77">
        <v>81</v>
      </c>
      <c r="K4589" s="22">
        <v>27953</v>
      </c>
      <c r="L4589" s="22">
        <v>1046</v>
      </c>
      <c r="M4589" s="22">
        <v>28999</v>
      </c>
      <c r="N4589" s="25">
        <v>104457</v>
      </c>
    </row>
    <row r="4590" spans="1:14">
      <c r="A4590" s="9">
        <v>4218756</v>
      </c>
      <c r="B4590" s="10" t="s">
        <v>4421</v>
      </c>
      <c r="C4590" s="11" t="s">
        <v>67</v>
      </c>
      <c r="D4590" s="12">
        <v>1064</v>
      </c>
      <c r="E4590" s="16">
        <v>723</v>
      </c>
      <c r="F4590" s="16">
        <v>105</v>
      </c>
      <c r="G4590" s="16">
        <v>236</v>
      </c>
      <c r="H4590" s="16">
        <v>265</v>
      </c>
      <c r="I4590" s="16">
        <v>85</v>
      </c>
      <c r="J4590" s="77">
        <v>3</v>
      </c>
      <c r="K4590" s="22">
        <v>1417</v>
      </c>
      <c r="L4590" s="22">
        <v>51</v>
      </c>
      <c r="M4590" s="22">
        <v>1468</v>
      </c>
      <c r="N4590" s="25">
        <v>4597</v>
      </c>
    </row>
    <row r="4591" spans="1:14">
      <c r="A4591" s="9">
        <v>4218806</v>
      </c>
      <c r="B4591" s="10" t="s">
        <v>4163</v>
      </c>
      <c r="C4591" s="11" t="s">
        <v>67</v>
      </c>
      <c r="D4591" s="12">
        <v>2683</v>
      </c>
      <c r="E4591" s="16">
        <v>1709</v>
      </c>
      <c r="F4591" s="16">
        <v>366</v>
      </c>
      <c r="G4591" s="16">
        <v>608</v>
      </c>
      <c r="H4591" s="16">
        <v>832</v>
      </c>
      <c r="I4591" s="16">
        <v>148</v>
      </c>
      <c r="J4591" s="77">
        <v>6</v>
      </c>
      <c r="K4591" s="22">
        <v>3669</v>
      </c>
      <c r="L4591" s="22">
        <v>164</v>
      </c>
      <c r="M4591" s="22">
        <v>3833</v>
      </c>
      <c r="N4591" s="25">
        <v>12746</v>
      </c>
    </row>
    <row r="4592" spans="1:14">
      <c r="A4592" s="9">
        <v>4218855</v>
      </c>
      <c r="B4592" s="10" t="s">
        <v>4422</v>
      </c>
      <c r="C4592" s="11" t="s">
        <v>67</v>
      </c>
      <c r="D4592" s="12">
        <v>700</v>
      </c>
      <c r="E4592" s="16">
        <v>534</v>
      </c>
      <c r="F4592" s="16">
        <v>82</v>
      </c>
      <c r="G4592" s="16">
        <v>84</v>
      </c>
      <c r="H4592" s="16">
        <v>180</v>
      </c>
      <c r="I4592" s="16">
        <v>37</v>
      </c>
      <c r="J4592" s="77">
        <v>0</v>
      </c>
      <c r="K4592" s="22">
        <v>917</v>
      </c>
      <c r="L4592" s="22">
        <v>28</v>
      </c>
      <c r="M4592" s="22">
        <v>945</v>
      </c>
      <c r="N4592" s="25">
        <v>2600</v>
      </c>
    </row>
    <row r="4593" spans="1:14">
      <c r="A4593" s="9">
        <v>4218905</v>
      </c>
      <c r="B4593" s="10" t="s">
        <v>4423</v>
      </c>
      <c r="C4593" s="11" t="s">
        <v>67</v>
      </c>
      <c r="D4593" s="12">
        <v>1661</v>
      </c>
      <c r="E4593" s="16">
        <v>929</v>
      </c>
      <c r="F4593" s="16">
        <v>484</v>
      </c>
      <c r="G4593" s="16">
        <v>248</v>
      </c>
      <c r="H4593" s="16">
        <v>631</v>
      </c>
      <c r="I4593" s="16">
        <v>154</v>
      </c>
      <c r="J4593" s="77">
        <v>8</v>
      </c>
      <c r="K4593" s="22">
        <v>2454</v>
      </c>
      <c r="L4593" s="22">
        <v>112</v>
      </c>
      <c r="M4593" s="22">
        <v>2566</v>
      </c>
      <c r="N4593" s="25">
        <v>11191</v>
      </c>
    </row>
    <row r="4594" spans="1:14">
      <c r="A4594" s="9">
        <v>4218954</v>
      </c>
      <c r="B4594" s="10" t="s">
        <v>4424</v>
      </c>
      <c r="C4594" s="11" t="s">
        <v>67</v>
      </c>
      <c r="D4594" s="12">
        <v>579</v>
      </c>
      <c r="E4594" s="16">
        <v>415</v>
      </c>
      <c r="F4594" s="16">
        <v>105</v>
      </c>
      <c r="G4594" s="16">
        <v>59</v>
      </c>
      <c r="H4594" s="16">
        <v>148</v>
      </c>
      <c r="I4594" s="16">
        <v>22</v>
      </c>
      <c r="J4594" s="77">
        <v>0</v>
      </c>
      <c r="K4594" s="22">
        <v>749</v>
      </c>
      <c r="L4594" s="22">
        <v>39</v>
      </c>
      <c r="M4594" s="22">
        <v>788</v>
      </c>
      <c r="N4594" s="25">
        <v>2487</v>
      </c>
    </row>
    <row r="4595" spans="1:14">
      <c r="A4595" s="9">
        <v>4219002</v>
      </c>
      <c r="B4595" s="10" t="s">
        <v>4425</v>
      </c>
      <c r="C4595" s="11" t="s">
        <v>67</v>
      </c>
      <c r="D4595" s="12">
        <v>5671</v>
      </c>
      <c r="E4595" s="16">
        <v>1855</v>
      </c>
      <c r="F4595" s="16">
        <v>1197</v>
      </c>
      <c r="G4595" s="16">
        <v>2619</v>
      </c>
      <c r="H4595" s="16">
        <v>1681</v>
      </c>
      <c r="I4595" s="16">
        <v>924</v>
      </c>
      <c r="J4595" s="77">
        <v>35</v>
      </c>
      <c r="K4595" s="22">
        <v>8311</v>
      </c>
      <c r="L4595" s="22">
        <v>164</v>
      </c>
      <c r="M4595" s="22">
        <v>8475</v>
      </c>
      <c r="N4595" s="25">
        <v>21177</v>
      </c>
    </row>
    <row r="4596" spans="1:14">
      <c r="A4596" s="9">
        <v>4219101</v>
      </c>
      <c r="B4596" s="10" t="s">
        <v>4426</v>
      </c>
      <c r="C4596" s="11" t="s">
        <v>67</v>
      </c>
      <c r="D4596" s="12">
        <v>514</v>
      </c>
      <c r="E4596" s="16">
        <v>311</v>
      </c>
      <c r="F4596" s="16">
        <v>72</v>
      </c>
      <c r="G4596" s="16">
        <v>131</v>
      </c>
      <c r="H4596" s="16">
        <v>163</v>
      </c>
      <c r="I4596" s="16">
        <v>49</v>
      </c>
      <c r="J4596" s="77">
        <v>2</v>
      </c>
      <c r="K4596" s="22">
        <v>728</v>
      </c>
      <c r="L4596" s="22">
        <v>65</v>
      </c>
      <c r="M4596" s="22">
        <v>793</v>
      </c>
      <c r="N4596" s="25">
        <v>3590</v>
      </c>
    </row>
    <row r="4597" spans="1:14">
      <c r="A4597" s="9">
        <v>4219150</v>
      </c>
      <c r="B4597" s="10" t="s">
        <v>3800</v>
      </c>
      <c r="C4597" s="11" t="s">
        <v>67</v>
      </c>
      <c r="D4597" s="12">
        <v>271</v>
      </c>
      <c r="E4597" s="16">
        <v>181</v>
      </c>
      <c r="F4597" s="16">
        <v>74</v>
      </c>
      <c r="G4597" s="16">
        <v>16</v>
      </c>
      <c r="H4597" s="16">
        <v>77</v>
      </c>
      <c r="I4597" s="16">
        <v>50</v>
      </c>
      <c r="J4597" s="77">
        <v>1</v>
      </c>
      <c r="K4597" s="22">
        <v>399</v>
      </c>
      <c r="L4597" s="22">
        <v>31</v>
      </c>
      <c r="M4597" s="22">
        <v>430</v>
      </c>
      <c r="N4597" s="25">
        <v>2543</v>
      </c>
    </row>
    <row r="4598" spans="1:14">
      <c r="A4598" s="9">
        <v>4219176</v>
      </c>
      <c r="B4598" s="10" t="s">
        <v>3013</v>
      </c>
      <c r="C4598" s="11" t="s">
        <v>67</v>
      </c>
      <c r="D4598" s="12">
        <v>214</v>
      </c>
      <c r="E4598" s="16">
        <v>91</v>
      </c>
      <c r="F4598" s="16">
        <v>59</v>
      </c>
      <c r="G4598" s="16">
        <v>64</v>
      </c>
      <c r="H4598" s="16">
        <v>60</v>
      </c>
      <c r="I4598" s="16">
        <v>116</v>
      </c>
      <c r="J4598" s="77">
        <v>2</v>
      </c>
      <c r="K4598" s="22">
        <v>392</v>
      </c>
      <c r="L4598" s="22">
        <v>38</v>
      </c>
      <c r="M4598" s="22">
        <v>430</v>
      </c>
      <c r="N4598" s="25">
        <v>4597</v>
      </c>
    </row>
    <row r="4599" spans="1:14">
      <c r="A4599" s="9">
        <v>4219200</v>
      </c>
      <c r="B4599" s="10" t="s">
        <v>4427</v>
      </c>
      <c r="C4599" s="11" t="s">
        <v>67</v>
      </c>
      <c r="D4599" s="12">
        <v>891</v>
      </c>
      <c r="E4599" s="16">
        <v>658</v>
      </c>
      <c r="F4599" s="16">
        <v>54</v>
      </c>
      <c r="G4599" s="16">
        <v>179</v>
      </c>
      <c r="H4599" s="16">
        <v>281</v>
      </c>
      <c r="I4599" s="16">
        <v>40</v>
      </c>
      <c r="J4599" s="77">
        <v>6</v>
      </c>
      <c r="K4599" s="22">
        <v>1218</v>
      </c>
      <c r="L4599" s="22">
        <v>34</v>
      </c>
      <c r="M4599" s="22">
        <v>1252</v>
      </c>
      <c r="N4599" s="25">
        <v>6356</v>
      </c>
    </row>
    <row r="4600" spans="1:14">
      <c r="A4600" s="9">
        <v>4219309</v>
      </c>
      <c r="B4600" s="10" t="s">
        <v>4428</v>
      </c>
      <c r="C4600" s="11" t="s">
        <v>67</v>
      </c>
      <c r="D4600" s="12">
        <v>10389</v>
      </c>
      <c r="E4600" s="16">
        <v>2686</v>
      </c>
      <c r="F4600" s="16">
        <v>3317</v>
      </c>
      <c r="G4600" s="16">
        <v>4386</v>
      </c>
      <c r="H4600" s="16">
        <v>2723</v>
      </c>
      <c r="I4600" s="16">
        <v>2275</v>
      </c>
      <c r="J4600" s="77">
        <v>63</v>
      </c>
      <c r="K4600" s="22">
        <v>15450</v>
      </c>
      <c r="L4600" s="22">
        <v>781</v>
      </c>
      <c r="M4600" s="22">
        <v>16231</v>
      </c>
      <c r="N4600" s="25">
        <v>52066</v>
      </c>
    </row>
    <row r="4601" spans="1:14">
      <c r="A4601" s="9">
        <v>4219358</v>
      </c>
      <c r="B4601" s="10" t="s">
        <v>4429</v>
      </c>
      <c r="C4601" s="11" t="s">
        <v>67</v>
      </c>
      <c r="D4601" s="12">
        <v>618</v>
      </c>
      <c r="E4601" s="16">
        <v>474</v>
      </c>
      <c r="F4601" s="16">
        <v>53</v>
      </c>
      <c r="G4601" s="16">
        <v>91</v>
      </c>
      <c r="H4601" s="16">
        <v>232</v>
      </c>
      <c r="I4601" s="16">
        <v>50</v>
      </c>
      <c r="J4601" s="77">
        <v>2</v>
      </c>
      <c r="K4601" s="22">
        <v>902</v>
      </c>
      <c r="L4601" s="22">
        <v>58</v>
      </c>
      <c r="M4601" s="22">
        <v>960</v>
      </c>
      <c r="N4601" s="25">
        <v>5056</v>
      </c>
    </row>
    <row r="4602" spans="1:14">
      <c r="A4602" s="9">
        <v>4219408</v>
      </c>
      <c r="B4602" s="10" t="s">
        <v>4430</v>
      </c>
      <c r="C4602" s="11" t="s">
        <v>67</v>
      </c>
      <c r="D4602" s="12">
        <v>459</v>
      </c>
      <c r="E4602" s="16">
        <v>324</v>
      </c>
      <c r="F4602" s="16">
        <v>43</v>
      </c>
      <c r="G4602" s="16">
        <v>92</v>
      </c>
      <c r="H4602" s="16">
        <v>141</v>
      </c>
      <c r="I4602" s="16">
        <v>42</v>
      </c>
      <c r="J4602" s="77">
        <v>1</v>
      </c>
      <c r="K4602" s="22">
        <v>643</v>
      </c>
      <c r="L4602" s="22">
        <v>40</v>
      </c>
      <c r="M4602" s="22">
        <v>683</v>
      </c>
      <c r="N4602" s="25">
        <v>3912</v>
      </c>
    </row>
    <row r="4603" spans="1:14">
      <c r="A4603" s="9">
        <v>4219507</v>
      </c>
      <c r="B4603" s="10" t="s">
        <v>4431</v>
      </c>
      <c r="C4603" s="11" t="s">
        <v>67</v>
      </c>
      <c r="D4603" s="12">
        <v>7418</v>
      </c>
      <c r="E4603" s="16">
        <v>3087</v>
      </c>
      <c r="F4603" s="16">
        <v>1394</v>
      </c>
      <c r="G4603" s="16">
        <v>2937</v>
      </c>
      <c r="H4603" s="16">
        <v>2460</v>
      </c>
      <c r="I4603" s="16">
        <v>897</v>
      </c>
      <c r="J4603" s="77">
        <v>42</v>
      </c>
      <c r="K4603" s="22">
        <v>10817</v>
      </c>
      <c r="L4603" s="22">
        <v>851</v>
      </c>
      <c r="M4603" s="22">
        <v>11668</v>
      </c>
      <c r="N4603" s="25">
        <v>49738</v>
      </c>
    </row>
    <row r="4604" spans="1:14">
      <c r="A4604" s="9">
        <v>4219606</v>
      </c>
      <c r="B4604" s="10" t="s">
        <v>4432</v>
      </c>
      <c r="C4604" s="11" t="s">
        <v>67</v>
      </c>
      <c r="D4604" s="12">
        <v>962</v>
      </c>
      <c r="E4604" s="16">
        <v>732</v>
      </c>
      <c r="F4604" s="16">
        <v>108</v>
      </c>
      <c r="G4604" s="16">
        <v>122</v>
      </c>
      <c r="H4604" s="16">
        <v>186</v>
      </c>
      <c r="I4604" s="16">
        <v>48</v>
      </c>
      <c r="J4604" s="77">
        <v>6</v>
      </c>
      <c r="K4604" s="22">
        <v>1202</v>
      </c>
      <c r="L4604" s="22">
        <v>39</v>
      </c>
      <c r="M4604" s="22">
        <v>1241</v>
      </c>
      <c r="N4604" s="25">
        <v>4012</v>
      </c>
    </row>
    <row r="4605" spans="1:14">
      <c r="A4605" s="9">
        <v>4219705</v>
      </c>
      <c r="B4605" s="10" t="s">
        <v>4433</v>
      </c>
      <c r="C4605" s="11" t="s">
        <v>67</v>
      </c>
      <c r="D4605" s="12">
        <v>5054</v>
      </c>
      <c r="E4605" s="16">
        <v>2432</v>
      </c>
      <c r="F4605" s="16">
        <v>748</v>
      </c>
      <c r="G4605" s="16">
        <v>1874</v>
      </c>
      <c r="H4605" s="16">
        <v>1380</v>
      </c>
      <c r="I4605" s="16">
        <v>496</v>
      </c>
      <c r="J4605" s="77">
        <v>27</v>
      </c>
      <c r="K4605" s="22">
        <v>6957</v>
      </c>
      <c r="L4605" s="22">
        <v>377</v>
      </c>
      <c r="M4605" s="22">
        <v>7334</v>
      </c>
      <c r="N4605" s="25">
        <v>28210</v>
      </c>
    </row>
    <row r="4606" spans="1:14">
      <c r="A4606" s="9">
        <v>4219853</v>
      </c>
      <c r="B4606" s="10" t="s">
        <v>4434</v>
      </c>
      <c r="C4606" s="11" t="s">
        <v>67</v>
      </c>
      <c r="D4606" s="12">
        <v>241</v>
      </c>
      <c r="E4606" s="16">
        <v>104</v>
      </c>
      <c r="F4606" s="16">
        <v>52</v>
      </c>
      <c r="G4606" s="16">
        <v>85</v>
      </c>
      <c r="H4606" s="16">
        <v>52</v>
      </c>
      <c r="I4606" s="16">
        <v>32</v>
      </c>
      <c r="J4606" s="77">
        <v>1</v>
      </c>
      <c r="K4606" s="22">
        <v>326</v>
      </c>
      <c r="L4606" s="22">
        <v>29</v>
      </c>
      <c r="M4606" s="22">
        <v>355</v>
      </c>
      <c r="N4606" s="25">
        <v>3300</v>
      </c>
    </row>
    <row r="4607" spans="1:14">
      <c r="A4607" s="9">
        <v>4220000</v>
      </c>
      <c r="B4607" s="10" t="s">
        <v>4435</v>
      </c>
      <c r="C4607" s="11" t="s">
        <v>67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7">
        <v>0</v>
      </c>
      <c r="K4607" s="22">
        <v>0</v>
      </c>
      <c r="L4607" s="22">
        <v>0</v>
      </c>
      <c r="M4607" s="22">
        <v>0</v>
      </c>
      <c r="N4607" s="25">
        <v>12403</v>
      </c>
    </row>
    <row r="4608" spans="1:14">
      <c r="A4608" s="9">
        <v>4300034</v>
      </c>
      <c r="B4608" s="10" t="s">
        <v>4436</v>
      </c>
      <c r="C4608" s="11" t="s">
        <v>69</v>
      </c>
      <c r="D4608" s="12">
        <v>577</v>
      </c>
      <c r="E4608" s="16">
        <v>436</v>
      </c>
      <c r="F4608" s="16">
        <v>49</v>
      </c>
      <c r="G4608" s="16">
        <v>92</v>
      </c>
      <c r="H4608" s="16">
        <v>175</v>
      </c>
      <c r="I4608" s="16">
        <v>56</v>
      </c>
      <c r="J4608" s="77">
        <v>1</v>
      </c>
      <c r="K4608" s="22">
        <v>809</v>
      </c>
      <c r="L4608" s="22">
        <v>207</v>
      </c>
      <c r="M4608" s="22">
        <v>1016</v>
      </c>
      <c r="N4608" s="25">
        <v>4759</v>
      </c>
    </row>
    <row r="4609" spans="1:14">
      <c r="A4609" s="9">
        <v>4300059</v>
      </c>
      <c r="B4609" s="10" t="s">
        <v>4437</v>
      </c>
      <c r="C4609" s="11" t="s">
        <v>69</v>
      </c>
      <c r="D4609" s="12">
        <v>728</v>
      </c>
      <c r="E4609" s="16">
        <v>618</v>
      </c>
      <c r="F4609" s="16">
        <v>62</v>
      </c>
      <c r="G4609" s="16">
        <v>48</v>
      </c>
      <c r="H4609" s="16">
        <v>191</v>
      </c>
      <c r="I4609" s="16">
        <v>29</v>
      </c>
      <c r="J4609" s="77">
        <v>0</v>
      </c>
      <c r="K4609" s="22">
        <v>948</v>
      </c>
      <c r="L4609" s="22">
        <v>36</v>
      </c>
      <c r="M4609" s="22">
        <v>984</v>
      </c>
      <c r="N4609" s="25">
        <v>3841</v>
      </c>
    </row>
    <row r="4610" spans="1:14">
      <c r="A4610" s="9">
        <v>4300109</v>
      </c>
      <c r="B4610" s="10" t="s">
        <v>4438</v>
      </c>
      <c r="C4610" s="11" t="s">
        <v>69</v>
      </c>
      <c r="D4610" s="12">
        <v>3463</v>
      </c>
      <c r="E4610" s="16">
        <v>2461</v>
      </c>
      <c r="F4610" s="16">
        <v>387</v>
      </c>
      <c r="G4610" s="16">
        <v>615</v>
      </c>
      <c r="H4610" s="16">
        <v>1115</v>
      </c>
      <c r="I4610" s="16">
        <v>152</v>
      </c>
      <c r="J4610" s="77">
        <v>9</v>
      </c>
      <c r="K4610" s="22">
        <v>4739</v>
      </c>
      <c r="L4610" s="22">
        <v>279</v>
      </c>
      <c r="M4610" s="22">
        <v>5018</v>
      </c>
      <c r="N4610" s="25">
        <v>17085</v>
      </c>
    </row>
    <row r="4611" spans="1:14">
      <c r="A4611" s="9">
        <v>4300208</v>
      </c>
      <c r="B4611" s="10" t="s">
        <v>4439</v>
      </c>
      <c r="C4611" s="11" t="s">
        <v>69</v>
      </c>
      <c r="D4611" s="12">
        <v>1713</v>
      </c>
      <c r="E4611" s="16">
        <v>1272</v>
      </c>
      <c r="F4611" s="16">
        <v>128</v>
      </c>
      <c r="G4611" s="16">
        <v>313</v>
      </c>
      <c r="H4611" s="16">
        <v>476</v>
      </c>
      <c r="I4611" s="16">
        <v>59</v>
      </c>
      <c r="J4611" s="77">
        <v>6</v>
      </c>
      <c r="K4611" s="22">
        <v>2254</v>
      </c>
      <c r="L4611" s="22">
        <v>156</v>
      </c>
      <c r="M4611" s="22">
        <v>2410</v>
      </c>
      <c r="N4611" s="25">
        <v>7358</v>
      </c>
    </row>
    <row r="4612" spans="1:14">
      <c r="A4612" s="9">
        <v>4300307</v>
      </c>
      <c r="B4612" s="10" t="s">
        <v>4440</v>
      </c>
      <c r="C4612" s="11" t="s">
        <v>69</v>
      </c>
      <c r="D4612" s="12">
        <v>2026</v>
      </c>
      <c r="E4612" s="16">
        <v>1504</v>
      </c>
      <c r="F4612" s="16">
        <v>283</v>
      </c>
      <c r="G4612" s="16">
        <v>239</v>
      </c>
      <c r="H4612" s="16">
        <v>574</v>
      </c>
      <c r="I4612" s="16">
        <v>248</v>
      </c>
      <c r="J4612" s="77">
        <v>5</v>
      </c>
      <c r="K4612" s="22">
        <v>2853</v>
      </c>
      <c r="L4612" s="22">
        <v>129</v>
      </c>
      <c r="M4612" s="22">
        <v>2982</v>
      </c>
      <c r="N4612" s="25">
        <v>6736</v>
      </c>
    </row>
    <row r="4613" spans="1:14">
      <c r="A4613" s="9">
        <v>4300406</v>
      </c>
      <c r="B4613" s="10" t="s">
        <v>4441</v>
      </c>
      <c r="C4613" s="11" t="s">
        <v>69</v>
      </c>
      <c r="D4613" s="12">
        <v>9913</v>
      </c>
      <c r="E4613" s="16">
        <v>4101</v>
      </c>
      <c r="F4613" s="16">
        <v>3597</v>
      </c>
      <c r="G4613" s="16">
        <v>2215</v>
      </c>
      <c r="H4613" s="16">
        <v>3744</v>
      </c>
      <c r="I4613" s="16">
        <v>1493</v>
      </c>
      <c r="J4613" s="77">
        <v>31</v>
      </c>
      <c r="K4613" s="22">
        <v>15181</v>
      </c>
      <c r="L4613" s="22">
        <v>3028</v>
      </c>
      <c r="M4613" s="22">
        <v>18209</v>
      </c>
      <c r="N4613" s="25">
        <v>78003</v>
      </c>
    </row>
    <row r="4614" spans="1:14">
      <c r="A4614" s="9">
        <v>4300455</v>
      </c>
      <c r="B4614" s="10" t="s">
        <v>4442</v>
      </c>
      <c r="C4614" s="11" t="s">
        <v>69</v>
      </c>
      <c r="D4614" s="12">
        <v>1133</v>
      </c>
      <c r="E4614" s="16">
        <v>967</v>
      </c>
      <c r="F4614" s="16">
        <v>89</v>
      </c>
      <c r="G4614" s="16">
        <v>77</v>
      </c>
      <c r="H4614" s="16">
        <v>314</v>
      </c>
      <c r="I4614" s="16">
        <v>71</v>
      </c>
      <c r="J4614" s="77">
        <v>3</v>
      </c>
      <c r="K4614" s="22">
        <v>1521</v>
      </c>
      <c r="L4614" s="22">
        <v>70</v>
      </c>
      <c r="M4614" s="22">
        <v>1591</v>
      </c>
      <c r="N4614" s="25">
        <v>4037</v>
      </c>
    </row>
    <row r="4615" spans="1:14">
      <c r="A4615" s="9">
        <v>4300471</v>
      </c>
      <c r="B4615" s="10" t="s">
        <v>4443</v>
      </c>
      <c r="C4615" s="11" t="s">
        <v>69</v>
      </c>
      <c r="D4615" s="12">
        <v>270</v>
      </c>
      <c r="E4615" s="16">
        <v>184</v>
      </c>
      <c r="F4615" s="16">
        <v>27</v>
      </c>
      <c r="G4615" s="16">
        <v>59</v>
      </c>
      <c r="H4615" s="16">
        <v>59</v>
      </c>
      <c r="I4615" s="16">
        <v>19</v>
      </c>
      <c r="J4615" s="77">
        <v>3</v>
      </c>
      <c r="K4615" s="22">
        <v>351</v>
      </c>
      <c r="L4615" s="22">
        <v>6</v>
      </c>
      <c r="M4615" s="22">
        <v>357</v>
      </c>
      <c r="N4615" s="25">
        <v>2079</v>
      </c>
    </row>
    <row r="4616" spans="1:14">
      <c r="A4616" s="9">
        <v>4300505</v>
      </c>
      <c r="B4616" s="10" t="s">
        <v>4444</v>
      </c>
      <c r="C4616" s="11" t="s">
        <v>69</v>
      </c>
      <c r="D4616" s="12">
        <v>1850</v>
      </c>
      <c r="E4616" s="16">
        <v>1557</v>
      </c>
      <c r="F4616" s="16">
        <v>123</v>
      </c>
      <c r="G4616" s="16">
        <v>170</v>
      </c>
      <c r="H4616" s="16">
        <v>549</v>
      </c>
      <c r="I4616" s="16">
        <v>79</v>
      </c>
      <c r="J4616" s="77">
        <v>10</v>
      </c>
      <c r="K4616" s="22">
        <v>2488</v>
      </c>
      <c r="L4616" s="22">
        <v>82</v>
      </c>
      <c r="M4616" s="22">
        <v>2570</v>
      </c>
      <c r="N4616" s="25">
        <v>7433</v>
      </c>
    </row>
    <row r="4617" spans="1:14">
      <c r="A4617" s="9">
        <v>4300554</v>
      </c>
      <c r="B4617" s="10" t="s">
        <v>184</v>
      </c>
      <c r="C4617" s="11" t="s">
        <v>69</v>
      </c>
      <c r="D4617" s="12">
        <v>360</v>
      </c>
      <c r="E4617" s="16">
        <v>294</v>
      </c>
      <c r="F4617" s="16">
        <v>22</v>
      </c>
      <c r="G4617" s="16">
        <v>44</v>
      </c>
      <c r="H4617" s="16">
        <v>95</v>
      </c>
      <c r="I4617" s="16">
        <v>14</v>
      </c>
      <c r="J4617" s="77">
        <v>1</v>
      </c>
      <c r="K4617" s="22">
        <v>470</v>
      </c>
      <c r="L4617" s="22">
        <v>19</v>
      </c>
      <c r="M4617" s="22">
        <v>489</v>
      </c>
      <c r="N4617" s="25">
        <v>1803</v>
      </c>
    </row>
    <row r="4618" spans="1:14">
      <c r="A4618" s="9">
        <v>4300570</v>
      </c>
      <c r="B4618" s="10" t="s">
        <v>4445</v>
      </c>
      <c r="C4618" s="11" t="s">
        <v>69</v>
      </c>
      <c r="D4618" s="12">
        <v>416</v>
      </c>
      <c r="E4618" s="16">
        <v>236</v>
      </c>
      <c r="F4618" s="16">
        <v>25</v>
      </c>
      <c r="G4618" s="16">
        <v>155</v>
      </c>
      <c r="H4618" s="16">
        <v>104</v>
      </c>
      <c r="I4618" s="16">
        <v>16</v>
      </c>
      <c r="J4618" s="77">
        <v>0</v>
      </c>
      <c r="K4618" s="22">
        <v>536</v>
      </c>
      <c r="L4618" s="22">
        <v>6</v>
      </c>
      <c r="M4618" s="22">
        <v>542</v>
      </c>
      <c r="N4618" s="25">
        <v>3040</v>
      </c>
    </row>
    <row r="4619" spans="1:14">
      <c r="A4619" s="9">
        <v>4300604</v>
      </c>
      <c r="B4619" s="10" t="s">
        <v>361</v>
      </c>
      <c r="C4619" s="11" t="s">
        <v>69</v>
      </c>
      <c r="D4619" s="12">
        <v>12242</v>
      </c>
      <c r="E4619" s="16">
        <v>4518</v>
      </c>
      <c r="F4619" s="16">
        <v>3571</v>
      </c>
      <c r="G4619" s="16">
        <v>4153</v>
      </c>
      <c r="H4619" s="16">
        <v>6317</v>
      </c>
      <c r="I4619" s="16">
        <v>3619</v>
      </c>
      <c r="J4619" s="77">
        <v>58</v>
      </c>
      <c r="K4619" s="22">
        <v>22236</v>
      </c>
      <c r="L4619" s="22">
        <v>3730</v>
      </c>
      <c r="M4619" s="22">
        <v>25966</v>
      </c>
      <c r="N4619" s="25">
        <v>208177</v>
      </c>
    </row>
    <row r="4620" spans="1:14">
      <c r="A4620" s="9">
        <v>4300638</v>
      </c>
      <c r="B4620" s="10" t="s">
        <v>4446</v>
      </c>
      <c r="C4620" s="11" t="s">
        <v>69</v>
      </c>
      <c r="D4620" s="12">
        <v>872</v>
      </c>
      <c r="E4620" s="16">
        <v>702</v>
      </c>
      <c r="F4620" s="16">
        <v>100</v>
      </c>
      <c r="G4620" s="16">
        <v>70</v>
      </c>
      <c r="H4620" s="16">
        <v>276</v>
      </c>
      <c r="I4620" s="16">
        <v>43</v>
      </c>
      <c r="J4620" s="77">
        <v>5</v>
      </c>
      <c r="K4620" s="22">
        <v>1196</v>
      </c>
      <c r="L4620" s="22">
        <v>59</v>
      </c>
      <c r="M4620" s="22">
        <v>1255</v>
      </c>
      <c r="N4620" s="25">
        <v>6854</v>
      </c>
    </row>
    <row r="4621" spans="1:14">
      <c r="A4621" s="9">
        <v>4300646</v>
      </c>
      <c r="B4621" s="10" t="s">
        <v>4447</v>
      </c>
      <c r="C4621" s="11" t="s">
        <v>69</v>
      </c>
      <c r="D4621" s="12">
        <v>1082</v>
      </c>
      <c r="E4621" s="16">
        <v>854</v>
      </c>
      <c r="F4621" s="16">
        <v>128</v>
      </c>
      <c r="G4621" s="16">
        <v>100</v>
      </c>
      <c r="H4621" s="16">
        <v>444</v>
      </c>
      <c r="I4621" s="16">
        <v>116</v>
      </c>
      <c r="J4621" s="77">
        <v>5</v>
      </c>
      <c r="K4621" s="22">
        <v>1647</v>
      </c>
      <c r="L4621" s="22">
        <v>146</v>
      </c>
      <c r="M4621" s="22">
        <v>1793</v>
      </c>
      <c r="N4621" s="25">
        <v>7576</v>
      </c>
    </row>
    <row r="4622" spans="1:14">
      <c r="A4622" s="9">
        <v>4300661</v>
      </c>
      <c r="B4622" s="10" t="s">
        <v>4448</v>
      </c>
      <c r="C4622" s="11" t="s">
        <v>69</v>
      </c>
      <c r="D4622" s="12">
        <v>37</v>
      </c>
      <c r="E4622" s="16">
        <v>25</v>
      </c>
      <c r="F4622" s="16">
        <v>9</v>
      </c>
      <c r="G4622" s="16">
        <v>3</v>
      </c>
      <c r="H4622" s="16">
        <v>18</v>
      </c>
      <c r="I4622" s="16">
        <v>24</v>
      </c>
      <c r="J4622" s="77">
        <v>0</v>
      </c>
      <c r="K4622" s="22">
        <v>79</v>
      </c>
      <c r="L4622" s="22">
        <v>10</v>
      </c>
      <c r="M4622" s="22">
        <v>89</v>
      </c>
      <c r="N4622" s="25">
        <v>1306</v>
      </c>
    </row>
    <row r="4623" spans="1:14">
      <c r="A4623" s="9">
        <v>4300703</v>
      </c>
      <c r="B4623" s="10" t="s">
        <v>4449</v>
      </c>
      <c r="C4623" s="11" t="s">
        <v>69</v>
      </c>
      <c r="D4623" s="12">
        <v>1707</v>
      </c>
      <c r="E4623" s="16">
        <v>1257</v>
      </c>
      <c r="F4623" s="16">
        <v>69</v>
      </c>
      <c r="G4623" s="16">
        <v>381</v>
      </c>
      <c r="H4623" s="16">
        <v>434</v>
      </c>
      <c r="I4623" s="16">
        <v>77</v>
      </c>
      <c r="J4623" s="77">
        <v>2</v>
      </c>
      <c r="K4623" s="22">
        <v>2220</v>
      </c>
      <c r="L4623" s="22">
        <v>45</v>
      </c>
      <c r="M4623" s="22">
        <v>2265</v>
      </c>
      <c r="N4623" s="25">
        <v>6210</v>
      </c>
    </row>
    <row r="4624" spans="1:14">
      <c r="A4624" s="9">
        <v>4300802</v>
      </c>
      <c r="B4624" s="10" t="s">
        <v>4450</v>
      </c>
      <c r="C4624" s="11" t="s">
        <v>69</v>
      </c>
      <c r="D4624" s="12">
        <v>3207</v>
      </c>
      <c r="E4624" s="16">
        <v>1483</v>
      </c>
      <c r="F4624" s="16">
        <v>278</v>
      </c>
      <c r="G4624" s="16">
        <v>1446</v>
      </c>
      <c r="H4624" s="16">
        <v>809</v>
      </c>
      <c r="I4624" s="16">
        <v>133</v>
      </c>
      <c r="J4624" s="77">
        <v>8</v>
      </c>
      <c r="K4624" s="22">
        <v>4157</v>
      </c>
      <c r="L4624" s="22">
        <v>69</v>
      </c>
      <c r="M4624" s="22">
        <v>4226</v>
      </c>
      <c r="N4624" s="25">
        <v>13306</v>
      </c>
    </row>
    <row r="4625" spans="1:14">
      <c r="A4625" s="9">
        <v>4300851</v>
      </c>
      <c r="B4625" s="10" t="s">
        <v>4451</v>
      </c>
      <c r="C4625" s="11" t="s">
        <v>69</v>
      </c>
      <c r="D4625" s="12">
        <v>70</v>
      </c>
      <c r="E4625" s="16">
        <v>43</v>
      </c>
      <c r="F4625" s="16">
        <v>13</v>
      </c>
      <c r="G4625" s="16">
        <v>14</v>
      </c>
      <c r="H4625" s="16">
        <v>28</v>
      </c>
      <c r="I4625" s="16">
        <v>21</v>
      </c>
      <c r="J4625" s="77">
        <v>0</v>
      </c>
      <c r="K4625" s="22">
        <v>119</v>
      </c>
      <c r="L4625" s="22">
        <v>37</v>
      </c>
      <c r="M4625" s="22">
        <v>156</v>
      </c>
      <c r="N4625" s="25">
        <v>3748</v>
      </c>
    </row>
    <row r="4626" spans="1:14">
      <c r="A4626" s="9">
        <v>4300877</v>
      </c>
      <c r="B4626" s="10" t="s">
        <v>4452</v>
      </c>
      <c r="C4626" s="11" t="s">
        <v>69</v>
      </c>
      <c r="D4626" s="12">
        <v>116</v>
      </c>
      <c r="E4626" s="16">
        <v>47</v>
      </c>
      <c r="F4626" s="16">
        <v>25</v>
      </c>
      <c r="G4626" s="16">
        <v>44</v>
      </c>
      <c r="H4626" s="16">
        <v>62</v>
      </c>
      <c r="I4626" s="16">
        <v>37</v>
      </c>
      <c r="J4626" s="77">
        <v>1</v>
      </c>
      <c r="K4626" s="22">
        <v>216</v>
      </c>
      <c r="L4626" s="22">
        <v>36</v>
      </c>
      <c r="M4626" s="22">
        <v>252</v>
      </c>
      <c r="N4626" s="25">
        <v>5395</v>
      </c>
    </row>
    <row r="4627" spans="1:14">
      <c r="A4627" s="9">
        <v>4300901</v>
      </c>
      <c r="B4627" s="10" t="s">
        <v>4453</v>
      </c>
      <c r="C4627" s="11" t="s">
        <v>69</v>
      </c>
      <c r="D4627" s="12">
        <v>2156</v>
      </c>
      <c r="E4627" s="16">
        <v>1556</v>
      </c>
      <c r="F4627" s="16">
        <v>233</v>
      </c>
      <c r="G4627" s="16">
        <v>367</v>
      </c>
      <c r="H4627" s="16">
        <v>487</v>
      </c>
      <c r="I4627" s="16">
        <v>128</v>
      </c>
      <c r="J4627" s="77">
        <v>3</v>
      </c>
      <c r="K4627" s="22">
        <v>2774</v>
      </c>
      <c r="L4627" s="22">
        <v>74</v>
      </c>
      <c r="M4627" s="22">
        <v>2848</v>
      </c>
      <c r="N4627" s="25">
        <v>6601</v>
      </c>
    </row>
    <row r="4628" spans="1:14">
      <c r="A4628" s="9">
        <v>4301008</v>
      </c>
      <c r="B4628" s="10" t="s">
        <v>4454</v>
      </c>
      <c r="C4628" s="11" t="s">
        <v>69</v>
      </c>
      <c r="D4628" s="12">
        <v>5272</v>
      </c>
      <c r="E4628" s="16">
        <v>1854</v>
      </c>
      <c r="F4628" s="16">
        <v>255</v>
      </c>
      <c r="G4628" s="16">
        <v>3163</v>
      </c>
      <c r="H4628" s="16">
        <v>1267</v>
      </c>
      <c r="I4628" s="16">
        <v>366</v>
      </c>
      <c r="J4628" s="77">
        <v>8</v>
      </c>
      <c r="K4628" s="22">
        <v>6913</v>
      </c>
      <c r="L4628" s="22">
        <v>116</v>
      </c>
      <c r="M4628" s="22">
        <v>7029</v>
      </c>
      <c r="N4628" s="25">
        <v>20272</v>
      </c>
    </row>
    <row r="4629" spans="1:14">
      <c r="A4629" s="9">
        <v>4301057</v>
      </c>
      <c r="B4629" s="10" t="s">
        <v>4455</v>
      </c>
      <c r="C4629" s="11" t="s">
        <v>69</v>
      </c>
      <c r="D4629" s="12">
        <v>780</v>
      </c>
      <c r="E4629" s="16">
        <v>368</v>
      </c>
      <c r="F4629" s="16">
        <v>149</v>
      </c>
      <c r="G4629" s="16">
        <v>263</v>
      </c>
      <c r="H4629" s="16">
        <v>331</v>
      </c>
      <c r="I4629" s="16">
        <v>145</v>
      </c>
      <c r="J4629" s="77">
        <v>8</v>
      </c>
      <c r="K4629" s="22">
        <v>1264</v>
      </c>
      <c r="L4629" s="22">
        <v>148</v>
      </c>
      <c r="M4629" s="22">
        <v>1412</v>
      </c>
      <c r="N4629" s="25">
        <v>9050</v>
      </c>
    </row>
    <row r="4630" spans="1:14">
      <c r="A4630" s="9">
        <v>4301073</v>
      </c>
      <c r="B4630" s="10" t="s">
        <v>4456</v>
      </c>
      <c r="C4630" s="11" t="s">
        <v>69</v>
      </c>
      <c r="D4630" s="12">
        <v>248</v>
      </c>
      <c r="E4630" s="16">
        <v>203</v>
      </c>
      <c r="F4630" s="16">
        <v>32</v>
      </c>
      <c r="G4630" s="16">
        <v>13</v>
      </c>
      <c r="H4630" s="16">
        <v>68</v>
      </c>
      <c r="I4630" s="16">
        <v>9</v>
      </c>
      <c r="J4630" s="77">
        <v>0</v>
      </c>
      <c r="K4630" s="22">
        <v>325</v>
      </c>
      <c r="L4630" s="22">
        <v>22</v>
      </c>
      <c r="M4630" s="22">
        <v>347</v>
      </c>
      <c r="N4630" s="25">
        <v>2906</v>
      </c>
    </row>
    <row r="4631" spans="1:14">
      <c r="A4631" s="9">
        <v>4301107</v>
      </c>
      <c r="B4631" s="10" t="s">
        <v>4457</v>
      </c>
      <c r="C4631" s="11" t="s">
        <v>69</v>
      </c>
      <c r="D4631" s="12">
        <v>2195</v>
      </c>
      <c r="E4631" s="16">
        <v>877</v>
      </c>
      <c r="F4631" s="16">
        <v>552</v>
      </c>
      <c r="G4631" s="16">
        <v>766</v>
      </c>
      <c r="H4631" s="16">
        <v>1044</v>
      </c>
      <c r="I4631" s="16">
        <v>393</v>
      </c>
      <c r="J4631" s="77">
        <v>3</v>
      </c>
      <c r="K4631" s="22">
        <v>3635</v>
      </c>
      <c r="L4631" s="22">
        <v>420</v>
      </c>
      <c r="M4631" s="22">
        <v>4055</v>
      </c>
      <c r="N4631" s="25">
        <v>14255</v>
      </c>
    </row>
    <row r="4632" spans="1:14">
      <c r="A4632" s="9">
        <v>4301206</v>
      </c>
      <c r="B4632" s="10" t="s">
        <v>4458</v>
      </c>
      <c r="C4632" s="11" t="s">
        <v>69</v>
      </c>
      <c r="D4632" s="12">
        <v>2838</v>
      </c>
      <c r="E4632" s="16">
        <v>2022</v>
      </c>
      <c r="F4632" s="16">
        <v>218</v>
      </c>
      <c r="G4632" s="16">
        <v>598</v>
      </c>
      <c r="H4632" s="16">
        <v>916</v>
      </c>
      <c r="I4632" s="16">
        <v>193</v>
      </c>
      <c r="J4632" s="77">
        <v>18</v>
      </c>
      <c r="K4632" s="22">
        <v>3965</v>
      </c>
      <c r="L4632" s="22">
        <v>139</v>
      </c>
      <c r="M4632" s="22">
        <v>4104</v>
      </c>
      <c r="N4632" s="25">
        <v>13388</v>
      </c>
    </row>
    <row r="4633" spans="1:14">
      <c r="A4633" s="9">
        <v>4301305</v>
      </c>
      <c r="B4633" s="10" t="s">
        <v>4459</v>
      </c>
      <c r="C4633" s="11" t="s">
        <v>69</v>
      </c>
      <c r="D4633" s="12">
        <v>2563</v>
      </c>
      <c r="E4633" s="16">
        <v>1416</v>
      </c>
      <c r="F4633" s="16">
        <v>583</v>
      </c>
      <c r="G4633" s="16">
        <v>564</v>
      </c>
      <c r="H4633" s="16">
        <v>1139</v>
      </c>
      <c r="I4633" s="16">
        <v>193</v>
      </c>
      <c r="J4633" s="77">
        <v>4</v>
      </c>
      <c r="K4633" s="22">
        <v>3899</v>
      </c>
      <c r="L4633" s="22">
        <v>788</v>
      </c>
      <c r="M4633" s="22">
        <v>4687</v>
      </c>
      <c r="N4633" s="25">
        <v>18922</v>
      </c>
    </row>
    <row r="4634" spans="1:14">
      <c r="A4634" s="9">
        <v>4301404</v>
      </c>
      <c r="B4634" s="10" t="s">
        <v>4460</v>
      </c>
      <c r="C4634" s="11" t="s">
        <v>69</v>
      </c>
      <c r="D4634" s="12">
        <v>2539</v>
      </c>
      <c r="E4634" s="16">
        <v>1817</v>
      </c>
      <c r="F4634" s="16">
        <v>266</v>
      </c>
      <c r="G4634" s="16">
        <v>456</v>
      </c>
      <c r="H4634" s="16">
        <v>706</v>
      </c>
      <c r="I4634" s="16">
        <v>102</v>
      </c>
      <c r="J4634" s="77">
        <v>7</v>
      </c>
      <c r="K4634" s="22">
        <v>3354</v>
      </c>
      <c r="L4634" s="22">
        <v>139</v>
      </c>
      <c r="M4634" s="22">
        <v>3493</v>
      </c>
      <c r="N4634" s="25">
        <v>10614</v>
      </c>
    </row>
    <row r="4635" spans="1:14">
      <c r="A4635" s="9">
        <v>4301503</v>
      </c>
      <c r="B4635" s="10" t="s">
        <v>4461</v>
      </c>
      <c r="C4635" s="11" t="s">
        <v>69</v>
      </c>
      <c r="D4635" s="12">
        <v>1965</v>
      </c>
      <c r="E4635" s="16">
        <v>1518</v>
      </c>
      <c r="F4635" s="16">
        <v>116</v>
      </c>
      <c r="G4635" s="16">
        <v>331</v>
      </c>
      <c r="H4635" s="16">
        <v>573</v>
      </c>
      <c r="I4635" s="16">
        <v>45</v>
      </c>
      <c r="J4635" s="77">
        <v>4</v>
      </c>
      <c r="K4635" s="22">
        <v>2587</v>
      </c>
      <c r="L4635" s="22">
        <v>113</v>
      </c>
      <c r="M4635" s="22">
        <v>2700</v>
      </c>
      <c r="N4635" s="25">
        <v>7091</v>
      </c>
    </row>
    <row r="4636" spans="1:14">
      <c r="A4636" s="9">
        <v>4301552</v>
      </c>
      <c r="B4636" s="10" t="s">
        <v>4462</v>
      </c>
      <c r="C4636" s="11" t="s">
        <v>69</v>
      </c>
      <c r="D4636" s="12">
        <v>1162</v>
      </c>
      <c r="E4636" s="16">
        <v>886</v>
      </c>
      <c r="F4636" s="16">
        <v>146</v>
      </c>
      <c r="G4636" s="16">
        <v>130</v>
      </c>
      <c r="H4636" s="16">
        <v>320</v>
      </c>
      <c r="I4636" s="16">
        <v>72</v>
      </c>
      <c r="J4636" s="77">
        <v>3</v>
      </c>
      <c r="K4636" s="22">
        <v>1557</v>
      </c>
      <c r="L4636" s="22">
        <v>34</v>
      </c>
      <c r="M4636" s="22">
        <v>1591</v>
      </c>
      <c r="N4636" s="25">
        <v>3718</v>
      </c>
    </row>
    <row r="4637" spans="1:14">
      <c r="A4637" s="9">
        <v>4301602</v>
      </c>
      <c r="B4637" s="10" t="s">
        <v>4463</v>
      </c>
      <c r="C4637" s="11" t="s">
        <v>69</v>
      </c>
      <c r="D4637" s="12">
        <v>13514</v>
      </c>
      <c r="E4637" s="16">
        <v>5575</v>
      </c>
      <c r="F4637" s="16">
        <v>2959</v>
      </c>
      <c r="G4637" s="16">
        <v>4980</v>
      </c>
      <c r="H4637" s="16">
        <v>6413</v>
      </c>
      <c r="I4637" s="16">
        <v>2385</v>
      </c>
      <c r="J4637" s="77">
        <v>64</v>
      </c>
      <c r="K4637" s="22">
        <v>22376</v>
      </c>
      <c r="L4637" s="22">
        <v>3881</v>
      </c>
      <c r="M4637" s="22">
        <v>26257</v>
      </c>
      <c r="N4637" s="25">
        <v>122209</v>
      </c>
    </row>
    <row r="4638" spans="1:14">
      <c r="A4638" s="9">
        <v>4301636</v>
      </c>
      <c r="B4638" s="10" t="s">
        <v>4464</v>
      </c>
      <c r="C4638" s="11" t="s">
        <v>69</v>
      </c>
      <c r="D4638" s="12">
        <v>1294</v>
      </c>
      <c r="E4638" s="16">
        <v>507</v>
      </c>
      <c r="F4638" s="16">
        <v>355</v>
      </c>
      <c r="G4638" s="16">
        <v>432</v>
      </c>
      <c r="H4638" s="16">
        <v>473</v>
      </c>
      <c r="I4638" s="16">
        <v>144</v>
      </c>
      <c r="J4638" s="77">
        <v>2</v>
      </c>
      <c r="K4638" s="22">
        <v>1913</v>
      </c>
      <c r="L4638" s="22">
        <v>329</v>
      </c>
      <c r="M4638" s="22">
        <v>2242</v>
      </c>
      <c r="N4638" s="25">
        <v>12671</v>
      </c>
    </row>
    <row r="4639" spans="1:14">
      <c r="A4639" s="9">
        <v>4301651</v>
      </c>
      <c r="B4639" s="10" t="s">
        <v>4465</v>
      </c>
      <c r="C4639" s="11" t="s">
        <v>69</v>
      </c>
      <c r="D4639" s="12">
        <v>937</v>
      </c>
      <c r="E4639" s="16">
        <v>579</v>
      </c>
      <c r="F4639" s="16">
        <v>75</v>
      </c>
      <c r="G4639" s="16">
        <v>283</v>
      </c>
      <c r="H4639" s="16">
        <v>253</v>
      </c>
      <c r="I4639" s="16">
        <v>25</v>
      </c>
      <c r="J4639" s="77">
        <v>0</v>
      </c>
      <c r="K4639" s="22">
        <v>1215</v>
      </c>
      <c r="L4639" s="22">
        <v>22</v>
      </c>
      <c r="M4639" s="22">
        <v>1237</v>
      </c>
      <c r="N4639" s="25">
        <v>6109</v>
      </c>
    </row>
    <row r="4640" spans="1:14">
      <c r="A4640" s="9">
        <v>4301701</v>
      </c>
      <c r="B4640" s="10" t="s">
        <v>4466</v>
      </c>
      <c r="C4640" s="11" t="s">
        <v>69</v>
      </c>
      <c r="D4640" s="12">
        <v>1432</v>
      </c>
      <c r="E4640" s="16">
        <v>934</v>
      </c>
      <c r="F4640" s="16">
        <v>169</v>
      </c>
      <c r="G4640" s="16">
        <v>329</v>
      </c>
      <c r="H4640" s="16">
        <v>403</v>
      </c>
      <c r="I4640" s="16">
        <v>122</v>
      </c>
      <c r="J4640" s="77">
        <v>4</v>
      </c>
      <c r="K4640" s="22">
        <v>1961</v>
      </c>
      <c r="L4640" s="22">
        <v>82</v>
      </c>
      <c r="M4640" s="22">
        <v>2043</v>
      </c>
      <c r="N4640" s="25">
        <v>6763</v>
      </c>
    </row>
    <row r="4641" spans="1:14">
      <c r="A4641" s="9">
        <v>4301750</v>
      </c>
      <c r="B4641" s="10" t="s">
        <v>4467</v>
      </c>
      <c r="C4641" s="11" t="s">
        <v>69</v>
      </c>
      <c r="D4641" s="12">
        <v>909</v>
      </c>
      <c r="E4641" s="16">
        <v>701</v>
      </c>
      <c r="F4641" s="16">
        <v>128</v>
      </c>
      <c r="G4641" s="16">
        <v>80</v>
      </c>
      <c r="H4641" s="16">
        <v>272</v>
      </c>
      <c r="I4641" s="16">
        <v>158</v>
      </c>
      <c r="J4641" s="77">
        <v>4</v>
      </c>
      <c r="K4641" s="22">
        <v>1343</v>
      </c>
      <c r="L4641" s="22">
        <v>83</v>
      </c>
      <c r="M4641" s="22">
        <v>1426</v>
      </c>
      <c r="N4641" s="25">
        <v>7440</v>
      </c>
    </row>
    <row r="4642" spans="1:14">
      <c r="A4642" s="9">
        <v>4301800</v>
      </c>
      <c r="B4642" s="10" t="s">
        <v>3841</v>
      </c>
      <c r="C4642" s="11" t="s">
        <v>69</v>
      </c>
      <c r="D4642" s="12">
        <v>1088</v>
      </c>
      <c r="E4642" s="16">
        <v>773</v>
      </c>
      <c r="F4642" s="16">
        <v>150</v>
      </c>
      <c r="G4642" s="16">
        <v>165</v>
      </c>
      <c r="H4642" s="16">
        <v>312</v>
      </c>
      <c r="I4642" s="16">
        <v>141</v>
      </c>
      <c r="J4642" s="77">
        <v>3</v>
      </c>
      <c r="K4642" s="22">
        <v>1544</v>
      </c>
      <c r="L4642" s="22">
        <v>91</v>
      </c>
      <c r="M4642" s="22">
        <v>1635</v>
      </c>
      <c r="N4642" s="25">
        <v>5474</v>
      </c>
    </row>
    <row r="4643" spans="1:14">
      <c r="A4643" s="9">
        <v>4301859</v>
      </c>
      <c r="B4643" s="10" t="s">
        <v>4468</v>
      </c>
      <c r="C4643" s="11" t="s">
        <v>69</v>
      </c>
      <c r="D4643" s="12">
        <v>273</v>
      </c>
      <c r="E4643" s="16">
        <v>198</v>
      </c>
      <c r="F4643" s="16">
        <v>18</v>
      </c>
      <c r="G4643" s="16">
        <v>57</v>
      </c>
      <c r="H4643" s="16">
        <v>88</v>
      </c>
      <c r="I4643" s="16">
        <v>42</v>
      </c>
      <c r="J4643" s="77">
        <v>1</v>
      </c>
      <c r="K4643" s="22">
        <v>404</v>
      </c>
      <c r="L4643" s="22">
        <v>32</v>
      </c>
      <c r="M4643" s="22">
        <v>436</v>
      </c>
      <c r="N4643" s="25">
        <v>3253</v>
      </c>
    </row>
    <row r="4644" spans="1:14">
      <c r="A4644" s="9">
        <v>4301875</v>
      </c>
      <c r="B4644" s="10" t="s">
        <v>4469</v>
      </c>
      <c r="C4644" s="11" t="s">
        <v>69</v>
      </c>
      <c r="D4644" s="12">
        <v>50</v>
      </c>
      <c r="E4644" s="16">
        <v>32</v>
      </c>
      <c r="F4644" s="16">
        <v>8</v>
      </c>
      <c r="G4644" s="16">
        <v>10</v>
      </c>
      <c r="H4644" s="16">
        <v>20</v>
      </c>
      <c r="I4644" s="16">
        <v>9</v>
      </c>
      <c r="J4644" s="77">
        <v>0</v>
      </c>
      <c r="K4644" s="22">
        <v>79</v>
      </c>
      <c r="L4644" s="22">
        <v>103</v>
      </c>
      <c r="M4644" s="22">
        <v>182</v>
      </c>
      <c r="N4644" s="25">
        <v>4223</v>
      </c>
    </row>
    <row r="4645" spans="1:14">
      <c r="A4645" s="9">
        <v>4301909</v>
      </c>
      <c r="B4645" s="10" t="s">
        <v>4470</v>
      </c>
      <c r="C4645" s="11" t="s">
        <v>69</v>
      </c>
      <c r="D4645" s="12">
        <v>1601</v>
      </c>
      <c r="E4645" s="16">
        <v>784</v>
      </c>
      <c r="F4645" s="16">
        <v>293</v>
      </c>
      <c r="G4645" s="16">
        <v>524</v>
      </c>
      <c r="H4645" s="16">
        <v>674</v>
      </c>
      <c r="I4645" s="16">
        <v>256</v>
      </c>
      <c r="J4645" s="77">
        <v>2</v>
      </c>
      <c r="K4645" s="22">
        <v>2533</v>
      </c>
      <c r="L4645" s="22">
        <v>220</v>
      </c>
      <c r="M4645" s="22">
        <v>2753</v>
      </c>
      <c r="N4645" s="25">
        <v>13365</v>
      </c>
    </row>
    <row r="4646" spans="1:14">
      <c r="A4646" s="9">
        <v>4301925</v>
      </c>
      <c r="B4646" s="10" t="s">
        <v>4471</v>
      </c>
      <c r="C4646" s="11" t="s">
        <v>69</v>
      </c>
      <c r="D4646" s="12">
        <v>387</v>
      </c>
      <c r="E4646" s="16">
        <v>308</v>
      </c>
      <c r="F4646" s="16">
        <v>48</v>
      </c>
      <c r="G4646" s="16">
        <v>31</v>
      </c>
      <c r="H4646" s="16">
        <v>85</v>
      </c>
      <c r="I4646" s="16">
        <v>22</v>
      </c>
      <c r="J4646" s="77">
        <v>0</v>
      </c>
      <c r="K4646" s="22">
        <v>494</v>
      </c>
      <c r="L4646" s="22">
        <v>14</v>
      </c>
      <c r="M4646" s="22">
        <v>508</v>
      </c>
      <c r="N4646" s="25">
        <v>1915</v>
      </c>
    </row>
    <row r="4647" spans="1:14">
      <c r="A4647" s="9">
        <v>4301958</v>
      </c>
      <c r="B4647" s="10" t="s">
        <v>4472</v>
      </c>
      <c r="C4647" s="11" t="s">
        <v>69</v>
      </c>
      <c r="D4647" s="12">
        <v>494</v>
      </c>
      <c r="E4647" s="16">
        <v>334</v>
      </c>
      <c r="F4647" s="16">
        <v>70</v>
      </c>
      <c r="G4647" s="16">
        <v>90</v>
      </c>
      <c r="H4647" s="16">
        <v>106</v>
      </c>
      <c r="I4647" s="16">
        <v>40</v>
      </c>
      <c r="J4647" s="77">
        <v>2</v>
      </c>
      <c r="K4647" s="22">
        <v>642</v>
      </c>
      <c r="L4647" s="22">
        <v>14</v>
      </c>
      <c r="M4647" s="22">
        <v>656</v>
      </c>
      <c r="N4647" s="25">
        <v>2516</v>
      </c>
    </row>
    <row r="4648" spans="1:14">
      <c r="A4648" s="9">
        <v>4302006</v>
      </c>
      <c r="B4648" s="10" t="s">
        <v>4473</v>
      </c>
      <c r="C4648" s="11" t="s">
        <v>69</v>
      </c>
      <c r="D4648" s="12">
        <v>1972</v>
      </c>
      <c r="E4648" s="16">
        <v>1538</v>
      </c>
      <c r="F4648" s="16">
        <v>219</v>
      </c>
      <c r="G4648" s="16">
        <v>215</v>
      </c>
      <c r="H4648" s="16">
        <v>662</v>
      </c>
      <c r="I4648" s="16">
        <v>101</v>
      </c>
      <c r="J4648" s="77">
        <v>10</v>
      </c>
      <c r="K4648" s="22">
        <v>2745</v>
      </c>
      <c r="L4648" s="22">
        <v>166</v>
      </c>
      <c r="M4648" s="22">
        <v>2911</v>
      </c>
      <c r="N4648" s="25">
        <v>11486</v>
      </c>
    </row>
    <row r="4649" spans="1:14">
      <c r="A4649" s="9">
        <v>4302055</v>
      </c>
      <c r="B4649" s="10" t="s">
        <v>4474</v>
      </c>
      <c r="C4649" s="11" t="s">
        <v>69</v>
      </c>
      <c r="D4649" s="12">
        <v>355</v>
      </c>
      <c r="E4649" s="16">
        <v>280</v>
      </c>
      <c r="F4649" s="16">
        <v>40</v>
      </c>
      <c r="G4649" s="16">
        <v>35</v>
      </c>
      <c r="H4649" s="16">
        <v>99</v>
      </c>
      <c r="I4649" s="16">
        <v>21</v>
      </c>
      <c r="J4649" s="77">
        <v>1</v>
      </c>
      <c r="K4649" s="22">
        <v>476</v>
      </c>
      <c r="L4649" s="22">
        <v>20</v>
      </c>
      <c r="M4649" s="22">
        <v>496</v>
      </c>
      <c r="N4649" s="25">
        <v>2227</v>
      </c>
    </row>
    <row r="4650" spans="1:14">
      <c r="A4650" s="9">
        <v>4302105</v>
      </c>
      <c r="B4650" s="10" t="s">
        <v>4475</v>
      </c>
      <c r="C4650" s="11" t="s">
        <v>69</v>
      </c>
      <c r="D4650" s="12">
        <v>23589</v>
      </c>
      <c r="E4650" s="16">
        <v>6075</v>
      </c>
      <c r="F4650" s="16">
        <v>3453</v>
      </c>
      <c r="G4650" s="16">
        <v>14061</v>
      </c>
      <c r="H4650" s="16">
        <v>5709</v>
      </c>
      <c r="I4650" s="16">
        <v>2045</v>
      </c>
      <c r="J4650" s="77">
        <v>96</v>
      </c>
      <c r="K4650" s="22">
        <v>31439</v>
      </c>
      <c r="L4650" s="22">
        <v>638</v>
      </c>
      <c r="M4650" s="22">
        <v>32077</v>
      </c>
      <c r="N4650" s="25">
        <v>115069</v>
      </c>
    </row>
    <row r="4651" spans="1:14">
      <c r="A4651" s="9">
        <v>4302154</v>
      </c>
      <c r="B4651" s="10" t="s">
        <v>4476</v>
      </c>
      <c r="C4651" s="11" t="s">
        <v>69</v>
      </c>
      <c r="D4651" s="12">
        <v>267</v>
      </c>
      <c r="E4651" s="16">
        <v>216</v>
      </c>
      <c r="F4651" s="16">
        <v>16</v>
      </c>
      <c r="G4651" s="16">
        <v>35</v>
      </c>
      <c r="H4651" s="16">
        <v>73</v>
      </c>
      <c r="I4651" s="16">
        <v>4</v>
      </c>
      <c r="J4651" s="77">
        <v>3</v>
      </c>
      <c r="K4651" s="22">
        <v>347</v>
      </c>
      <c r="L4651" s="22">
        <v>17</v>
      </c>
      <c r="M4651" s="22">
        <v>364</v>
      </c>
      <c r="N4651" s="25">
        <v>2167</v>
      </c>
    </row>
    <row r="4652" spans="1:14">
      <c r="A4652" s="9">
        <v>4302204</v>
      </c>
      <c r="B4652" s="10" t="s">
        <v>4477</v>
      </c>
      <c r="C4652" s="11" t="s">
        <v>69</v>
      </c>
      <c r="D4652" s="12">
        <v>1624</v>
      </c>
      <c r="E4652" s="16">
        <v>1097</v>
      </c>
      <c r="F4652" s="16">
        <v>112</v>
      </c>
      <c r="G4652" s="16">
        <v>415</v>
      </c>
      <c r="H4652" s="16">
        <v>383</v>
      </c>
      <c r="I4652" s="16">
        <v>103</v>
      </c>
      <c r="J4652" s="77">
        <v>5</v>
      </c>
      <c r="K4652" s="22">
        <v>2115</v>
      </c>
      <c r="L4652" s="22">
        <v>61</v>
      </c>
      <c r="M4652" s="22">
        <v>2176</v>
      </c>
      <c r="N4652" s="25">
        <v>6829</v>
      </c>
    </row>
    <row r="4653" spans="1:14">
      <c r="A4653" s="9">
        <v>4302220</v>
      </c>
      <c r="B4653" s="10" t="s">
        <v>4478</v>
      </c>
      <c r="C4653" s="11" t="s">
        <v>69</v>
      </c>
      <c r="D4653" s="12">
        <v>217</v>
      </c>
      <c r="E4653" s="16">
        <v>178</v>
      </c>
      <c r="F4653" s="16">
        <v>17</v>
      </c>
      <c r="G4653" s="16">
        <v>22</v>
      </c>
      <c r="H4653" s="16">
        <v>53</v>
      </c>
      <c r="I4653" s="16">
        <v>7</v>
      </c>
      <c r="J4653" s="77">
        <v>0</v>
      </c>
      <c r="K4653" s="22">
        <v>277</v>
      </c>
      <c r="L4653" s="22">
        <v>15</v>
      </c>
      <c r="M4653" s="22">
        <v>292</v>
      </c>
      <c r="N4653" s="25">
        <v>2526</v>
      </c>
    </row>
    <row r="4654" spans="1:14">
      <c r="A4654" s="9">
        <v>4302238</v>
      </c>
      <c r="B4654" s="10" t="s">
        <v>4479</v>
      </c>
      <c r="C4654" s="11" t="s">
        <v>69</v>
      </c>
      <c r="D4654" s="12">
        <v>361</v>
      </c>
      <c r="E4654" s="16">
        <v>291</v>
      </c>
      <c r="F4654" s="16">
        <v>25</v>
      </c>
      <c r="G4654" s="16">
        <v>45</v>
      </c>
      <c r="H4654" s="16">
        <v>94</v>
      </c>
      <c r="I4654" s="16">
        <v>4</v>
      </c>
      <c r="J4654" s="77">
        <v>2</v>
      </c>
      <c r="K4654" s="22">
        <v>461</v>
      </c>
      <c r="L4654" s="22">
        <v>15</v>
      </c>
      <c r="M4654" s="22">
        <v>476</v>
      </c>
      <c r="N4654" s="25">
        <v>2579</v>
      </c>
    </row>
    <row r="4655" spans="1:14">
      <c r="A4655" s="9">
        <v>4302253</v>
      </c>
      <c r="B4655" s="10" t="s">
        <v>4480</v>
      </c>
      <c r="C4655" s="11" t="s">
        <v>69</v>
      </c>
      <c r="D4655" s="12">
        <v>349</v>
      </c>
      <c r="E4655" s="16">
        <v>287</v>
      </c>
      <c r="F4655" s="16">
        <v>20</v>
      </c>
      <c r="G4655" s="16">
        <v>42</v>
      </c>
      <c r="H4655" s="16">
        <v>68</v>
      </c>
      <c r="I4655" s="16">
        <v>12</v>
      </c>
      <c r="J4655" s="77">
        <v>0</v>
      </c>
      <c r="K4655" s="22">
        <v>429</v>
      </c>
      <c r="L4655" s="22">
        <v>4</v>
      </c>
      <c r="M4655" s="22">
        <v>433</v>
      </c>
      <c r="N4655" s="25">
        <v>2859</v>
      </c>
    </row>
    <row r="4656" spans="1:14">
      <c r="A4656" s="9">
        <v>4302303</v>
      </c>
      <c r="B4656" s="10" t="s">
        <v>739</v>
      </c>
      <c r="C4656" s="11" t="s">
        <v>69</v>
      </c>
      <c r="D4656" s="12">
        <v>1927</v>
      </c>
      <c r="E4656" s="16">
        <v>1085</v>
      </c>
      <c r="F4656" s="16">
        <v>284</v>
      </c>
      <c r="G4656" s="16">
        <v>558</v>
      </c>
      <c r="H4656" s="16">
        <v>800</v>
      </c>
      <c r="I4656" s="16">
        <v>95</v>
      </c>
      <c r="J4656" s="77">
        <v>9</v>
      </c>
      <c r="K4656" s="22">
        <v>2831</v>
      </c>
      <c r="L4656" s="22">
        <v>299</v>
      </c>
      <c r="M4656" s="22">
        <v>3130</v>
      </c>
      <c r="N4656" s="25">
        <v>11773</v>
      </c>
    </row>
    <row r="4657" spans="1:14">
      <c r="A4657" s="9">
        <v>4302352</v>
      </c>
      <c r="B4657" s="10" t="s">
        <v>4481</v>
      </c>
      <c r="C4657" s="11" t="s">
        <v>69</v>
      </c>
      <c r="D4657" s="12">
        <v>2562</v>
      </c>
      <c r="E4657" s="16">
        <v>1009</v>
      </c>
      <c r="F4657" s="16">
        <v>200</v>
      </c>
      <c r="G4657" s="16">
        <v>1353</v>
      </c>
      <c r="H4657" s="16">
        <v>587</v>
      </c>
      <c r="I4657" s="16">
        <v>207</v>
      </c>
      <c r="J4657" s="77">
        <v>9</v>
      </c>
      <c r="K4657" s="22">
        <v>3365</v>
      </c>
      <c r="L4657" s="22">
        <v>57</v>
      </c>
      <c r="M4657" s="22">
        <v>3422</v>
      </c>
      <c r="N4657" s="25">
        <v>13189</v>
      </c>
    </row>
    <row r="4658" spans="1:14">
      <c r="A4658" s="9">
        <v>4302378</v>
      </c>
      <c r="B4658" s="10" t="s">
        <v>4482</v>
      </c>
      <c r="C4658" s="11" t="s">
        <v>69</v>
      </c>
      <c r="D4658" s="12">
        <v>247</v>
      </c>
      <c r="E4658" s="16">
        <v>182</v>
      </c>
      <c r="F4658" s="16">
        <v>29</v>
      </c>
      <c r="G4658" s="16">
        <v>36</v>
      </c>
      <c r="H4658" s="16">
        <v>76</v>
      </c>
      <c r="I4658" s="16">
        <v>26</v>
      </c>
      <c r="J4658" s="77">
        <v>2</v>
      </c>
      <c r="K4658" s="22">
        <v>351</v>
      </c>
      <c r="L4658" s="22">
        <v>29</v>
      </c>
      <c r="M4658" s="22">
        <v>380</v>
      </c>
      <c r="N4658" s="25">
        <v>2216</v>
      </c>
    </row>
    <row r="4659" spans="1:14">
      <c r="A4659" s="9">
        <v>4302402</v>
      </c>
      <c r="B4659" s="10" t="s">
        <v>4483</v>
      </c>
      <c r="C4659" s="11" t="s">
        <v>69</v>
      </c>
      <c r="D4659" s="12">
        <v>2439</v>
      </c>
      <c r="E4659" s="16">
        <v>874</v>
      </c>
      <c r="F4659" s="16">
        <v>275</v>
      </c>
      <c r="G4659" s="16">
        <v>1290</v>
      </c>
      <c r="H4659" s="16">
        <v>736</v>
      </c>
      <c r="I4659" s="16">
        <v>281</v>
      </c>
      <c r="J4659" s="77">
        <v>4</v>
      </c>
      <c r="K4659" s="22">
        <v>3460</v>
      </c>
      <c r="L4659" s="22">
        <v>132</v>
      </c>
      <c r="M4659" s="22">
        <v>3592</v>
      </c>
      <c r="N4659" s="25">
        <v>12204</v>
      </c>
    </row>
    <row r="4660" spans="1:14">
      <c r="A4660" s="9">
        <v>4302451</v>
      </c>
      <c r="B4660" s="10" t="s">
        <v>4484</v>
      </c>
      <c r="C4660" s="11" t="s">
        <v>69</v>
      </c>
      <c r="D4660" s="12">
        <v>1311</v>
      </c>
      <c r="E4660" s="16">
        <v>1007</v>
      </c>
      <c r="F4660" s="16">
        <v>97</v>
      </c>
      <c r="G4660" s="16">
        <v>207</v>
      </c>
      <c r="H4660" s="16">
        <v>396</v>
      </c>
      <c r="I4660" s="16">
        <v>125</v>
      </c>
      <c r="J4660" s="77">
        <v>6</v>
      </c>
      <c r="K4660" s="22">
        <v>1838</v>
      </c>
      <c r="L4660" s="22">
        <v>72</v>
      </c>
      <c r="M4660" s="22">
        <v>1910</v>
      </c>
      <c r="N4660" s="25">
        <v>7914</v>
      </c>
    </row>
    <row r="4661" spans="1:14">
      <c r="A4661" s="9">
        <v>4302501</v>
      </c>
      <c r="B4661" s="10" t="s">
        <v>4485</v>
      </c>
      <c r="C4661" s="11" t="s">
        <v>69</v>
      </c>
      <c r="D4661" s="12">
        <v>935</v>
      </c>
      <c r="E4661" s="16">
        <v>705</v>
      </c>
      <c r="F4661" s="16">
        <v>96</v>
      </c>
      <c r="G4661" s="16">
        <v>134</v>
      </c>
      <c r="H4661" s="16">
        <v>331</v>
      </c>
      <c r="I4661" s="16">
        <v>59</v>
      </c>
      <c r="J4661" s="77">
        <v>0</v>
      </c>
      <c r="K4661" s="22">
        <v>1325</v>
      </c>
      <c r="L4661" s="22">
        <v>191</v>
      </c>
      <c r="M4661" s="22">
        <v>1516</v>
      </c>
      <c r="N4661" s="25">
        <v>6801</v>
      </c>
    </row>
    <row r="4662" spans="1:14">
      <c r="A4662" s="9">
        <v>4302584</v>
      </c>
      <c r="B4662" s="10" t="s">
        <v>4486</v>
      </c>
      <c r="C4662" s="11" t="s">
        <v>69</v>
      </c>
      <c r="D4662" s="12">
        <v>271</v>
      </c>
      <c r="E4662" s="16">
        <v>233</v>
      </c>
      <c r="F4662" s="16">
        <v>17</v>
      </c>
      <c r="G4662" s="16">
        <v>21</v>
      </c>
      <c r="H4662" s="16">
        <v>57</v>
      </c>
      <c r="I4662" s="16">
        <v>18</v>
      </c>
      <c r="J4662" s="77">
        <v>1</v>
      </c>
      <c r="K4662" s="22">
        <v>347</v>
      </c>
      <c r="L4662" s="22">
        <v>14</v>
      </c>
      <c r="M4662" s="22">
        <v>361</v>
      </c>
      <c r="N4662" s="25">
        <v>2228</v>
      </c>
    </row>
    <row r="4663" spans="1:14">
      <c r="A4663" s="9">
        <v>4302600</v>
      </c>
      <c r="B4663" s="10" t="s">
        <v>4487</v>
      </c>
      <c r="C4663" s="11" t="s">
        <v>69</v>
      </c>
      <c r="D4663" s="12">
        <v>499</v>
      </c>
      <c r="E4663" s="16">
        <v>388</v>
      </c>
      <c r="F4663" s="16">
        <v>47</v>
      </c>
      <c r="G4663" s="16">
        <v>64</v>
      </c>
      <c r="H4663" s="16">
        <v>164</v>
      </c>
      <c r="I4663" s="16">
        <v>45</v>
      </c>
      <c r="J4663" s="77">
        <v>1</v>
      </c>
      <c r="K4663" s="22">
        <v>709</v>
      </c>
      <c r="L4663" s="22">
        <v>34</v>
      </c>
      <c r="M4663" s="22">
        <v>743</v>
      </c>
      <c r="N4663" s="25">
        <v>3647</v>
      </c>
    </row>
    <row r="4664" spans="1:14">
      <c r="A4664" s="9">
        <v>4302659</v>
      </c>
      <c r="B4664" s="10" t="s">
        <v>4488</v>
      </c>
      <c r="C4664" s="11" t="s">
        <v>69</v>
      </c>
      <c r="D4664" s="12">
        <v>1208</v>
      </c>
      <c r="E4664" s="16">
        <v>806</v>
      </c>
      <c r="F4664" s="16">
        <v>94</v>
      </c>
      <c r="G4664" s="16">
        <v>308</v>
      </c>
      <c r="H4664" s="16">
        <v>303</v>
      </c>
      <c r="I4664" s="16">
        <v>38</v>
      </c>
      <c r="J4664" s="77">
        <v>3</v>
      </c>
      <c r="K4664" s="22">
        <v>1552</v>
      </c>
      <c r="L4664" s="22">
        <v>36</v>
      </c>
      <c r="M4664" s="22">
        <v>1588</v>
      </c>
      <c r="N4664" s="25">
        <v>4996</v>
      </c>
    </row>
    <row r="4665" spans="1:14">
      <c r="A4665" s="9">
        <v>4302709</v>
      </c>
      <c r="B4665" s="10" t="s">
        <v>4489</v>
      </c>
      <c r="C4665" s="11" t="s">
        <v>69</v>
      </c>
      <c r="D4665" s="12">
        <v>3154</v>
      </c>
      <c r="E4665" s="16">
        <v>937</v>
      </c>
      <c r="F4665" s="16">
        <v>763</v>
      </c>
      <c r="G4665" s="16">
        <v>1454</v>
      </c>
      <c r="H4665" s="16">
        <v>1617</v>
      </c>
      <c r="I4665" s="16">
        <v>830</v>
      </c>
      <c r="J4665" s="77">
        <v>4</v>
      </c>
      <c r="K4665" s="22">
        <v>5605</v>
      </c>
      <c r="L4665" s="22">
        <v>568</v>
      </c>
      <c r="M4665" s="22">
        <v>6173</v>
      </c>
      <c r="N4665" s="25">
        <v>21247</v>
      </c>
    </row>
    <row r="4666" spans="1:14">
      <c r="A4666" s="9">
        <v>4302808</v>
      </c>
      <c r="B4666" s="10" t="s">
        <v>4490</v>
      </c>
      <c r="C4666" s="11" t="s">
        <v>69</v>
      </c>
      <c r="D4666" s="12">
        <v>5663</v>
      </c>
      <c r="E4666" s="16">
        <v>3095</v>
      </c>
      <c r="F4666" s="16">
        <v>830</v>
      </c>
      <c r="G4666" s="16">
        <v>1738</v>
      </c>
      <c r="H4666" s="16">
        <v>2374</v>
      </c>
      <c r="I4666" s="16">
        <v>478</v>
      </c>
      <c r="J4666" s="77">
        <v>12</v>
      </c>
      <c r="K4666" s="22">
        <v>8527</v>
      </c>
      <c r="L4666" s="22">
        <v>1028</v>
      </c>
      <c r="M4666" s="22">
        <v>9555</v>
      </c>
      <c r="N4666" s="25">
        <v>34634</v>
      </c>
    </row>
    <row r="4667" spans="1:14">
      <c r="A4667" s="9">
        <v>4302907</v>
      </c>
      <c r="B4667" s="10" t="s">
        <v>4491</v>
      </c>
      <c r="C4667" s="11" t="s">
        <v>69</v>
      </c>
      <c r="D4667" s="12">
        <v>1511</v>
      </c>
      <c r="E4667" s="16">
        <v>744</v>
      </c>
      <c r="F4667" s="16">
        <v>306</v>
      </c>
      <c r="G4667" s="16">
        <v>461</v>
      </c>
      <c r="H4667" s="16">
        <v>714</v>
      </c>
      <c r="I4667" s="16">
        <v>105</v>
      </c>
      <c r="J4667" s="77">
        <v>4</v>
      </c>
      <c r="K4667" s="22">
        <v>2334</v>
      </c>
      <c r="L4667" s="22">
        <v>383</v>
      </c>
      <c r="M4667" s="22">
        <v>2717</v>
      </c>
      <c r="N4667" s="25">
        <v>13552</v>
      </c>
    </row>
    <row r="4668" spans="1:14">
      <c r="A4668" s="9">
        <v>4303004</v>
      </c>
      <c r="B4668" s="10" t="s">
        <v>4492</v>
      </c>
      <c r="C4668" s="11" t="s">
        <v>69</v>
      </c>
      <c r="D4668" s="12">
        <v>12931</v>
      </c>
      <c r="E4668" s="16">
        <v>6021</v>
      </c>
      <c r="F4668" s="16">
        <v>2219</v>
      </c>
      <c r="G4668" s="16">
        <v>4691</v>
      </c>
      <c r="H4668" s="16">
        <v>5595</v>
      </c>
      <c r="I4668" s="16">
        <v>1004</v>
      </c>
      <c r="J4668" s="77">
        <v>47</v>
      </c>
      <c r="K4668" s="22">
        <v>19577</v>
      </c>
      <c r="L4668" s="22">
        <v>2164</v>
      </c>
      <c r="M4668" s="22">
        <v>21741</v>
      </c>
      <c r="N4668" s="25">
        <v>85495</v>
      </c>
    </row>
    <row r="4669" spans="1:14">
      <c r="A4669" s="9">
        <v>4303103</v>
      </c>
      <c r="B4669" s="10" t="s">
        <v>384</v>
      </c>
      <c r="C4669" s="11" t="s">
        <v>69</v>
      </c>
      <c r="D4669" s="12">
        <v>15774</v>
      </c>
      <c r="E4669" s="16">
        <v>4774</v>
      </c>
      <c r="F4669" s="16">
        <v>4075</v>
      </c>
      <c r="G4669" s="16">
        <v>6925</v>
      </c>
      <c r="H4669" s="16">
        <v>6049</v>
      </c>
      <c r="I4669" s="16">
        <v>3481</v>
      </c>
      <c r="J4669" s="77">
        <v>50</v>
      </c>
      <c r="K4669" s="22">
        <v>25354</v>
      </c>
      <c r="L4669" s="22">
        <v>1995</v>
      </c>
      <c r="M4669" s="22">
        <v>27349</v>
      </c>
      <c r="N4669" s="25">
        <v>127318</v>
      </c>
    </row>
    <row r="4670" spans="1:14">
      <c r="A4670" s="9">
        <v>4303202</v>
      </c>
      <c r="B4670" s="10" t="s">
        <v>4493</v>
      </c>
      <c r="C4670" s="11" t="s">
        <v>69</v>
      </c>
      <c r="D4670" s="12">
        <v>968</v>
      </c>
      <c r="E4670" s="16">
        <v>769</v>
      </c>
      <c r="F4670" s="16">
        <v>89</v>
      </c>
      <c r="G4670" s="16">
        <v>110</v>
      </c>
      <c r="H4670" s="16">
        <v>282</v>
      </c>
      <c r="I4670" s="16">
        <v>95</v>
      </c>
      <c r="J4670" s="77">
        <v>1</v>
      </c>
      <c r="K4670" s="22">
        <v>1346</v>
      </c>
      <c r="L4670" s="22">
        <v>48</v>
      </c>
      <c r="M4670" s="22">
        <v>1394</v>
      </c>
      <c r="N4670" s="25">
        <v>5100</v>
      </c>
    </row>
    <row r="4671" spans="1:14">
      <c r="A4671" s="9">
        <v>4303301</v>
      </c>
      <c r="B4671" s="10" t="s">
        <v>4494</v>
      </c>
      <c r="C4671" s="11" t="s">
        <v>69</v>
      </c>
      <c r="D4671" s="12">
        <v>1430</v>
      </c>
      <c r="E4671" s="16">
        <v>1015</v>
      </c>
      <c r="F4671" s="16">
        <v>164</v>
      </c>
      <c r="G4671" s="16">
        <v>251</v>
      </c>
      <c r="H4671" s="16">
        <v>414</v>
      </c>
      <c r="I4671" s="16">
        <v>108</v>
      </c>
      <c r="J4671" s="77">
        <v>3</v>
      </c>
      <c r="K4671" s="22">
        <v>1955</v>
      </c>
      <c r="L4671" s="22">
        <v>97</v>
      </c>
      <c r="M4671" s="22">
        <v>2052</v>
      </c>
      <c r="N4671" s="25">
        <v>5042</v>
      </c>
    </row>
    <row r="4672" spans="1:14">
      <c r="A4672" s="9">
        <v>4303400</v>
      </c>
      <c r="B4672" s="10" t="s">
        <v>1313</v>
      </c>
      <c r="C4672" s="11" t="s">
        <v>69</v>
      </c>
      <c r="D4672" s="12">
        <v>1102</v>
      </c>
      <c r="E4672" s="16">
        <v>903</v>
      </c>
      <c r="F4672" s="16">
        <v>71</v>
      </c>
      <c r="G4672" s="16">
        <v>128</v>
      </c>
      <c r="H4672" s="16">
        <v>297</v>
      </c>
      <c r="I4672" s="16">
        <v>66</v>
      </c>
      <c r="J4672" s="77">
        <v>12</v>
      </c>
      <c r="K4672" s="22">
        <v>1477</v>
      </c>
      <c r="L4672" s="22">
        <v>68</v>
      </c>
      <c r="M4672" s="22">
        <v>1545</v>
      </c>
      <c r="N4672" s="25">
        <v>5064</v>
      </c>
    </row>
    <row r="4673" spans="1:14">
      <c r="A4673" s="9">
        <v>4303509</v>
      </c>
      <c r="B4673" s="10" t="s">
        <v>4495</v>
      </c>
      <c r="C4673" s="11" t="s">
        <v>69</v>
      </c>
      <c r="D4673" s="12">
        <v>9941</v>
      </c>
      <c r="E4673" s="16">
        <v>5374</v>
      </c>
      <c r="F4673" s="16">
        <v>1948</v>
      </c>
      <c r="G4673" s="16">
        <v>2619</v>
      </c>
      <c r="H4673" s="16">
        <v>4165</v>
      </c>
      <c r="I4673" s="16">
        <v>1131</v>
      </c>
      <c r="J4673" s="77">
        <v>57</v>
      </c>
      <c r="K4673" s="22">
        <v>15294</v>
      </c>
      <c r="L4673" s="22">
        <v>1697</v>
      </c>
      <c r="M4673" s="22">
        <v>16991</v>
      </c>
      <c r="N4673" s="25">
        <v>66215</v>
      </c>
    </row>
    <row r="4674" spans="1:14">
      <c r="A4674" s="9">
        <v>4303558</v>
      </c>
      <c r="B4674" s="10" t="s">
        <v>4496</v>
      </c>
      <c r="C4674" s="11" t="s">
        <v>69</v>
      </c>
      <c r="D4674" s="12">
        <v>591</v>
      </c>
      <c r="E4674" s="16">
        <v>489</v>
      </c>
      <c r="F4674" s="16">
        <v>40</v>
      </c>
      <c r="G4674" s="16">
        <v>62</v>
      </c>
      <c r="H4674" s="16">
        <v>143</v>
      </c>
      <c r="I4674" s="16">
        <v>23</v>
      </c>
      <c r="J4674" s="77">
        <v>2</v>
      </c>
      <c r="K4674" s="22">
        <v>759</v>
      </c>
      <c r="L4674" s="22">
        <v>25</v>
      </c>
      <c r="M4674" s="22">
        <v>784</v>
      </c>
      <c r="N4674" s="25">
        <v>2733</v>
      </c>
    </row>
    <row r="4675" spans="1:14">
      <c r="A4675" s="9">
        <v>4303608</v>
      </c>
      <c r="B4675" s="10" t="s">
        <v>4497</v>
      </c>
      <c r="C4675" s="11" t="s">
        <v>69</v>
      </c>
      <c r="D4675" s="12">
        <v>691</v>
      </c>
      <c r="E4675" s="16">
        <v>328</v>
      </c>
      <c r="F4675" s="16">
        <v>79</v>
      </c>
      <c r="G4675" s="16">
        <v>284</v>
      </c>
      <c r="H4675" s="16">
        <v>297</v>
      </c>
      <c r="I4675" s="16">
        <v>50</v>
      </c>
      <c r="J4675" s="77">
        <v>0</v>
      </c>
      <c r="K4675" s="22">
        <v>1038</v>
      </c>
      <c r="L4675" s="22">
        <v>83</v>
      </c>
      <c r="M4675" s="22">
        <v>1121</v>
      </c>
      <c r="N4675" s="25">
        <v>6680</v>
      </c>
    </row>
    <row r="4676" spans="1:14">
      <c r="A4676" s="9">
        <v>4303673</v>
      </c>
      <c r="B4676" s="10" t="s">
        <v>4498</v>
      </c>
      <c r="C4676" s="11" t="s">
        <v>69</v>
      </c>
      <c r="D4676" s="12">
        <v>488</v>
      </c>
      <c r="E4676" s="16">
        <v>328</v>
      </c>
      <c r="F4676" s="16">
        <v>45</v>
      </c>
      <c r="G4676" s="16">
        <v>115</v>
      </c>
      <c r="H4676" s="16">
        <v>153</v>
      </c>
      <c r="I4676" s="16">
        <v>20</v>
      </c>
      <c r="J4676" s="77">
        <v>1</v>
      </c>
      <c r="K4676" s="22">
        <v>662</v>
      </c>
      <c r="L4676" s="22">
        <v>29</v>
      </c>
      <c r="M4676" s="22">
        <v>691</v>
      </c>
      <c r="N4676" s="25">
        <v>3407</v>
      </c>
    </row>
    <row r="4677" spans="1:14">
      <c r="A4677" s="9">
        <v>4303707</v>
      </c>
      <c r="B4677" s="10" t="s">
        <v>4499</v>
      </c>
      <c r="C4677" s="11" t="s">
        <v>69</v>
      </c>
      <c r="D4677" s="12">
        <v>1611</v>
      </c>
      <c r="E4677" s="16">
        <v>1157</v>
      </c>
      <c r="F4677" s="16">
        <v>216</v>
      </c>
      <c r="G4677" s="16">
        <v>238</v>
      </c>
      <c r="H4677" s="16">
        <v>451</v>
      </c>
      <c r="I4677" s="16">
        <v>126</v>
      </c>
      <c r="J4677" s="77">
        <v>2</v>
      </c>
      <c r="K4677" s="22">
        <v>2190</v>
      </c>
      <c r="L4677" s="22">
        <v>56</v>
      </c>
      <c r="M4677" s="22">
        <v>2246</v>
      </c>
      <c r="N4677" s="25">
        <v>5994</v>
      </c>
    </row>
    <row r="4678" spans="1:14">
      <c r="A4678" s="9">
        <v>4303806</v>
      </c>
      <c r="B4678" s="10" t="s">
        <v>4500</v>
      </c>
      <c r="C4678" s="11" t="s">
        <v>69</v>
      </c>
      <c r="D4678" s="12">
        <v>2235</v>
      </c>
      <c r="E4678" s="16">
        <v>1565</v>
      </c>
      <c r="F4678" s="16">
        <v>240</v>
      </c>
      <c r="G4678" s="16">
        <v>430</v>
      </c>
      <c r="H4678" s="16">
        <v>595</v>
      </c>
      <c r="I4678" s="16">
        <v>111</v>
      </c>
      <c r="J4678" s="77">
        <v>3</v>
      </c>
      <c r="K4678" s="22">
        <v>2944</v>
      </c>
      <c r="L4678" s="22">
        <v>132</v>
      </c>
      <c r="M4678" s="22">
        <v>3076</v>
      </c>
      <c r="N4678" s="25">
        <v>5641</v>
      </c>
    </row>
    <row r="4679" spans="1:14">
      <c r="A4679" s="9">
        <v>4303905</v>
      </c>
      <c r="B4679" s="10" t="s">
        <v>4501</v>
      </c>
      <c r="C4679" s="11" t="s">
        <v>69</v>
      </c>
      <c r="D4679" s="12">
        <v>11197</v>
      </c>
      <c r="E4679" s="16">
        <v>2168</v>
      </c>
      <c r="F4679" s="16">
        <v>1420</v>
      </c>
      <c r="G4679" s="16">
        <v>7609</v>
      </c>
      <c r="H4679" s="16">
        <v>3124</v>
      </c>
      <c r="I4679" s="16">
        <v>1288</v>
      </c>
      <c r="J4679" s="77">
        <v>41</v>
      </c>
      <c r="K4679" s="22">
        <v>15650</v>
      </c>
      <c r="L4679" s="22">
        <v>625</v>
      </c>
      <c r="M4679" s="22">
        <v>16275</v>
      </c>
      <c r="N4679" s="25">
        <v>64914</v>
      </c>
    </row>
    <row r="4680" spans="1:14">
      <c r="A4680" s="9">
        <v>4304002</v>
      </c>
      <c r="B4680" s="10" t="s">
        <v>4502</v>
      </c>
      <c r="C4680" s="11" t="s">
        <v>69</v>
      </c>
      <c r="D4680" s="12">
        <v>1143</v>
      </c>
      <c r="E4680" s="16">
        <v>735</v>
      </c>
      <c r="F4680" s="16">
        <v>147</v>
      </c>
      <c r="G4680" s="16">
        <v>261</v>
      </c>
      <c r="H4680" s="16">
        <v>437</v>
      </c>
      <c r="I4680" s="16">
        <v>142</v>
      </c>
      <c r="J4680" s="77">
        <v>0</v>
      </c>
      <c r="K4680" s="22">
        <v>1722</v>
      </c>
      <c r="L4680" s="22">
        <v>140</v>
      </c>
      <c r="M4680" s="22">
        <v>1862</v>
      </c>
      <c r="N4680" s="25">
        <v>5161</v>
      </c>
    </row>
    <row r="4681" spans="1:14">
      <c r="A4681" s="9">
        <v>4304101</v>
      </c>
      <c r="B4681" s="10" t="s">
        <v>4503</v>
      </c>
      <c r="C4681" s="11" t="s">
        <v>69</v>
      </c>
      <c r="D4681" s="12">
        <v>670</v>
      </c>
      <c r="E4681" s="16">
        <v>530</v>
      </c>
      <c r="F4681" s="16">
        <v>69</v>
      </c>
      <c r="G4681" s="16">
        <v>71</v>
      </c>
      <c r="H4681" s="16">
        <v>213</v>
      </c>
      <c r="I4681" s="16">
        <v>28</v>
      </c>
      <c r="J4681" s="77">
        <v>4</v>
      </c>
      <c r="K4681" s="22">
        <v>915</v>
      </c>
      <c r="L4681" s="22">
        <v>58</v>
      </c>
      <c r="M4681" s="22">
        <v>973</v>
      </c>
      <c r="N4681" s="25">
        <v>3514</v>
      </c>
    </row>
    <row r="4682" spans="1:14">
      <c r="A4682" s="9">
        <v>4304200</v>
      </c>
      <c r="B4682" s="10" t="s">
        <v>4504</v>
      </c>
      <c r="C4682" s="11" t="s">
        <v>69</v>
      </c>
      <c r="D4682" s="12">
        <v>6192</v>
      </c>
      <c r="E4682" s="16">
        <v>4329</v>
      </c>
      <c r="F4682" s="16">
        <v>762</v>
      </c>
      <c r="G4682" s="16">
        <v>1101</v>
      </c>
      <c r="H4682" s="16">
        <v>2561</v>
      </c>
      <c r="I4682" s="16">
        <v>364</v>
      </c>
      <c r="J4682" s="77">
        <v>35</v>
      </c>
      <c r="K4682" s="22">
        <v>9152</v>
      </c>
      <c r="L4682" s="22">
        <v>509</v>
      </c>
      <c r="M4682" s="22">
        <v>9661</v>
      </c>
      <c r="N4682" s="25">
        <v>31603</v>
      </c>
    </row>
    <row r="4683" spans="1:14">
      <c r="A4683" s="9">
        <v>4304309</v>
      </c>
      <c r="B4683" s="10" t="s">
        <v>4505</v>
      </c>
      <c r="C4683" s="11" t="s">
        <v>69</v>
      </c>
      <c r="D4683" s="12">
        <v>1761</v>
      </c>
      <c r="E4683" s="16">
        <v>1281</v>
      </c>
      <c r="F4683" s="16">
        <v>225</v>
      </c>
      <c r="G4683" s="16">
        <v>255</v>
      </c>
      <c r="H4683" s="16">
        <v>471</v>
      </c>
      <c r="I4683" s="16">
        <v>186</v>
      </c>
      <c r="J4683" s="77">
        <v>6</v>
      </c>
      <c r="K4683" s="22">
        <v>2424</v>
      </c>
      <c r="L4683" s="22">
        <v>60</v>
      </c>
      <c r="M4683" s="22">
        <v>2484</v>
      </c>
      <c r="N4683" s="25">
        <v>6567</v>
      </c>
    </row>
    <row r="4684" spans="1:14">
      <c r="A4684" s="9">
        <v>4304358</v>
      </c>
      <c r="B4684" s="10" t="s">
        <v>4506</v>
      </c>
      <c r="C4684" s="11" t="s">
        <v>69</v>
      </c>
      <c r="D4684" s="12">
        <v>961</v>
      </c>
      <c r="E4684" s="16">
        <v>397</v>
      </c>
      <c r="F4684" s="16">
        <v>156</v>
      </c>
      <c r="G4684" s="16">
        <v>408</v>
      </c>
      <c r="H4684" s="16">
        <v>347</v>
      </c>
      <c r="I4684" s="16">
        <v>179</v>
      </c>
      <c r="J4684" s="77">
        <v>12</v>
      </c>
      <c r="K4684" s="22">
        <v>1499</v>
      </c>
      <c r="L4684" s="22">
        <v>157</v>
      </c>
      <c r="M4684" s="22">
        <v>1656</v>
      </c>
      <c r="N4684" s="25">
        <v>9406</v>
      </c>
    </row>
    <row r="4685" spans="1:14">
      <c r="A4685" s="9">
        <v>4304408</v>
      </c>
      <c r="B4685" s="10" t="s">
        <v>4507</v>
      </c>
      <c r="C4685" s="11" t="s">
        <v>69</v>
      </c>
      <c r="D4685" s="12">
        <v>5057</v>
      </c>
      <c r="E4685" s="16">
        <v>1570</v>
      </c>
      <c r="F4685" s="16">
        <v>928</v>
      </c>
      <c r="G4685" s="16">
        <v>2559</v>
      </c>
      <c r="H4685" s="16">
        <v>1993</v>
      </c>
      <c r="I4685" s="16">
        <v>582</v>
      </c>
      <c r="J4685" s="77">
        <v>37</v>
      </c>
      <c r="K4685" s="22">
        <v>7669</v>
      </c>
      <c r="L4685" s="22">
        <v>515</v>
      </c>
      <c r="M4685" s="22">
        <v>8184</v>
      </c>
      <c r="N4685" s="25">
        <v>43062</v>
      </c>
    </row>
    <row r="4686" spans="1:14">
      <c r="A4686" s="9">
        <v>4304507</v>
      </c>
      <c r="B4686" s="10" t="s">
        <v>4508</v>
      </c>
      <c r="C4686" s="11" t="s">
        <v>69</v>
      </c>
      <c r="D4686" s="12">
        <v>11976</v>
      </c>
      <c r="E4686" s="16">
        <v>9047</v>
      </c>
      <c r="F4686" s="16">
        <v>1572</v>
      </c>
      <c r="G4686" s="16">
        <v>1357</v>
      </c>
      <c r="H4686" s="16">
        <v>3968</v>
      </c>
      <c r="I4686" s="16">
        <v>865</v>
      </c>
      <c r="J4686" s="77">
        <v>83</v>
      </c>
      <c r="K4686" s="22">
        <v>16892</v>
      </c>
      <c r="L4686" s="22">
        <v>1223</v>
      </c>
      <c r="M4686" s="22">
        <v>18115</v>
      </c>
      <c r="N4686" s="25">
        <v>56103</v>
      </c>
    </row>
    <row r="4687" spans="1:14">
      <c r="A4687" s="9">
        <v>4304606</v>
      </c>
      <c r="B4687" s="10" t="s">
        <v>4509</v>
      </c>
      <c r="C4687" s="11" t="s">
        <v>69</v>
      </c>
      <c r="D4687" s="12">
        <v>36733</v>
      </c>
      <c r="E4687" s="16">
        <v>11186</v>
      </c>
      <c r="F4687" s="16">
        <v>8137</v>
      </c>
      <c r="G4687" s="16">
        <v>17410</v>
      </c>
      <c r="H4687" s="16">
        <v>15915</v>
      </c>
      <c r="I4687" s="16">
        <v>5280</v>
      </c>
      <c r="J4687" s="77">
        <v>106</v>
      </c>
      <c r="K4687" s="22">
        <v>58034</v>
      </c>
      <c r="L4687" s="22">
        <v>5153</v>
      </c>
      <c r="M4687" s="22">
        <v>63187</v>
      </c>
      <c r="N4687" s="25">
        <v>343853</v>
      </c>
    </row>
    <row r="4688" spans="1:14">
      <c r="A4688" s="9">
        <v>4304614</v>
      </c>
      <c r="B4688" s="10" t="s">
        <v>4510</v>
      </c>
      <c r="C4688" s="11" t="s">
        <v>69</v>
      </c>
      <c r="D4688" s="12">
        <v>525</v>
      </c>
      <c r="E4688" s="16">
        <v>417</v>
      </c>
      <c r="F4688" s="16">
        <v>27</v>
      </c>
      <c r="G4688" s="16">
        <v>81</v>
      </c>
      <c r="H4688" s="16">
        <v>125</v>
      </c>
      <c r="I4688" s="16">
        <v>24</v>
      </c>
      <c r="J4688" s="77">
        <v>2</v>
      </c>
      <c r="K4688" s="22">
        <v>676</v>
      </c>
      <c r="L4688" s="22">
        <v>17</v>
      </c>
      <c r="M4688" s="22">
        <v>693</v>
      </c>
      <c r="N4688" s="25">
        <v>1817</v>
      </c>
    </row>
    <row r="4689" spans="1:14">
      <c r="A4689" s="9">
        <v>4304622</v>
      </c>
      <c r="B4689" s="10" t="s">
        <v>4511</v>
      </c>
      <c r="C4689" s="11" t="s">
        <v>69</v>
      </c>
      <c r="D4689" s="12">
        <v>55</v>
      </c>
      <c r="E4689" s="16">
        <v>50</v>
      </c>
      <c r="F4689" s="16">
        <v>4</v>
      </c>
      <c r="G4689" s="16">
        <v>1</v>
      </c>
      <c r="H4689" s="16">
        <v>16</v>
      </c>
      <c r="I4689" s="16">
        <v>4</v>
      </c>
      <c r="J4689" s="77">
        <v>0</v>
      </c>
      <c r="K4689" s="22">
        <v>75</v>
      </c>
      <c r="L4689" s="22">
        <v>11</v>
      </c>
      <c r="M4689" s="22">
        <v>86</v>
      </c>
      <c r="N4689" s="25">
        <v>1758</v>
      </c>
    </row>
    <row r="4690" spans="1:14">
      <c r="A4690" s="9">
        <v>4304630</v>
      </c>
      <c r="B4690" s="10" t="s">
        <v>4512</v>
      </c>
      <c r="C4690" s="11" t="s">
        <v>69</v>
      </c>
      <c r="D4690" s="12">
        <v>4595</v>
      </c>
      <c r="E4690" s="16">
        <v>1860</v>
      </c>
      <c r="F4690" s="16">
        <v>1169</v>
      </c>
      <c r="G4690" s="16">
        <v>1566</v>
      </c>
      <c r="H4690" s="16">
        <v>2096</v>
      </c>
      <c r="I4690" s="16">
        <v>860</v>
      </c>
      <c r="J4690" s="77">
        <v>11</v>
      </c>
      <c r="K4690" s="22">
        <v>7562</v>
      </c>
      <c r="L4690" s="22">
        <v>1031</v>
      </c>
      <c r="M4690" s="22">
        <v>8593</v>
      </c>
      <c r="N4690" s="25">
        <v>48401</v>
      </c>
    </row>
    <row r="4691" spans="1:14">
      <c r="A4691" s="9">
        <v>4304655</v>
      </c>
      <c r="B4691" s="10" t="s">
        <v>4513</v>
      </c>
      <c r="C4691" s="11" t="s">
        <v>69</v>
      </c>
      <c r="D4691" s="12">
        <v>291</v>
      </c>
      <c r="E4691" s="16">
        <v>260</v>
      </c>
      <c r="F4691" s="16">
        <v>20</v>
      </c>
      <c r="G4691" s="16">
        <v>11</v>
      </c>
      <c r="H4691" s="16">
        <v>80</v>
      </c>
      <c r="I4691" s="16">
        <v>17</v>
      </c>
      <c r="J4691" s="77">
        <v>0</v>
      </c>
      <c r="K4691" s="22">
        <v>388</v>
      </c>
      <c r="L4691" s="22">
        <v>29</v>
      </c>
      <c r="M4691" s="22">
        <v>417</v>
      </c>
      <c r="N4691" s="25">
        <v>3449</v>
      </c>
    </row>
    <row r="4692" spans="1:14">
      <c r="A4692" s="9">
        <v>4304663</v>
      </c>
      <c r="B4692" s="10" t="s">
        <v>4514</v>
      </c>
      <c r="C4692" s="11" t="s">
        <v>69</v>
      </c>
      <c r="D4692" s="12">
        <v>2124</v>
      </c>
      <c r="E4692" s="16">
        <v>808</v>
      </c>
      <c r="F4692" s="16">
        <v>605</v>
      </c>
      <c r="G4692" s="16">
        <v>711</v>
      </c>
      <c r="H4692" s="16">
        <v>965</v>
      </c>
      <c r="I4692" s="16">
        <v>219</v>
      </c>
      <c r="J4692" s="77">
        <v>21</v>
      </c>
      <c r="K4692" s="22">
        <v>3329</v>
      </c>
      <c r="L4692" s="22">
        <v>653</v>
      </c>
      <c r="M4692" s="22">
        <v>3982</v>
      </c>
      <c r="N4692" s="25">
        <v>25495</v>
      </c>
    </row>
    <row r="4693" spans="1:14">
      <c r="A4693" s="9">
        <v>4304671</v>
      </c>
      <c r="B4693" s="10" t="s">
        <v>4515</v>
      </c>
      <c r="C4693" s="11" t="s">
        <v>69</v>
      </c>
      <c r="D4693" s="12">
        <v>347</v>
      </c>
      <c r="E4693" s="16">
        <v>186</v>
      </c>
      <c r="F4693" s="16">
        <v>60</v>
      </c>
      <c r="G4693" s="16">
        <v>101</v>
      </c>
      <c r="H4693" s="16">
        <v>150</v>
      </c>
      <c r="I4693" s="16">
        <v>53</v>
      </c>
      <c r="J4693" s="77">
        <v>0</v>
      </c>
      <c r="K4693" s="22">
        <v>550</v>
      </c>
      <c r="L4693" s="22">
        <v>100</v>
      </c>
      <c r="M4693" s="22">
        <v>650</v>
      </c>
      <c r="N4693" s="25">
        <v>4362</v>
      </c>
    </row>
    <row r="4694" spans="1:14">
      <c r="A4694" s="9">
        <v>4304689</v>
      </c>
      <c r="B4694" s="10" t="s">
        <v>4516</v>
      </c>
      <c r="C4694" s="11" t="s">
        <v>69</v>
      </c>
      <c r="D4694" s="12">
        <v>650</v>
      </c>
      <c r="E4694" s="16">
        <v>216</v>
      </c>
      <c r="F4694" s="16">
        <v>141</v>
      </c>
      <c r="G4694" s="16">
        <v>293</v>
      </c>
      <c r="H4694" s="16">
        <v>238</v>
      </c>
      <c r="I4694" s="16">
        <v>85</v>
      </c>
      <c r="J4694" s="77">
        <v>0</v>
      </c>
      <c r="K4694" s="22">
        <v>973</v>
      </c>
      <c r="L4694" s="22">
        <v>110</v>
      </c>
      <c r="M4694" s="22">
        <v>1083</v>
      </c>
      <c r="N4694" s="25">
        <v>11455</v>
      </c>
    </row>
    <row r="4695" spans="1:14">
      <c r="A4695" s="9">
        <v>4304697</v>
      </c>
      <c r="B4695" s="10" t="s">
        <v>4517</v>
      </c>
      <c r="C4695" s="11" t="s">
        <v>69</v>
      </c>
      <c r="D4695" s="12">
        <v>655</v>
      </c>
      <c r="E4695" s="16">
        <v>355</v>
      </c>
      <c r="F4695" s="16">
        <v>36</v>
      </c>
      <c r="G4695" s="16">
        <v>264</v>
      </c>
      <c r="H4695" s="16">
        <v>157</v>
      </c>
      <c r="I4695" s="16">
        <v>31</v>
      </c>
      <c r="J4695" s="77">
        <v>0</v>
      </c>
      <c r="K4695" s="22">
        <v>843</v>
      </c>
      <c r="L4695" s="22">
        <v>23</v>
      </c>
      <c r="M4695" s="22">
        <v>866</v>
      </c>
      <c r="N4695" s="25">
        <v>2769</v>
      </c>
    </row>
    <row r="4696" spans="1:14">
      <c r="A4696" s="9">
        <v>4304705</v>
      </c>
      <c r="B4696" s="10" t="s">
        <v>4518</v>
      </c>
      <c r="C4696" s="11" t="s">
        <v>69</v>
      </c>
      <c r="D4696" s="12">
        <v>9728</v>
      </c>
      <c r="E4696" s="16">
        <v>3036</v>
      </c>
      <c r="F4696" s="16">
        <v>2590</v>
      </c>
      <c r="G4696" s="16">
        <v>4102</v>
      </c>
      <c r="H4696" s="16">
        <v>3882</v>
      </c>
      <c r="I4696" s="16">
        <v>1233</v>
      </c>
      <c r="J4696" s="77">
        <v>52</v>
      </c>
      <c r="K4696" s="22">
        <v>14895</v>
      </c>
      <c r="L4696" s="22">
        <v>1198</v>
      </c>
      <c r="M4696" s="22">
        <v>16093</v>
      </c>
      <c r="N4696" s="25">
        <v>62339</v>
      </c>
    </row>
    <row r="4697" spans="1:14">
      <c r="A4697" s="9">
        <v>4304713</v>
      </c>
      <c r="B4697" s="10" t="s">
        <v>4519</v>
      </c>
      <c r="C4697" s="11" t="s">
        <v>69</v>
      </c>
      <c r="D4697" s="12">
        <v>615</v>
      </c>
      <c r="E4697" s="16">
        <v>431</v>
      </c>
      <c r="F4697" s="16">
        <v>94</v>
      </c>
      <c r="G4697" s="16">
        <v>90</v>
      </c>
      <c r="H4697" s="16">
        <v>173</v>
      </c>
      <c r="I4697" s="16">
        <v>89</v>
      </c>
      <c r="J4697" s="77">
        <v>1</v>
      </c>
      <c r="K4697" s="22">
        <v>878</v>
      </c>
      <c r="L4697" s="22">
        <v>49</v>
      </c>
      <c r="M4697" s="22">
        <v>927</v>
      </c>
      <c r="N4697" s="25">
        <v>7971</v>
      </c>
    </row>
    <row r="4698" spans="1:14">
      <c r="A4698" s="9">
        <v>4304804</v>
      </c>
      <c r="B4698" s="10" t="s">
        <v>4520</v>
      </c>
      <c r="C4698" s="11" t="s">
        <v>69</v>
      </c>
      <c r="D4698" s="12">
        <v>6262</v>
      </c>
      <c r="E4698" s="16">
        <v>2000</v>
      </c>
      <c r="F4698" s="16">
        <v>521</v>
      </c>
      <c r="G4698" s="16">
        <v>3741</v>
      </c>
      <c r="H4698" s="16">
        <v>1362</v>
      </c>
      <c r="I4698" s="16">
        <v>363</v>
      </c>
      <c r="J4698" s="77">
        <v>30</v>
      </c>
      <c r="K4698" s="22">
        <v>8017</v>
      </c>
      <c r="L4698" s="22">
        <v>98</v>
      </c>
      <c r="M4698" s="22">
        <v>8115</v>
      </c>
      <c r="N4698" s="25">
        <v>28091</v>
      </c>
    </row>
    <row r="4699" spans="1:14">
      <c r="A4699" s="9">
        <v>4304853</v>
      </c>
      <c r="B4699" s="10" t="s">
        <v>4521</v>
      </c>
      <c r="C4699" s="11" t="s">
        <v>69</v>
      </c>
      <c r="D4699" s="12">
        <v>36</v>
      </c>
      <c r="E4699" s="16">
        <v>16</v>
      </c>
      <c r="F4699" s="16">
        <v>14</v>
      </c>
      <c r="G4699" s="16">
        <v>6</v>
      </c>
      <c r="H4699" s="16">
        <v>6</v>
      </c>
      <c r="I4699" s="16">
        <v>15</v>
      </c>
      <c r="J4699" s="77">
        <v>2</v>
      </c>
      <c r="K4699" s="22">
        <v>59</v>
      </c>
      <c r="L4699" s="22">
        <v>5</v>
      </c>
      <c r="M4699" s="22">
        <v>64</v>
      </c>
      <c r="N4699" s="25">
        <v>1547</v>
      </c>
    </row>
    <row r="4700" spans="1:14">
      <c r="A4700" s="9">
        <v>4304903</v>
      </c>
      <c r="B4700" s="10" t="s">
        <v>4522</v>
      </c>
      <c r="C4700" s="11" t="s">
        <v>69</v>
      </c>
      <c r="D4700" s="12">
        <v>2615</v>
      </c>
      <c r="E4700" s="16">
        <v>1419</v>
      </c>
      <c r="F4700" s="16">
        <v>213</v>
      </c>
      <c r="G4700" s="16">
        <v>983</v>
      </c>
      <c r="H4700" s="16">
        <v>665</v>
      </c>
      <c r="I4700" s="16">
        <v>134</v>
      </c>
      <c r="J4700" s="77">
        <v>9</v>
      </c>
      <c r="K4700" s="22">
        <v>3423</v>
      </c>
      <c r="L4700" s="22">
        <v>94</v>
      </c>
      <c r="M4700" s="22">
        <v>3517</v>
      </c>
      <c r="N4700" s="25">
        <v>9079</v>
      </c>
    </row>
    <row r="4701" spans="1:14">
      <c r="A4701" s="9">
        <v>4304952</v>
      </c>
      <c r="B4701" s="10" t="s">
        <v>4523</v>
      </c>
      <c r="C4701" s="11" t="s">
        <v>69</v>
      </c>
      <c r="D4701" s="12">
        <v>479</v>
      </c>
      <c r="E4701" s="16">
        <v>365</v>
      </c>
      <c r="F4701" s="16">
        <v>53</v>
      </c>
      <c r="G4701" s="16">
        <v>61</v>
      </c>
      <c r="H4701" s="16">
        <v>159</v>
      </c>
      <c r="I4701" s="16">
        <v>20</v>
      </c>
      <c r="J4701" s="77">
        <v>2</v>
      </c>
      <c r="K4701" s="22">
        <v>660</v>
      </c>
      <c r="L4701" s="22">
        <v>37</v>
      </c>
      <c r="M4701" s="22">
        <v>697</v>
      </c>
      <c r="N4701" s="25">
        <v>3185</v>
      </c>
    </row>
    <row r="4702" spans="1:14">
      <c r="A4702" s="9">
        <v>4305009</v>
      </c>
      <c r="B4702" s="10" t="s">
        <v>4524</v>
      </c>
      <c r="C4702" s="11" t="s">
        <v>69</v>
      </c>
      <c r="D4702" s="12">
        <v>2265</v>
      </c>
      <c r="E4702" s="16">
        <v>1574</v>
      </c>
      <c r="F4702" s="16">
        <v>207</v>
      </c>
      <c r="G4702" s="16">
        <v>484</v>
      </c>
      <c r="H4702" s="16">
        <v>683</v>
      </c>
      <c r="I4702" s="16">
        <v>105</v>
      </c>
      <c r="J4702" s="77">
        <v>6</v>
      </c>
      <c r="K4702" s="22">
        <v>3059</v>
      </c>
      <c r="L4702" s="22">
        <v>197</v>
      </c>
      <c r="M4702" s="22">
        <v>3256</v>
      </c>
      <c r="N4702" s="25">
        <v>9335</v>
      </c>
    </row>
    <row r="4703" spans="1:14">
      <c r="A4703" s="9">
        <v>4305108</v>
      </c>
      <c r="B4703" s="10" t="s">
        <v>4525</v>
      </c>
      <c r="C4703" s="11" t="s">
        <v>69</v>
      </c>
      <c r="D4703" s="12">
        <v>72988</v>
      </c>
      <c r="E4703" s="16">
        <v>19301</v>
      </c>
      <c r="F4703" s="16">
        <v>10972</v>
      </c>
      <c r="G4703" s="16">
        <v>42715</v>
      </c>
      <c r="H4703" s="16">
        <v>19774</v>
      </c>
      <c r="I4703" s="16">
        <v>6586</v>
      </c>
      <c r="J4703" s="77">
        <v>250</v>
      </c>
      <c r="K4703" s="22">
        <v>99598</v>
      </c>
      <c r="L4703" s="22">
        <v>3107</v>
      </c>
      <c r="M4703" s="22">
        <v>102705</v>
      </c>
      <c r="N4703" s="25">
        <v>483377</v>
      </c>
    </row>
    <row r="4704" spans="1:14">
      <c r="A4704" s="9">
        <v>4305116</v>
      </c>
      <c r="B4704" s="10" t="s">
        <v>390</v>
      </c>
      <c r="C4704" s="11" t="s">
        <v>69</v>
      </c>
      <c r="D4704" s="12">
        <v>758</v>
      </c>
      <c r="E4704" s="16">
        <v>587</v>
      </c>
      <c r="F4704" s="16">
        <v>104</v>
      </c>
      <c r="G4704" s="16">
        <v>67</v>
      </c>
      <c r="H4704" s="16">
        <v>172</v>
      </c>
      <c r="I4704" s="16">
        <v>57</v>
      </c>
      <c r="J4704" s="77">
        <v>4</v>
      </c>
      <c r="K4704" s="22">
        <v>991</v>
      </c>
      <c r="L4704" s="22">
        <v>18</v>
      </c>
      <c r="M4704" s="22">
        <v>1009</v>
      </c>
      <c r="N4704" s="25">
        <v>3016</v>
      </c>
    </row>
    <row r="4705" spans="1:14">
      <c r="A4705" s="9">
        <v>4305124</v>
      </c>
      <c r="B4705" s="10" t="s">
        <v>4526</v>
      </c>
      <c r="C4705" s="11" t="s">
        <v>69</v>
      </c>
      <c r="D4705" s="12">
        <v>846</v>
      </c>
      <c r="E4705" s="16">
        <v>515</v>
      </c>
      <c r="F4705" s="16">
        <v>173</v>
      </c>
      <c r="G4705" s="16">
        <v>158</v>
      </c>
      <c r="H4705" s="16">
        <v>321</v>
      </c>
      <c r="I4705" s="16">
        <v>38</v>
      </c>
      <c r="J4705" s="77">
        <v>3</v>
      </c>
      <c r="K4705" s="22">
        <v>1208</v>
      </c>
      <c r="L4705" s="22">
        <v>138</v>
      </c>
      <c r="M4705" s="22">
        <v>1346</v>
      </c>
      <c r="N4705" s="25">
        <v>6443</v>
      </c>
    </row>
    <row r="4706" spans="1:14">
      <c r="A4706" s="9">
        <v>4305132</v>
      </c>
      <c r="B4706" s="10" t="s">
        <v>4527</v>
      </c>
      <c r="C4706" s="11" t="s">
        <v>69</v>
      </c>
      <c r="D4706" s="12">
        <v>1388</v>
      </c>
      <c r="E4706" s="16">
        <v>1111</v>
      </c>
      <c r="F4706" s="16">
        <v>142</v>
      </c>
      <c r="G4706" s="16">
        <v>135</v>
      </c>
      <c r="H4706" s="16">
        <v>452</v>
      </c>
      <c r="I4706" s="16">
        <v>55</v>
      </c>
      <c r="J4706" s="77">
        <v>2</v>
      </c>
      <c r="K4706" s="22">
        <v>1897</v>
      </c>
      <c r="L4706" s="22">
        <v>52</v>
      </c>
      <c r="M4706" s="22">
        <v>1949</v>
      </c>
      <c r="N4706" s="25">
        <v>4694</v>
      </c>
    </row>
    <row r="4707" spans="1:14">
      <c r="A4707" s="9">
        <v>4305157</v>
      </c>
      <c r="B4707" s="10" t="s">
        <v>4528</v>
      </c>
      <c r="C4707" s="11" t="s">
        <v>69</v>
      </c>
      <c r="D4707" s="12">
        <v>447</v>
      </c>
      <c r="E4707" s="16">
        <v>388</v>
      </c>
      <c r="F4707" s="16">
        <v>33</v>
      </c>
      <c r="G4707" s="16">
        <v>26</v>
      </c>
      <c r="H4707" s="16">
        <v>123</v>
      </c>
      <c r="I4707" s="16">
        <v>6</v>
      </c>
      <c r="J4707" s="77">
        <v>2</v>
      </c>
      <c r="K4707" s="22">
        <v>578</v>
      </c>
      <c r="L4707" s="22">
        <v>33</v>
      </c>
      <c r="M4707" s="22">
        <v>611</v>
      </c>
      <c r="N4707" s="25">
        <v>2437</v>
      </c>
    </row>
    <row r="4708" spans="1:14">
      <c r="A4708" s="9">
        <v>4305173</v>
      </c>
      <c r="B4708" s="10" t="s">
        <v>4529</v>
      </c>
      <c r="C4708" s="11" t="s">
        <v>69</v>
      </c>
      <c r="D4708" s="12">
        <v>1444</v>
      </c>
      <c r="E4708" s="16">
        <v>1136</v>
      </c>
      <c r="F4708" s="16">
        <v>236</v>
      </c>
      <c r="G4708" s="16">
        <v>72</v>
      </c>
      <c r="H4708" s="16">
        <v>463</v>
      </c>
      <c r="I4708" s="16">
        <v>269</v>
      </c>
      <c r="J4708" s="77">
        <v>10</v>
      </c>
      <c r="K4708" s="22">
        <v>2186</v>
      </c>
      <c r="L4708" s="22">
        <v>169</v>
      </c>
      <c r="M4708" s="22">
        <v>2355</v>
      </c>
      <c r="N4708" s="25">
        <v>11486</v>
      </c>
    </row>
    <row r="4709" spans="1:14">
      <c r="A4709" s="9">
        <v>4305207</v>
      </c>
      <c r="B4709" s="10" t="s">
        <v>4530</v>
      </c>
      <c r="C4709" s="11" t="s">
        <v>69</v>
      </c>
      <c r="D4709" s="12">
        <v>3938</v>
      </c>
      <c r="E4709" s="16">
        <v>2281</v>
      </c>
      <c r="F4709" s="16">
        <v>530</v>
      </c>
      <c r="G4709" s="16">
        <v>1127</v>
      </c>
      <c r="H4709" s="16">
        <v>1147</v>
      </c>
      <c r="I4709" s="16">
        <v>566</v>
      </c>
      <c r="J4709" s="77">
        <v>15</v>
      </c>
      <c r="K4709" s="22">
        <v>5666</v>
      </c>
      <c r="L4709" s="22">
        <v>375</v>
      </c>
      <c r="M4709" s="22">
        <v>6041</v>
      </c>
      <c r="N4709" s="25">
        <v>14069</v>
      </c>
    </row>
    <row r="4710" spans="1:14">
      <c r="A4710" s="9">
        <v>4305306</v>
      </c>
      <c r="B4710" s="10" t="s">
        <v>4531</v>
      </c>
      <c r="C4710" s="11" t="s">
        <v>69</v>
      </c>
      <c r="D4710" s="12">
        <v>2373</v>
      </c>
      <c r="E4710" s="16">
        <v>1618</v>
      </c>
      <c r="F4710" s="16">
        <v>229</v>
      </c>
      <c r="G4710" s="16">
        <v>526</v>
      </c>
      <c r="H4710" s="16">
        <v>732</v>
      </c>
      <c r="I4710" s="16">
        <v>101</v>
      </c>
      <c r="J4710" s="77">
        <v>7</v>
      </c>
      <c r="K4710" s="22">
        <v>3213</v>
      </c>
      <c r="L4710" s="22">
        <v>93</v>
      </c>
      <c r="M4710" s="22">
        <v>3306</v>
      </c>
      <c r="N4710" s="25">
        <v>9597</v>
      </c>
    </row>
    <row r="4711" spans="1:14">
      <c r="A4711" s="9">
        <v>4305355</v>
      </c>
      <c r="B4711" s="10" t="s">
        <v>4532</v>
      </c>
      <c r="C4711" s="11" t="s">
        <v>69</v>
      </c>
      <c r="D4711" s="12">
        <v>3949</v>
      </c>
      <c r="E4711" s="16">
        <v>922</v>
      </c>
      <c r="F4711" s="16">
        <v>843</v>
      </c>
      <c r="G4711" s="16">
        <v>2184</v>
      </c>
      <c r="H4711" s="16">
        <v>1604</v>
      </c>
      <c r="I4711" s="16">
        <v>1098</v>
      </c>
      <c r="J4711" s="77">
        <v>8</v>
      </c>
      <c r="K4711" s="22">
        <v>6659</v>
      </c>
      <c r="L4711" s="22">
        <v>479</v>
      </c>
      <c r="M4711" s="22">
        <v>7138</v>
      </c>
      <c r="N4711" s="25">
        <v>38899</v>
      </c>
    </row>
    <row r="4712" spans="1:14">
      <c r="A4712" s="9">
        <v>4305371</v>
      </c>
      <c r="B4712" s="10" t="s">
        <v>4533</v>
      </c>
      <c r="C4712" s="11" t="s">
        <v>69</v>
      </c>
      <c r="D4712" s="12">
        <v>382</v>
      </c>
      <c r="E4712" s="16">
        <v>331</v>
      </c>
      <c r="F4712" s="16">
        <v>21</v>
      </c>
      <c r="G4712" s="16">
        <v>30</v>
      </c>
      <c r="H4712" s="16">
        <v>99</v>
      </c>
      <c r="I4712" s="16">
        <v>9</v>
      </c>
      <c r="J4712" s="77">
        <v>0</v>
      </c>
      <c r="K4712" s="22">
        <v>490</v>
      </c>
      <c r="L4712" s="22">
        <v>11</v>
      </c>
      <c r="M4712" s="22">
        <v>501</v>
      </c>
      <c r="N4712" s="25">
        <v>3482</v>
      </c>
    </row>
    <row r="4713" spans="1:14">
      <c r="A4713" s="9">
        <v>4305405</v>
      </c>
      <c r="B4713" s="10" t="s">
        <v>4534</v>
      </c>
      <c r="C4713" s="11" t="s">
        <v>69</v>
      </c>
      <c r="D4713" s="12">
        <v>872</v>
      </c>
      <c r="E4713" s="16">
        <v>607</v>
      </c>
      <c r="F4713" s="16">
        <v>89</v>
      </c>
      <c r="G4713" s="16">
        <v>176</v>
      </c>
      <c r="H4713" s="16">
        <v>259</v>
      </c>
      <c r="I4713" s="16">
        <v>45</v>
      </c>
      <c r="J4713" s="77">
        <v>1</v>
      </c>
      <c r="K4713" s="22">
        <v>1177</v>
      </c>
      <c r="L4713" s="22">
        <v>74</v>
      </c>
      <c r="M4713" s="22">
        <v>1251</v>
      </c>
      <c r="N4713" s="25">
        <v>4026</v>
      </c>
    </row>
    <row r="4714" spans="1:14">
      <c r="A4714" s="9">
        <v>4305439</v>
      </c>
      <c r="B4714" s="10" t="s">
        <v>4535</v>
      </c>
      <c r="C4714" s="11" t="s">
        <v>69</v>
      </c>
      <c r="D4714" s="12">
        <v>413</v>
      </c>
      <c r="E4714" s="16">
        <v>232</v>
      </c>
      <c r="F4714" s="16">
        <v>97</v>
      </c>
      <c r="G4714" s="16">
        <v>84</v>
      </c>
      <c r="H4714" s="16">
        <v>168</v>
      </c>
      <c r="I4714" s="16">
        <v>71</v>
      </c>
      <c r="J4714" s="77">
        <v>1</v>
      </c>
      <c r="K4714" s="22">
        <v>653</v>
      </c>
      <c r="L4714" s="22">
        <v>372</v>
      </c>
      <c r="M4714" s="22">
        <v>1025</v>
      </c>
      <c r="N4714" s="25">
        <v>6456</v>
      </c>
    </row>
    <row r="4715" spans="1:14">
      <c r="A4715" s="9">
        <v>4305447</v>
      </c>
      <c r="B4715" s="10" t="s">
        <v>4536</v>
      </c>
      <c r="C4715" s="11" t="s">
        <v>69</v>
      </c>
      <c r="D4715" s="12">
        <v>505</v>
      </c>
      <c r="E4715" s="16">
        <v>409</v>
      </c>
      <c r="F4715" s="16">
        <v>68</v>
      </c>
      <c r="G4715" s="16">
        <v>28</v>
      </c>
      <c r="H4715" s="16">
        <v>122</v>
      </c>
      <c r="I4715" s="16">
        <v>53</v>
      </c>
      <c r="J4715" s="77">
        <v>5</v>
      </c>
      <c r="K4715" s="22">
        <v>685</v>
      </c>
      <c r="L4715" s="22">
        <v>44</v>
      </c>
      <c r="M4715" s="22">
        <v>729</v>
      </c>
      <c r="N4715" s="25">
        <v>5319</v>
      </c>
    </row>
    <row r="4716" spans="1:14">
      <c r="A4716" s="9">
        <v>4305454</v>
      </c>
      <c r="B4716" s="10" t="s">
        <v>4537</v>
      </c>
      <c r="C4716" s="11" t="s">
        <v>69</v>
      </c>
      <c r="D4716" s="12">
        <v>1292</v>
      </c>
      <c r="E4716" s="16">
        <v>544</v>
      </c>
      <c r="F4716" s="16">
        <v>337</v>
      </c>
      <c r="G4716" s="16">
        <v>411</v>
      </c>
      <c r="H4716" s="16">
        <v>610</v>
      </c>
      <c r="I4716" s="16">
        <v>172</v>
      </c>
      <c r="J4716" s="77">
        <v>3</v>
      </c>
      <c r="K4716" s="22">
        <v>2077</v>
      </c>
      <c r="L4716" s="22">
        <v>347</v>
      </c>
      <c r="M4716" s="22">
        <v>2424</v>
      </c>
      <c r="N4716" s="25">
        <v>14710</v>
      </c>
    </row>
    <row r="4717" spans="1:14">
      <c r="A4717" s="9">
        <v>4305504</v>
      </c>
      <c r="B4717" s="10" t="s">
        <v>4538</v>
      </c>
      <c r="C4717" s="11" t="s">
        <v>69</v>
      </c>
      <c r="D4717" s="12">
        <v>1271</v>
      </c>
      <c r="E4717" s="16">
        <v>917</v>
      </c>
      <c r="F4717" s="16">
        <v>160</v>
      </c>
      <c r="G4717" s="16">
        <v>194</v>
      </c>
      <c r="H4717" s="16">
        <v>336</v>
      </c>
      <c r="I4717" s="16">
        <v>53</v>
      </c>
      <c r="J4717" s="77">
        <v>2</v>
      </c>
      <c r="K4717" s="22">
        <v>1662</v>
      </c>
      <c r="L4717" s="22">
        <v>46</v>
      </c>
      <c r="M4717" s="22">
        <v>1708</v>
      </c>
      <c r="N4717" s="25">
        <v>4983</v>
      </c>
    </row>
    <row r="4718" spans="1:14">
      <c r="A4718" s="9">
        <v>4305587</v>
      </c>
      <c r="B4718" s="10" t="s">
        <v>553</v>
      </c>
      <c r="C4718" s="11" t="s">
        <v>69</v>
      </c>
      <c r="D4718" s="12">
        <v>333</v>
      </c>
      <c r="E4718" s="16">
        <v>205</v>
      </c>
      <c r="F4718" s="16">
        <v>19</v>
      </c>
      <c r="G4718" s="16">
        <v>109</v>
      </c>
      <c r="H4718" s="16">
        <v>71</v>
      </c>
      <c r="I4718" s="16">
        <v>24</v>
      </c>
      <c r="J4718" s="77">
        <v>1</v>
      </c>
      <c r="K4718" s="22">
        <v>429</v>
      </c>
      <c r="L4718" s="22">
        <v>6</v>
      </c>
      <c r="M4718" s="22">
        <v>435</v>
      </c>
      <c r="N4718" s="25">
        <v>2499</v>
      </c>
    </row>
    <row r="4719" spans="1:14">
      <c r="A4719" s="9">
        <v>4305603</v>
      </c>
      <c r="B4719" s="10" t="s">
        <v>3884</v>
      </c>
      <c r="C4719" s="11" t="s">
        <v>69</v>
      </c>
      <c r="D4719" s="12">
        <v>858</v>
      </c>
      <c r="E4719" s="16">
        <v>646</v>
      </c>
      <c r="F4719" s="16">
        <v>43</v>
      </c>
      <c r="G4719" s="16">
        <v>169</v>
      </c>
      <c r="H4719" s="16">
        <v>248</v>
      </c>
      <c r="I4719" s="16">
        <v>10</v>
      </c>
      <c r="J4719" s="77">
        <v>2</v>
      </c>
      <c r="K4719" s="22">
        <v>1118</v>
      </c>
      <c r="L4719" s="22">
        <v>47</v>
      </c>
      <c r="M4719" s="22">
        <v>1165</v>
      </c>
      <c r="N4719" s="25">
        <v>3478</v>
      </c>
    </row>
    <row r="4720" spans="1:14">
      <c r="A4720" s="9">
        <v>4305702</v>
      </c>
      <c r="B4720" s="10" t="s">
        <v>4539</v>
      </c>
      <c r="C4720" s="11" t="s">
        <v>69</v>
      </c>
      <c r="D4720" s="12">
        <v>1100</v>
      </c>
      <c r="E4720" s="16">
        <v>752</v>
      </c>
      <c r="F4720" s="16">
        <v>76</v>
      </c>
      <c r="G4720" s="16">
        <v>272</v>
      </c>
      <c r="H4720" s="16">
        <v>400</v>
      </c>
      <c r="I4720" s="16">
        <v>55</v>
      </c>
      <c r="J4720" s="77">
        <v>7</v>
      </c>
      <c r="K4720" s="22">
        <v>1562</v>
      </c>
      <c r="L4720" s="22">
        <v>108</v>
      </c>
      <c r="M4720" s="22">
        <v>1670</v>
      </c>
      <c r="N4720" s="25">
        <v>6836</v>
      </c>
    </row>
    <row r="4721" spans="1:14">
      <c r="A4721" s="9">
        <v>4305801</v>
      </c>
      <c r="B4721" s="10" t="s">
        <v>4540</v>
      </c>
      <c r="C4721" s="11" t="s">
        <v>69</v>
      </c>
      <c r="D4721" s="12">
        <v>3646</v>
      </c>
      <c r="E4721" s="16">
        <v>2632</v>
      </c>
      <c r="F4721" s="16">
        <v>483</v>
      </c>
      <c r="G4721" s="16">
        <v>531</v>
      </c>
      <c r="H4721" s="16">
        <v>1007</v>
      </c>
      <c r="I4721" s="16">
        <v>342</v>
      </c>
      <c r="J4721" s="77">
        <v>15</v>
      </c>
      <c r="K4721" s="22">
        <v>5010</v>
      </c>
      <c r="L4721" s="22">
        <v>129</v>
      </c>
      <c r="M4721" s="22">
        <v>5139</v>
      </c>
      <c r="N4721" s="25">
        <v>10109</v>
      </c>
    </row>
    <row r="4722" spans="1:14">
      <c r="A4722" s="9">
        <v>4305835</v>
      </c>
      <c r="B4722" s="10" t="s">
        <v>4541</v>
      </c>
      <c r="C4722" s="11" t="s">
        <v>69</v>
      </c>
      <c r="D4722" s="12">
        <v>414</v>
      </c>
      <c r="E4722" s="16">
        <v>333</v>
      </c>
      <c r="F4722" s="16">
        <v>19</v>
      </c>
      <c r="G4722" s="16">
        <v>62</v>
      </c>
      <c r="H4722" s="16">
        <v>78</v>
      </c>
      <c r="I4722" s="16">
        <v>15</v>
      </c>
      <c r="J4722" s="77">
        <v>1</v>
      </c>
      <c r="K4722" s="22">
        <v>508</v>
      </c>
      <c r="L4722" s="22">
        <v>14</v>
      </c>
      <c r="M4722" s="22">
        <v>522</v>
      </c>
      <c r="N4722" s="25">
        <v>1559</v>
      </c>
    </row>
    <row r="4723" spans="1:14">
      <c r="A4723" s="9">
        <v>4305850</v>
      </c>
      <c r="B4723" s="10" t="s">
        <v>4542</v>
      </c>
      <c r="C4723" s="11" t="s">
        <v>69</v>
      </c>
      <c r="D4723" s="12">
        <v>455</v>
      </c>
      <c r="E4723" s="16">
        <v>370</v>
      </c>
      <c r="F4723" s="16">
        <v>49</v>
      </c>
      <c r="G4723" s="16">
        <v>36</v>
      </c>
      <c r="H4723" s="16">
        <v>115</v>
      </c>
      <c r="I4723" s="16">
        <v>7</v>
      </c>
      <c r="J4723" s="77">
        <v>0</v>
      </c>
      <c r="K4723" s="22">
        <v>577</v>
      </c>
      <c r="L4723" s="22">
        <v>9</v>
      </c>
      <c r="M4723" s="22">
        <v>586</v>
      </c>
      <c r="N4723" s="25">
        <v>2458</v>
      </c>
    </row>
    <row r="4724" spans="1:14">
      <c r="A4724" s="9">
        <v>4305871</v>
      </c>
      <c r="B4724" s="10" t="s">
        <v>4543</v>
      </c>
      <c r="C4724" s="11" t="s">
        <v>69</v>
      </c>
      <c r="D4724" s="12">
        <v>415</v>
      </c>
      <c r="E4724" s="16">
        <v>331</v>
      </c>
      <c r="F4724" s="16">
        <v>35</v>
      </c>
      <c r="G4724" s="16">
        <v>49</v>
      </c>
      <c r="H4724" s="16">
        <v>95</v>
      </c>
      <c r="I4724" s="16">
        <v>16</v>
      </c>
      <c r="J4724" s="77">
        <v>0</v>
      </c>
      <c r="K4724" s="22">
        <v>526</v>
      </c>
      <c r="L4724" s="22">
        <v>15</v>
      </c>
      <c r="M4724" s="22">
        <v>541</v>
      </c>
      <c r="N4724" s="25">
        <v>2559</v>
      </c>
    </row>
    <row r="4725" spans="1:14">
      <c r="A4725" s="9">
        <v>4305900</v>
      </c>
      <c r="B4725" s="10" t="s">
        <v>4544</v>
      </c>
      <c r="C4725" s="11" t="s">
        <v>69</v>
      </c>
      <c r="D4725" s="12">
        <v>1297</v>
      </c>
      <c r="E4725" s="16">
        <v>1025</v>
      </c>
      <c r="F4725" s="16">
        <v>117</v>
      </c>
      <c r="G4725" s="16">
        <v>155</v>
      </c>
      <c r="H4725" s="16">
        <v>475</v>
      </c>
      <c r="I4725" s="16">
        <v>165</v>
      </c>
      <c r="J4725" s="77">
        <v>3</v>
      </c>
      <c r="K4725" s="22">
        <v>1940</v>
      </c>
      <c r="L4725" s="22">
        <v>153</v>
      </c>
      <c r="M4725" s="22">
        <v>2093</v>
      </c>
      <c r="N4725" s="25">
        <v>7776</v>
      </c>
    </row>
    <row r="4726" spans="1:14">
      <c r="A4726" s="9">
        <v>4305934</v>
      </c>
      <c r="B4726" s="10" t="s">
        <v>4545</v>
      </c>
      <c r="C4726" s="11" t="s">
        <v>69</v>
      </c>
      <c r="D4726" s="12">
        <v>221</v>
      </c>
      <c r="E4726" s="16">
        <v>175</v>
      </c>
      <c r="F4726" s="16">
        <v>16</v>
      </c>
      <c r="G4726" s="16">
        <v>30</v>
      </c>
      <c r="H4726" s="16">
        <v>40</v>
      </c>
      <c r="I4726" s="16">
        <v>6</v>
      </c>
      <c r="J4726" s="77">
        <v>2</v>
      </c>
      <c r="K4726" s="22">
        <v>269</v>
      </c>
      <c r="L4726" s="22">
        <v>5</v>
      </c>
      <c r="M4726" s="22">
        <v>274</v>
      </c>
      <c r="N4726" s="25">
        <v>1728</v>
      </c>
    </row>
    <row r="4727" spans="1:14">
      <c r="A4727" s="9">
        <v>4305959</v>
      </c>
      <c r="B4727" s="10" t="s">
        <v>4546</v>
      </c>
      <c r="C4727" s="11" t="s">
        <v>69</v>
      </c>
      <c r="D4727" s="12">
        <v>1109</v>
      </c>
      <c r="E4727" s="16">
        <v>666</v>
      </c>
      <c r="F4727" s="16">
        <v>86</v>
      </c>
      <c r="G4727" s="16">
        <v>357</v>
      </c>
      <c r="H4727" s="16">
        <v>297</v>
      </c>
      <c r="I4727" s="16">
        <v>33</v>
      </c>
      <c r="J4727" s="77">
        <v>2</v>
      </c>
      <c r="K4727" s="22">
        <v>1441</v>
      </c>
      <c r="L4727" s="22">
        <v>16</v>
      </c>
      <c r="M4727" s="22">
        <v>1457</v>
      </c>
      <c r="N4727" s="25">
        <v>4000</v>
      </c>
    </row>
    <row r="4728" spans="1:14">
      <c r="A4728" s="9">
        <v>4305975</v>
      </c>
      <c r="B4728" s="10" t="s">
        <v>4547</v>
      </c>
      <c r="C4728" s="11" t="s">
        <v>69</v>
      </c>
      <c r="D4728" s="12">
        <v>255</v>
      </c>
      <c r="E4728" s="16">
        <v>155</v>
      </c>
      <c r="F4728" s="16">
        <v>39</v>
      </c>
      <c r="G4728" s="16">
        <v>61</v>
      </c>
      <c r="H4728" s="16">
        <v>71</v>
      </c>
      <c r="I4728" s="16">
        <v>16</v>
      </c>
      <c r="J4728" s="77">
        <v>2</v>
      </c>
      <c r="K4728" s="22">
        <v>344</v>
      </c>
      <c r="L4728" s="22">
        <v>52</v>
      </c>
      <c r="M4728" s="22">
        <v>396</v>
      </c>
      <c r="N4728" s="25">
        <v>2876</v>
      </c>
    </row>
    <row r="4729" spans="1:14">
      <c r="A4729" s="9">
        <v>4306007</v>
      </c>
      <c r="B4729" s="10" t="s">
        <v>4548</v>
      </c>
      <c r="C4729" s="11" t="s">
        <v>69</v>
      </c>
      <c r="D4729" s="12">
        <v>3764</v>
      </c>
      <c r="E4729" s="16">
        <v>2482</v>
      </c>
      <c r="F4729" s="16">
        <v>415</v>
      </c>
      <c r="G4729" s="16">
        <v>867</v>
      </c>
      <c r="H4729" s="16">
        <v>1057</v>
      </c>
      <c r="I4729" s="16">
        <v>334</v>
      </c>
      <c r="J4729" s="77">
        <v>11</v>
      </c>
      <c r="K4729" s="22">
        <v>5166</v>
      </c>
      <c r="L4729" s="22">
        <v>220</v>
      </c>
      <c r="M4729" s="22">
        <v>5386</v>
      </c>
      <c r="N4729" s="25">
        <v>14195</v>
      </c>
    </row>
    <row r="4730" spans="1:14">
      <c r="A4730" s="9">
        <v>4306056</v>
      </c>
      <c r="B4730" s="10" t="s">
        <v>4549</v>
      </c>
      <c r="C4730" s="11" t="s">
        <v>69</v>
      </c>
      <c r="D4730" s="12">
        <v>833</v>
      </c>
      <c r="E4730" s="16">
        <v>574</v>
      </c>
      <c r="F4730" s="16">
        <v>150</v>
      </c>
      <c r="G4730" s="16">
        <v>109</v>
      </c>
      <c r="H4730" s="16">
        <v>336</v>
      </c>
      <c r="I4730" s="16">
        <v>71</v>
      </c>
      <c r="J4730" s="77">
        <v>13</v>
      </c>
      <c r="K4730" s="22">
        <v>1253</v>
      </c>
      <c r="L4730" s="22">
        <v>162</v>
      </c>
      <c r="M4730" s="22">
        <v>1415</v>
      </c>
      <c r="N4730" s="25">
        <v>7831</v>
      </c>
    </row>
    <row r="4731" spans="1:14">
      <c r="A4731" s="9">
        <v>4306072</v>
      </c>
      <c r="B4731" s="10" t="s">
        <v>4550</v>
      </c>
      <c r="C4731" s="11" t="s">
        <v>69</v>
      </c>
      <c r="D4731" s="12">
        <v>439</v>
      </c>
      <c r="E4731" s="16">
        <v>391</v>
      </c>
      <c r="F4731" s="16">
        <v>21</v>
      </c>
      <c r="G4731" s="16">
        <v>27</v>
      </c>
      <c r="H4731" s="16">
        <v>145</v>
      </c>
      <c r="I4731" s="16">
        <v>17</v>
      </c>
      <c r="J4731" s="77">
        <v>1</v>
      </c>
      <c r="K4731" s="22">
        <v>602</v>
      </c>
      <c r="L4731" s="22">
        <v>26</v>
      </c>
      <c r="M4731" s="22">
        <v>628</v>
      </c>
      <c r="N4731" s="25">
        <v>2918</v>
      </c>
    </row>
    <row r="4732" spans="1:14">
      <c r="A4732" s="9">
        <v>4306106</v>
      </c>
      <c r="B4732" s="10" t="s">
        <v>4551</v>
      </c>
      <c r="C4732" s="11" t="s">
        <v>69</v>
      </c>
      <c r="D4732" s="12">
        <v>7292</v>
      </c>
      <c r="E4732" s="16">
        <v>2888</v>
      </c>
      <c r="F4732" s="16">
        <v>1066</v>
      </c>
      <c r="G4732" s="16">
        <v>3338</v>
      </c>
      <c r="H4732" s="16">
        <v>3509</v>
      </c>
      <c r="I4732" s="16">
        <v>546</v>
      </c>
      <c r="J4732" s="77">
        <v>25</v>
      </c>
      <c r="K4732" s="22">
        <v>11372</v>
      </c>
      <c r="L4732" s="22">
        <v>1673</v>
      </c>
      <c r="M4732" s="22">
        <v>13045</v>
      </c>
      <c r="N4732" s="25">
        <v>63463</v>
      </c>
    </row>
    <row r="4733" spans="1:14">
      <c r="A4733" s="9">
        <v>4306130</v>
      </c>
      <c r="B4733" s="10" t="s">
        <v>4552</v>
      </c>
      <c r="C4733" s="11" t="s">
        <v>69</v>
      </c>
      <c r="D4733" s="12">
        <v>48</v>
      </c>
      <c r="E4733" s="16">
        <v>36</v>
      </c>
      <c r="F4733" s="16">
        <v>5</v>
      </c>
      <c r="G4733" s="16">
        <v>7</v>
      </c>
      <c r="H4733" s="16">
        <v>7</v>
      </c>
      <c r="I4733" s="16">
        <v>13</v>
      </c>
      <c r="J4733" s="77">
        <v>1</v>
      </c>
      <c r="K4733" s="22">
        <v>69</v>
      </c>
      <c r="L4733" s="22">
        <v>2</v>
      </c>
      <c r="M4733" s="22">
        <v>71</v>
      </c>
      <c r="N4733" s="25">
        <v>2059</v>
      </c>
    </row>
    <row r="4734" spans="1:14">
      <c r="A4734" s="9">
        <v>4306205</v>
      </c>
      <c r="B4734" s="10" t="s">
        <v>104</v>
      </c>
      <c r="C4734" s="11" t="s">
        <v>69</v>
      </c>
      <c r="D4734" s="12">
        <v>2816</v>
      </c>
      <c r="E4734" s="16">
        <v>1241</v>
      </c>
      <c r="F4734" s="16">
        <v>202</v>
      </c>
      <c r="G4734" s="16">
        <v>1373</v>
      </c>
      <c r="H4734" s="16">
        <v>830</v>
      </c>
      <c r="I4734" s="16">
        <v>223</v>
      </c>
      <c r="J4734" s="77">
        <v>2</v>
      </c>
      <c r="K4734" s="22">
        <v>3871</v>
      </c>
      <c r="L4734" s="22">
        <v>115</v>
      </c>
      <c r="M4734" s="22">
        <v>3986</v>
      </c>
      <c r="N4734" s="25">
        <v>12258</v>
      </c>
    </row>
    <row r="4735" spans="1:14">
      <c r="A4735" s="9">
        <v>4306304</v>
      </c>
      <c r="B4735" s="10" t="s">
        <v>4553</v>
      </c>
      <c r="C4735" s="11" t="s">
        <v>69</v>
      </c>
      <c r="D4735" s="12">
        <v>1340</v>
      </c>
      <c r="E4735" s="16">
        <v>939</v>
      </c>
      <c r="F4735" s="16">
        <v>197</v>
      </c>
      <c r="G4735" s="16">
        <v>204</v>
      </c>
      <c r="H4735" s="16">
        <v>304</v>
      </c>
      <c r="I4735" s="16">
        <v>54</v>
      </c>
      <c r="J4735" s="77">
        <v>4</v>
      </c>
      <c r="K4735" s="22">
        <v>1702</v>
      </c>
      <c r="L4735" s="22">
        <v>49</v>
      </c>
      <c r="M4735" s="22">
        <v>1751</v>
      </c>
      <c r="N4735" s="25">
        <v>4844</v>
      </c>
    </row>
    <row r="4736" spans="1:14">
      <c r="A4736" s="9">
        <v>4306320</v>
      </c>
      <c r="B4736" s="10" t="s">
        <v>4554</v>
      </c>
      <c r="C4736" s="11" t="s">
        <v>69</v>
      </c>
      <c r="D4736" s="12">
        <v>506</v>
      </c>
      <c r="E4736" s="16">
        <v>400</v>
      </c>
      <c r="F4736" s="16">
        <v>42</v>
      </c>
      <c r="G4736" s="16">
        <v>64</v>
      </c>
      <c r="H4736" s="16">
        <v>157</v>
      </c>
      <c r="I4736" s="16">
        <v>75</v>
      </c>
      <c r="J4736" s="77">
        <v>1</v>
      </c>
      <c r="K4736" s="22">
        <v>739</v>
      </c>
      <c r="L4736" s="22">
        <v>31</v>
      </c>
      <c r="M4736" s="22">
        <v>770</v>
      </c>
      <c r="N4736" s="25">
        <v>3102</v>
      </c>
    </row>
    <row r="4737" spans="1:14">
      <c r="A4737" s="9">
        <v>4306353</v>
      </c>
      <c r="B4737" s="10" t="s">
        <v>4555</v>
      </c>
      <c r="C4737" s="11" t="s">
        <v>69</v>
      </c>
      <c r="D4737" s="12">
        <v>567</v>
      </c>
      <c r="E4737" s="16">
        <v>491</v>
      </c>
      <c r="F4737" s="16">
        <v>46</v>
      </c>
      <c r="G4737" s="16">
        <v>30</v>
      </c>
      <c r="H4737" s="16">
        <v>163</v>
      </c>
      <c r="I4737" s="16">
        <v>42</v>
      </c>
      <c r="J4737" s="77">
        <v>2</v>
      </c>
      <c r="K4737" s="22">
        <v>774</v>
      </c>
      <c r="L4737" s="22">
        <v>44</v>
      </c>
      <c r="M4737" s="22">
        <v>818</v>
      </c>
      <c r="N4737" s="25">
        <v>2744</v>
      </c>
    </row>
    <row r="4738" spans="1:14">
      <c r="A4738" s="9">
        <v>4306379</v>
      </c>
      <c r="B4738" s="10" t="s">
        <v>4556</v>
      </c>
      <c r="C4738" s="11" t="s">
        <v>69</v>
      </c>
      <c r="D4738" s="12">
        <v>225</v>
      </c>
      <c r="E4738" s="16">
        <v>175</v>
      </c>
      <c r="F4738" s="16">
        <v>23</v>
      </c>
      <c r="G4738" s="16">
        <v>27</v>
      </c>
      <c r="H4738" s="16">
        <v>55</v>
      </c>
      <c r="I4738" s="16">
        <v>15</v>
      </c>
      <c r="J4738" s="77">
        <v>0</v>
      </c>
      <c r="K4738" s="22">
        <v>295</v>
      </c>
      <c r="L4738" s="22">
        <v>55</v>
      </c>
      <c r="M4738" s="22">
        <v>350</v>
      </c>
      <c r="N4738" s="25">
        <v>3130</v>
      </c>
    </row>
    <row r="4739" spans="1:14">
      <c r="A4739" s="9">
        <v>4306403</v>
      </c>
      <c r="B4739" s="10" t="s">
        <v>4557</v>
      </c>
      <c r="C4739" s="11" t="s">
        <v>69</v>
      </c>
      <c r="D4739" s="12">
        <v>7494</v>
      </c>
      <c r="E4739" s="16">
        <v>1574</v>
      </c>
      <c r="F4739" s="16">
        <v>516</v>
      </c>
      <c r="G4739" s="16">
        <v>5404</v>
      </c>
      <c r="H4739" s="16">
        <v>1588</v>
      </c>
      <c r="I4739" s="16">
        <v>509</v>
      </c>
      <c r="J4739" s="77">
        <v>20</v>
      </c>
      <c r="K4739" s="22">
        <v>9611</v>
      </c>
      <c r="L4739" s="22">
        <v>215</v>
      </c>
      <c r="M4739" s="22">
        <v>9826</v>
      </c>
      <c r="N4739" s="25">
        <v>30753</v>
      </c>
    </row>
    <row r="4740" spans="1:14">
      <c r="A4740" s="9">
        <v>4306429</v>
      </c>
      <c r="B4740" s="10" t="s">
        <v>4558</v>
      </c>
      <c r="C4740" s="11" t="s">
        <v>69</v>
      </c>
      <c r="D4740" s="12">
        <v>166</v>
      </c>
      <c r="E4740" s="16">
        <v>125</v>
      </c>
      <c r="F4740" s="16">
        <v>12</v>
      </c>
      <c r="G4740" s="16">
        <v>29</v>
      </c>
      <c r="H4740" s="16">
        <v>40</v>
      </c>
      <c r="I4740" s="16">
        <v>5</v>
      </c>
      <c r="J4740" s="77">
        <v>1</v>
      </c>
      <c r="K4740" s="22">
        <v>212</v>
      </c>
      <c r="L4740" s="22">
        <v>28</v>
      </c>
      <c r="M4740" s="22">
        <v>240</v>
      </c>
      <c r="N4740" s="25">
        <v>2158</v>
      </c>
    </row>
    <row r="4741" spans="1:14">
      <c r="A4741" s="9">
        <v>4306452</v>
      </c>
      <c r="B4741" s="10" t="s">
        <v>4559</v>
      </c>
      <c r="C4741" s="11" t="s">
        <v>69</v>
      </c>
      <c r="D4741" s="12">
        <v>1262</v>
      </c>
      <c r="E4741" s="16">
        <v>866</v>
      </c>
      <c r="F4741" s="16">
        <v>85</v>
      </c>
      <c r="G4741" s="16">
        <v>311</v>
      </c>
      <c r="H4741" s="16">
        <v>336</v>
      </c>
      <c r="I4741" s="16">
        <v>44</v>
      </c>
      <c r="J4741" s="77">
        <v>1</v>
      </c>
      <c r="K4741" s="22">
        <v>1643</v>
      </c>
      <c r="L4741" s="22">
        <v>34</v>
      </c>
      <c r="M4741" s="22">
        <v>1677</v>
      </c>
      <c r="N4741" s="25">
        <v>3430</v>
      </c>
    </row>
    <row r="4742" spans="1:14">
      <c r="A4742" s="9">
        <v>4306502</v>
      </c>
      <c r="B4742" s="10" t="s">
        <v>4560</v>
      </c>
      <c r="C4742" s="11" t="s">
        <v>69</v>
      </c>
      <c r="D4742" s="12">
        <v>2305</v>
      </c>
      <c r="E4742" s="16">
        <v>1759</v>
      </c>
      <c r="F4742" s="16">
        <v>328</v>
      </c>
      <c r="G4742" s="16">
        <v>218</v>
      </c>
      <c r="H4742" s="16">
        <v>784</v>
      </c>
      <c r="I4742" s="16">
        <v>220</v>
      </c>
      <c r="J4742" s="77">
        <v>29</v>
      </c>
      <c r="K4742" s="22">
        <v>3338</v>
      </c>
      <c r="L4742" s="22">
        <v>254</v>
      </c>
      <c r="M4742" s="22">
        <v>3592</v>
      </c>
      <c r="N4742" s="25">
        <v>15279</v>
      </c>
    </row>
    <row r="4743" spans="1:14">
      <c r="A4743" s="9">
        <v>4306551</v>
      </c>
      <c r="B4743" s="10" t="s">
        <v>4561</v>
      </c>
      <c r="C4743" s="11" t="s">
        <v>69</v>
      </c>
      <c r="D4743" s="12">
        <v>46</v>
      </c>
      <c r="E4743" s="16">
        <v>34</v>
      </c>
      <c r="F4743" s="16">
        <v>8</v>
      </c>
      <c r="G4743" s="16">
        <v>4</v>
      </c>
      <c r="H4743" s="16">
        <v>6</v>
      </c>
      <c r="I4743" s="16">
        <v>14</v>
      </c>
      <c r="J4743" s="77">
        <v>0</v>
      </c>
      <c r="K4743" s="22">
        <v>66</v>
      </c>
      <c r="L4743" s="22">
        <v>4</v>
      </c>
      <c r="M4743" s="22">
        <v>70</v>
      </c>
      <c r="N4743" s="25">
        <v>2617</v>
      </c>
    </row>
    <row r="4744" spans="1:14">
      <c r="A4744" s="9">
        <v>4306601</v>
      </c>
      <c r="B4744" s="10" t="s">
        <v>4562</v>
      </c>
      <c r="C4744" s="11" t="s">
        <v>69</v>
      </c>
      <c r="D4744" s="12">
        <v>5302</v>
      </c>
      <c r="E4744" s="16">
        <v>2246</v>
      </c>
      <c r="F4744" s="16">
        <v>2000</v>
      </c>
      <c r="G4744" s="16">
        <v>1056</v>
      </c>
      <c r="H4744" s="16">
        <v>2151</v>
      </c>
      <c r="I4744" s="16">
        <v>465</v>
      </c>
      <c r="J4744" s="77">
        <v>12</v>
      </c>
      <c r="K4744" s="22">
        <v>7930</v>
      </c>
      <c r="L4744" s="22">
        <v>974</v>
      </c>
      <c r="M4744" s="22">
        <v>8904</v>
      </c>
      <c r="N4744" s="25">
        <v>39822</v>
      </c>
    </row>
    <row r="4745" spans="1:14">
      <c r="A4745" s="9">
        <v>4306700</v>
      </c>
      <c r="B4745" s="10" t="s">
        <v>4563</v>
      </c>
      <c r="C4745" s="11" t="s">
        <v>69</v>
      </c>
      <c r="D4745" s="12">
        <v>640</v>
      </c>
      <c r="E4745" s="16">
        <v>487</v>
      </c>
      <c r="F4745" s="16">
        <v>70</v>
      </c>
      <c r="G4745" s="16">
        <v>83</v>
      </c>
      <c r="H4745" s="16">
        <v>233</v>
      </c>
      <c r="I4745" s="16">
        <v>56</v>
      </c>
      <c r="J4745" s="77">
        <v>1</v>
      </c>
      <c r="K4745" s="22">
        <v>930</v>
      </c>
      <c r="L4745" s="22">
        <v>72</v>
      </c>
      <c r="M4745" s="22">
        <v>1002</v>
      </c>
      <c r="N4745" s="25">
        <v>3331</v>
      </c>
    </row>
    <row r="4746" spans="1:14">
      <c r="A4746" s="9">
        <v>4306734</v>
      </c>
      <c r="B4746" s="10" t="s">
        <v>4564</v>
      </c>
      <c r="C4746" s="11" t="s">
        <v>69</v>
      </c>
      <c r="D4746" s="12">
        <v>1324</v>
      </c>
      <c r="E4746" s="16">
        <v>1055</v>
      </c>
      <c r="F4746" s="16">
        <v>125</v>
      </c>
      <c r="G4746" s="16">
        <v>144</v>
      </c>
      <c r="H4746" s="16">
        <v>410</v>
      </c>
      <c r="I4746" s="16">
        <v>61</v>
      </c>
      <c r="J4746" s="77">
        <v>4</v>
      </c>
      <c r="K4746" s="22">
        <v>1799</v>
      </c>
      <c r="L4746" s="22">
        <v>77</v>
      </c>
      <c r="M4746" s="22">
        <v>1876</v>
      </c>
      <c r="N4746" s="25">
        <v>5110</v>
      </c>
    </row>
    <row r="4747" spans="1:14">
      <c r="A4747" s="9">
        <v>4306759</v>
      </c>
      <c r="B4747" s="10" t="s">
        <v>4565</v>
      </c>
      <c r="C4747" s="11" t="s">
        <v>69</v>
      </c>
      <c r="D4747" s="12">
        <v>363</v>
      </c>
      <c r="E4747" s="16">
        <v>280</v>
      </c>
      <c r="F4747" s="16">
        <v>13</v>
      </c>
      <c r="G4747" s="16">
        <v>70</v>
      </c>
      <c r="H4747" s="16">
        <v>92</v>
      </c>
      <c r="I4747" s="16">
        <v>24</v>
      </c>
      <c r="J4747" s="77">
        <v>1</v>
      </c>
      <c r="K4747" s="22">
        <v>480</v>
      </c>
      <c r="L4747" s="22">
        <v>13</v>
      </c>
      <c r="M4747" s="22">
        <v>493</v>
      </c>
      <c r="N4747" s="25">
        <v>2071</v>
      </c>
    </row>
    <row r="4748" spans="1:14">
      <c r="A4748" s="9">
        <v>4306767</v>
      </c>
      <c r="B4748" s="10" t="s">
        <v>4566</v>
      </c>
      <c r="C4748" s="11" t="s">
        <v>69</v>
      </c>
      <c r="D4748" s="12">
        <v>1990</v>
      </c>
      <c r="E4748" s="16">
        <v>774</v>
      </c>
      <c r="F4748" s="16">
        <v>471</v>
      </c>
      <c r="G4748" s="16">
        <v>745</v>
      </c>
      <c r="H4748" s="16">
        <v>864</v>
      </c>
      <c r="I4748" s="16">
        <v>521</v>
      </c>
      <c r="J4748" s="77">
        <v>16</v>
      </c>
      <c r="K4748" s="22">
        <v>3391</v>
      </c>
      <c r="L4748" s="22">
        <v>484</v>
      </c>
      <c r="M4748" s="22">
        <v>3875</v>
      </c>
      <c r="N4748" s="25">
        <v>38581</v>
      </c>
    </row>
    <row r="4749" spans="1:14">
      <c r="A4749" s="9">
        <v>4306809</v>
      </c>
      <c r="B4749" s="10" t="s">
        <v>4567</v>
      </c>
      <c r="C4749" s="11" t="s">
        <v>69</v>
      </c>
      <c r="D4749" s="12">
        <v>5093</v>
      </c>
      <c r="E4749" s="16">
        <v>1896</v>
      </c>
      <c r="F4749" s="16">
        <v>364</v>
      </c>
      <c r="G4749" s="16">
        <v>2833</v>
      </c>
      <c r="H4749" s="16">
        <v>1402</v>
      </c>
      <c r="I4749" s="16">
        <v>723</v>
      </c>
      <c r="J4749" s="77">
        <v>15</v>
      </c>
      <c r="K4749" s="22">
        <v>7233</v>
      </c>
      <c r="L4749" s="22">
        <v>255</v>
      </c>
      <c r="M4749" s="22">
        <v>7488</v>
      </c>
      <c r="N4749" s="25">
        <v>22128</v>
      </c>
    </row>
    <row r="4750" spans="1:14">
      <c r="A4750" s="9">
        <v>4306908</v>
      </c>
      <c r="B4750" s="10" t="s">
        <v>4568</v>
      </c>
      <c r="C4750" s="11" t="s">
        <v>69</v>
      </c>
      <c r="D4750" s="12">
        <v>4203</v>
      </c>
      <c r="E4750" s="16">
        <v>2955</v>
      </c>
      <c r="F4750" s="16">
        <v>459</v>
      </c>
      <c r="G4750" s="16">
        <v>789</v>
      </c>
      <c r="H4750" s="16">
        <v>1721</v>
      </c>
      <c r="I4750" s="16">
        <v>240</v>
      </c>
      <c r="J4750" s="77">
        <v>12</v>
      </c>
      <c r="K4750" s="22">
        <v>6176</v>
      </c>
      <c r="L4750" s="22">
        <v>538</v>
      </c>
      <c r="M4750" s="22">
        <v>6714</v>
      </c>
      <c r="N4750" s="25">
        <v>25872</v>
      </c>
    </row>
    <row r="4751" spans="1:14">
      <c r="A4751" s="9">
        <v>4306924</v>
      </c>
      <c r="B4751" s="10" t="s">
        <v>4569</v>
      </c>
      <c r="C4751" s="11" t="s">
        <v>69</v>
      </c>
      <c r="D4751" s="12">
        <v>143</v>
      </c>
      <c r="E4751" s="16">
        <v>111</v>
      </c>
      <c r="F4751" s="16">
        <v>18</v>
      </c>
      <c r="G4751" s="16">
        <v>14</v>
      </c>
      <c r="H4751" s="16">
        <v>47</v>
      </c>
      <c r="I4751" s="16">
        <v>9</v>
      </c>
      <c r="J4751" s="77">
        <v>1</v>
      </c>
      <c r="K4751" s="22">
        <v>200</v>
      </c>
      <c r="L4751" s="22">
        <v>7</v>
      </c>
      <c r="M4751" s="22">
        <v>207</v>
      </c>
      <c r="N4751" s="25">
        <v>1340</v>
      </c>
    </row>
    <row r="4752" spans="1:14">
      <c r="A4752" s="9">
        <v>4306932</v>
      </c>
      <c r="B4752" s="10" t="s">
        <v>4570</v>
      </c>
      <c r="C4752" s="11" t="s">
        <v>69</v>
      </c>
      <c r="D4752" s="12">
        <v>1894</v>
      </c>
      <c r="E4752" s="16">
        <v>1445</v>
      </c>
      <c r="F4752" s="16">
        <v>173</v>
      </c>
      <c r="G4752" s="16">
        <v>276</v>
      </c>
      <c r="H4752" s="16">
        <v>567</v>
      </c>
      <c r="I4752" s="16">
        <v>143</v>
      </c>
      <c r="J4752" s="77">
        <v>12</v>
      </c>
      <c r="K4752" s="22">
        <v>2616</v>
      </c>
      <c r="L4752" s="22">
        <v>140</v>
      </c>
      <c r="M4752" s="22">
        <v>2756</v>
      </c>
      <c r="N4752" s="25">
        <v>8981</v>
      </c>
    </row>
    <row r="4753" spans="1:14">
      <c r="A4753" s="9">
        <v>4306957</v>
      </c>
      <c r="B4753" s="10" t="s">
        <v>4571</v>
      </c>
      <c r="C4753" s="11" t="s">
        <v>69</v>
      </c>
      <c r="D4753" s="12">
        <v>698</v>
      </c>
      <c r="E4753" s="16">
        <v>465</v>
      </c>
      <c r="F4753" s="16">
        <v>89</v>
      </c>
      <c r="G4753" s="16">
        <v>144</v>
      </c>
      <c r="H4753" s="16">
        <v>192</v>
      </c>
      <c r="I4753" s="16">
        <v>50</v>
      </c>
      <c r="J4753" s="77">
        <v>0</v>
      </c>
      <c r="K4753" s="22">
        <v>940</v>
      </c>
      <c r="L4753" s="22">
        <v>73</v>
      </c>
      <c r="M4753" s="22">
        <v>1013</v>
      </c>
      <c r="N4753" s="25">
        <v>3035</v>
      </c>
    </row>
    <row r="4754" spans="1:14">
      <c r="A4754" s="9">
        <v>4306973</v>
      </c>
      <c r="B4754" s="10" t="s">
        <v>4572</v>
      </c>
      <c r="C4754" s="11" t="s">
        <v>69</v>
      </c>
      <c r="D4754" s="12">
        <v>349</v>
      </c>
      <c r="E4754" s="16">
        <v>208</v>
      </c>
      <c r="F4754" s="16">
        <v>36</v>
      </c>
      <c r="G4754" s="16">
        <v>105</v>
      </c>
      <c r="H4754" s="16">
        <v>146</v>
      </c>
      <c r="I4754" s="16">
        <v>25</v>
      </c>
      <c r="J4754" s="77">
        <v>3</v>
      </c>
      <c r="K4754" s="22">
        <v>523</v>
      </c>
      <c r="L4754" s="22">
        <v>61</v>
      </c>
      <c r="M4754" s="22">
        <v>584</v>
      </c>
      <c r="N4754" s="25">
        <v>3066</v>
      </c>
    </row>
    <row r="4755" spans="1:14">
      <c r="A4755" s="9">
        <v>4307005</v>
      </c>
      <c r="B4755" s="10" t="s">
        <v>4573</v>
      </c>
      <c r="C4755" s="11" t="s">
        <v>69</v>
      </c>
      <c r="D4755" s="12">
        <v>18760</v>
      </c>
      <c r="E4755" s="16">
        <v>6081</v>
      </c>
      <c r="F4755" s="16">
        <v>3422</v>
      </c>
      <c r="G4755" s="16">
        <v>9257</v>
      </c>
      <c r="H4755" s="16">
        <v>5286</v>
      </c>
      <c r="I4755" s="16">
        <v>2372</v>
      </c>
      <c r="J4755" s="77">
        <v>62</v>
      </c>
      <c r="K4755" s="22">
        <v>26480</v>
      </c>
      <c r="L4755" s="22">
        <v>1619</v>
      </c>
      <c r="M4755" s="22">
        <v>28099</v>
      </c>
      <c r="N4755" s="25">
        <v>103437</v>
      </c>
    </row>
    <row r="4756" spans="1:14">
      <c r="A4756" s="9">
        <v>4307054</v>
      </c>
      <c r="B4756" s="10" t="s">
        <v>4574</v>
      </c>
      <c r="C4756" s="11" t="s">
        <v>69</v>
      </c>
      <c r="D4756" s="12">
        <v>647</v>
      </c>
      <c r="E4756" s="16">
        <v>467</v>
      </c>
      <c r="F4756" s="16">
        <v>88</v>
      </c>
      <c r="G4756" s="16">
        <v>92</v>
      </c>
      <c r="H4756" s="16">
        <v>197</v>
      </c>
      <c r="I4756" s="16">
        <v>20</v>
      </c>
      <c r="J4756" s="77">
        <v>0</v>
      </c>
      <c r="K4756" s="22">
        <v>864</v>
      </c>
      <c r="L4756" s="22">
        <v>21</v>
      </c>
      <c r="M4756" s="22">
        <v>885</v>
      </c>
      <c r="N4756" s="25">
        <v>3215</v>
      </c>
    </row>
    <row r="4757" spans="1:14">
      <c r="A4757" s="9">
        <v>4307104</v>
      </c>
      <c r="B4757" s="10" t="s">
        <v>4575</v>
      </c>
      <c r="C4757" s="11" t="s">
        <v>69</v>
      </c>
      <c r="D4757" s="12">
        <v>1380</v>
      </c>
      <c r="E4757" s="16">
        <v>1011</v>
      </c>
      <c r="F4757" s="16">
        <v>200</v>
      </c>
      <c r="G4757" s="16">
        <v>169</v>
      </c>
      <c r="H4757" s="16">
        <v>503</v>
      </c>
      <c r="I4757" s="16">
        <v>63</v>
      </c>
      <c r="J4757" s="77">
        <v>5</v>
      </c>
      <c r="K4757" s="22">
        <v>1951</v>
      </c>
      <c r="L4757" s="22">
        <v>260</v>
      </c>
      <c r="M4757" s="22">
        <v>2211</v>
      </c>
      <c r="N4757" s="25">
        <v>6980</v>
      </c>
    </row>
    <row r="4758" spans="1:14">
      <c r="A4758" s="9">
        <v>4307203</v>
      </c>
      <c r="B4758" s="10" t="s">
        <v>4576</v>
      </c>
      <c r="C4758" s="11" t="s">
        <v>69</v>
      </c>
      <c r="D4758" s="12">
        <v>1046</v>
      </c>
      <c r="E4758" s="16">
        <v>756</v>
      </c>
      <c r="F4758" s="16">
        <v>132</v>
      </c>
      <c r="G4758" s="16">
        <v>158</v>
      </c>
      <c r="H4758" s="16">
        <v>312</v>
      </c>
      <c r="I4758" s="16">
        <v>107</v>
      </c>
      <c r="J4758" s="77">
        <v>4</v>
      </c>
      <c r="K4758" s="22">
        <v>1469</v>
      </c>
      <c r="L4758" s="22">
        <v>111</v>
      </c>
      <c r="M4758" s="22">
        <v>1580</v>
      </c>
      <c r="N4758" s="25">
        <v>5170</v>
      </c>
    </row>
    <row r="4759" spans="1:14">
      <c r="A4759" s="9">
        <v>4307302</v>
      </c>
      <c r="B4759" s="10" t="s">
        <v>4577</v>
      </c>
      <c r="C4759" s="11" t="s">
        <v>69</v>
      </c>
      <c r="D4759" s="12">
        <v>2000</v>
      </c>
      <c r="E4759" s="16">
        <v>1555</v>
      </c>
      <c r="F4759" s="16">
        <v>149</v>
      </c>
      <c r="G4759" s="16">
        <v>296</v>
      </c>
      <c r="H4759" s="16">
        <v>605</v>
      </c>
      <c r="I4759" s="16">
        <v>105</v>
      </c>
      <c r="J4759" s="77">
        <v>10</v>
      </c>
      <c r="K4759" s="22">
        <v>2720</v>
      </c>
      <c r="L4759" s="22">
        <v>122</v>
      </c>
      <c r="M4759" s="22">
        <v>2842</v>
      </c>
      <c r="N4759" s="25">
        <v>7660</v>
      </c>
    </row>
    <row r="4760" spans="1:14">
      <c r="A4760" s="9">
        <v>4307401</v>
      </c>
      <c r="B4760" s="10" t="s">
        <v>4578</v>
      </c>
      <c r="C4760" s="11" t="s">
        <v>69</v>
      </c>
      <c r="D4760" s="12">
        <v>1053</v>
      </c>
      <c r="E4760" s="16">
        <v>773</v>
      </c>
      <c r="F4760" s="16">
        <v>116</v>
      </c>
      <c r="G4760" s="16">
        <v>164</v>
      </c>
      <c r="H4760" s="16">
        <v>366</v>
      </c>
      <c r="I4760" s="16">
        <v>33</v>
      </c>
      <c r="J4760" s="77">
        <v>0</v>
      </c>
      <c r="K4760" s="22">
        <v>1452</v>
      </c>
      <c r="L4760" s="22">
        <v>65</v>
      </c>
      <c r="M4760" s="22">
        <v>1517</v>
      </c>
      <c r="N4760" s="25">
        <v>3313</v>
      </c>
    </row>
    <row r="4761" spans="1:14">
      <c r="A4761" s="9">
        <v>4307450</v>
      </c>
      <c r="B4761" s="10" t="s">
        <v>4579</v>
      </c>
      <c r="C4761" s="11" t="s">
        <v>69</v>
      </c>
      <c r="D4761" s="12">
        <v>613</v>
      </c>
      <c r="E4761" s="16">
        <v>500</v>
      </c>
      <c r="F4761" s="16">
        <v>76</v>
      </c>
      <c r="G4761" s="16">
        <v>37</v>
      </c>
      <c r="H4761" s="16">
        <v>153</v>
      </c>
      <c r="I4761" s="16">
        <v>67</v>
      </c>
      <c r="J4761" s="77">
        <v>4</v>
      </c>
      <c r="K4761" s="22">
        <v>837</v>
      </c>
      <c r="L4761" s="22">
        <v>37</v>
      </c>
      <c r="M4761" s="22">
        <v>874</v>
      </c>
      <c r="N4761" s="25">
        <v>3204</v>
      </c>
    </row>
    <row r="4762" spans="1:14">
      <c r="A4762" s="9">
        <v>4307500</v>
      </c>
      <c r="B4762" s="10" t="s">
        <v>4580</v>
      </c>
      <c r="C4762" s="11" t="s">
        <v>69</v>
      </c>
      <c r="D4762" s="12">
        <v>3309</v>
      </c>
      <c r="E4762" s="16">
        <v>2065</v>
      </c>
      <c r="F4762" s="16">
        <v>405</v>
      </c>
      <c r="G4762" s="16">
        <v>839</v>
      </c>
      <c r="H4762" s="16">
        <v>1143</v>
      </c>
      <c r="I4762" s="16">
        <v>258</v>
      </c>
      <c r="J4762" s="77">
        <v>16</v>
      </c>
      <c r="K4762" s="22">
        <v>4726</v>
      </c>
      <c r="L4762" s="22">
        <v>346</v>
      </c>
      <c r="M4762" s="22">
        <v>5072</v>
      </c>
      <c r="N4762" s="25">
        <v>15843</v>
      </c>
    </row>
    <row r="4763" spans="1:14">
      <c r="A4763" s="9">
        <v>4307559</v>
      </c>
      <c r="B4763" s="10" t="s">
        <v>4581</v>
      </c>
      <c r="C4763" s="11" t="s">
        <v>69</v>
      </c>
      <c r="D4763" s="12">
        <v>681</v>
      </c>
      <c r="E4763" s="16">
        <v>188</v>
      </c>
      <c r="F4763" s="16">
        <v>92</v>
      </c>
      <c r="G4763" s="16">
        <v>401</v>
      </c>
      <c r="H4763" s="16">
        <v>185</v>
      </c>
      <c r="I4763" s="16">
        <v>52</v>
      </c>
      <c r="J4763" s="77">
        <v>2</v>
      </c>
      <c r="K4763" s="22">
        <v>920</v>
      </c>
      <c r="L4763" s="22">
        <v>81</v>
      </c>
      <c r="M4763" s="22">
        <v>1001</v>
      </c>
      <c r="N4763" s="25">
        <v>6161</v>
      </c>
    </row>
    <row r="4764" spans="1:14">
      <c r="A4764" s="9">
        <v>4307609</v>
      </c>
      <c r="B4764" s="10" t="s">
        <v>4582</v>
      </c>
      <c r="C4764" s="11" t="s">
        <v>69</v>
      </c>
      <c r="D4764" s="12">
        <v>6313</v>
      </c>
      <c r="E4764" s="16">
        <v>1495</v>
      </c>
      <c r="F4764" s="16">
        <v>592</v>
      </c>
      <c r="G4764" s="16">
        <v>4226</v>
      </c>
      <c r="H4764" s="16">
        <v>1925</v>
      </c>
      <c r="I4764" s="16">
        <v>538</v>
      </c>
      <c r="J4764" s="77">
        <v>11</v>
      </c>
      <c r="K4764" s="22">
        <v>8787</v>
      </c>
      <c r="L4764" s="22">
        <v>373</v>
      </c>
      <c r="M4764" s="22">
        <v>9160</v>
      </c>
      <c r="N4764" s="25">
        <v>47287</v>
      </c>
    </row>
    <row r="4765" spans="1:14">
      <c r="A4765" s="9">
        <v>4307708</v>
      </c>
      <c r="B4765" s="10" t="s">
        <v>4583</v>
      </c>
      <c r="C4765" s="11" t="s">
        <v>69</v>
      </c>
      <c r="D4765" s="12">
        <v>11967</v>
      </c>
      <c r="E4765" s="16">
        <v>3351</v>
      </c>
      <c r="F4765" s="16">
        <v>2251</v>
      </c>
      <c r="G4765" s="16">
        <v>6365</v>
      </c>
      <c r="H4765" s="16">
        <v>4588</v>
      </c>
      <c r="I4765" s="16">
        <v>1766</v>
      </c>
      <c r="J4765" s="77">
        <v>38</v>
      </c>
      <c r="K4765" s="22">
        <v>18359</v>
      </c>
      <c r="L4765" s="22">
        <v>1489</v>
      </c>
      <c r="M4765" s="22">
        <v>19848</v>
      </c>
      <c r="N4765" s="25">
        <v>84237</v>
      </c>
    </row>
    <row r="4766" spans="1:14">
      <c r="A4766" s="9">
        <v>4307807</v>
      </c>
      <c r="B4766" s="10" t="s">
        <v>4584</v>
      </c>
      <c r="C4766" s="11" t="s">
        <v>69</v>
      </c>
      <c r="D4766" s="12">
        <v>6905</v>
      </c>
      <c r="E4766" s="16">
        <v>2427</v>
      </c>
      <c r="F4766" s="16">
        <v>524</v>
      </c>
      <c r="G4766" s="16">
        <v>3954</v>
      </c>
      <c r="H4766" s="16">
        <v>2037</v>
      </c>
      <c r="I4766" s="16">
        <v>787</v>
      </c>
      <c r="J4766" s="77">
        <v>18</v>
      </c>
      <c r="K4766" s="22">
        <v>9747</v>
      </c>
      <c r="L4766" s="22">
        <v>327</v>
      </c>
      <c r="M4766" s="22">
        <v>10074</v>
      </c>
      <c r="N4766" s="25">
        <v>33140</v>
      </c>
    </row>
    <row r="4767" spans="1:14">
      <c r="A4767" s="9">
        <v>4307815</v>
      </c>
      <c r="B4767" s="10" t="s">
        <v>4585</v>
      </c>
      <c r="C4767" s="11" t="s">
        <v>69</v>
      </c>
      <c r="D4767" s="12">
        <v>559</v>
      </c>
      <c r="E4767" s="16">
        <v>480</v>
      </c>
      <c r="F4767" s="16">
        <v>48</v>
      </c>
      <c r="G4767" s="16">
        <v>31</v>
      </c>
      <c r="H4767" s="16">
        <v>155</v>
      </c>
      <c r="I4767" s="16">
        <v>24</v>
      </c>
      <c r="J4767" s="77">
        <v>2</v>
      </c>
      <c r="K4767" s="22">
        <v>740</v>
      </c>
      <c r="L4767" s="22">
        <v>28</v>
      </c>
      <c r="M4767" s="22">
        <v>768</v>
      </c>
      <c r="N4767" s="25">
        <v>3745</v>
      </c>
    </row>
    <row r="4768" spans="1:14">
      <c r="A4768" s="9">
        <v>4307831</v>
      </c>
      <c r="B4768" s="10" t="s">
        <v>4586</v>
      </c>
      <c r="C4768" s="11" t="s">
        <v>69</v>
      </c>
      <c r="D4768" s="12">
        <v>657</v>
      </c>
      <c r="E4768" s="16">
        <v>564</v>
      </c>
      <c r="F4768" s="16">
        <v>52</v>
      </c>
      <c r="G4768" s="16">
        <v>41</v>
      </c>
      <c r="H4768" s="16">
        <v>189</v>
      </c>
      <c r="I4768" s="16">
        <v>34</v>
      </c>
      <c r="J4768" s="77">
        <v>2</v>
      </c>
      <c r="K4768" s="22">
        <v>882</v>
      </c>
      <c r="L4768" s="22">
        <v>49</v>
      </c>
      <c r="M4768" s="22">
        <v>931</v>
      </c>
      <c r="N4768" s="25">
        <v>2699</v>
      </c>
    </row>
    <row r="4769" spans="1:14">
      <c r="A4769" s="9">
        <v>4307864</v>
      </c>
      <c r="B4769" s="10" t="s">
        <v>4587</v>
      </c>
      <c r="C4769" s="11" t="s">
        <v>69</v>
      </c>
      <c r="D4769" s="12">
        <v>657</v>
      </c>
      <c r="E4769" s="16">
        <v>425</v>
      </c>
      <c r="F4769" s="16">
        <v>61</v>
      </c>
      <c r="G4769" s="16">
        <v>171</v>
      </c>
      <c r="H4769" s="16">
        <v>135</v>
      </c>
      <c r="I4769" s="16">
        <v>28</v>
      </c>
      <c r="J4769" s="77">
        <v>1</v>
      </c>
      <c r="K4769" s="22">
        <v>821</v>
      </c>
      <c r="L4769" s="22">
        <v>6</v>
      </c>
      <c r="M4769" s="22">
        <v>827</v>
      </c>
      <c r="N4769" s="25">
        <v>2724</v>
      </c>
    </row>
    <row r="4770" spans="1:14">
      <c r="A4770" s="9">
        <v>4307906</v>
      </c>
      <c r="B4770" s="10" t="s">
        <v>4588</v>
      </c>
      <c r="C4770" s="11" t="s">
        <v>69</v>
      </c>
      <c r="D4770" s="12">
        <v>12834</v>
      </c>
      <c r="E4770" s="16">
        <v>3919</v>
      </c>
      <c r="F4770" s="16">
        <v>1319</v>
      </c>
      <c r="G4770" s="16">
        <v>7596</v>
      </c>
      <c r="H4770" s="16">
        <v>3293</v>
      </c>
      <c r="I4770" s="16">
        <v>662</v>
      </c>
      <c r="J4770" s="77">
        <v>62</v>
      </c>
      <c r="K4770" s="22">
        <v>16851</v>
      </c>
      <c r="L4770" s="22">
        <v>485</v>
      </c>
      <c r="M4770" s="22">
        <v>17336</v>
      </c>
      <c r="N4770" s="25">
        <v>69542</v>
      </c>
    </row>
    <row r="4771" spans="1:14">
      <c r="A4771" s="9">
        <v>4308003</v>
      </c>
      <c r="B4771" s="10" t="s">
        <v>4589</v>
      </c>
      <c r="C4771" s="11" t="s">
        <v>69</v>
      </c>
      <c r="D4771" s="12">
        <v>2058</v>
      </c>
      <c r="E4771" s="16">
        <v>1318</v>
      </c>
      <c r="F4771" s="16">
        <v>245</v>
      </c>
      <c r="G4771" s="16">
        <v>495</v>
      </c>
      <c r="H4771" s="16">
        <v>603</v>
      </c>
      <c r="I4771" s="16">
        <v>109</v>
      </c>
      <c r="J4771" s="77">
        <v>2</v>
      </c>
      <c r="K4771" s="22">
        <v>2772</v>
      </c>
      <c r="L4771" s="22">
        <v>153</v>
      </c>
      <c r="M4771" s="22">
        <v>2925</v>
      </c>
      <c r="N4771" s="25">
        <v>6867</v>
      </c>
    </row>
    <row r="4772" spans="1:14">
      <c r="A4772" s="9">
        <v>4308052</v>
      </c>
      <c r="B4772" s="10" t="s">
        <v>4590</v>
      </c>
      <c r="C4772" s="11" t="s">
        <v>69</v>
      </c>
      <c r="D4772" s="12">
        <v>405</v>
      </c>
      <c r="E4772" s="16">
        <v>314</v>
      </c>
      <c r="F4772" s="16">
        <v>44</v>
      </c>
      <c r="G4772" s="16">
        <v>47</v>
      </c>
      <c r="H4772" s="16">
        <v>85</v>
      </c>
      <c r="I4772" s="16">
        <v>43</v>
      </c>
      <c r="J4772" s="77">
        <v>2</v>
      </c>
      <c r="K4772" s="22">
        <v>535</v>
      </c>
      <c r="L4772" s="22">
        <v>42</v>
      </c>
      <c r="M4772" s="22">
        <v>577</v>
      </c>
      <c r="N4772" s="25">
        <v>2523</v>
      </c>
    </row>
    <row r="4773" spans="1:14">
      <c r="A4773" s="9">
        <v>4308078</v>
      </c>
      <c r="B4773" s="10" t="s">
        <v>4591</v>
      </c>
      <c r="C4773" s="11" t="s">
        <v>69</v>
      </c>
      <c r="D4773" s="12">
        <v>400</v>
      </c>
      <c r="E4773" s="16">
        <v>201</v>
      </c>
      <c r="F4773" s="16">
        <v>56</v>
      </c>
      <c r="G4773" s="16">
        <v>143</v>
      </c>
      <c r="H4773" s="16">
        <v>140</v>
      </c>
      <c r="I4773" s="16">
        <v>79</v>
      </c>
      <c r="J4773" s="77">
        <v>1</v>
      </c>
      <c r="K4773" s="22">
        <v>620</v>
      </c>
      <c r="L4773" s="22">
        <v>34</v>
      </c>
      <c r="M4773" s="22">
        <v>654</v>
      </c>
      <c r="N4773" s="25">
        <v>4194</v>
      </c>
    </row>
    <row r="4774" spans="1:14">
      <c r="A4774" s="9">
        <v>4308102</v>
      </c>
      <c r="B4774" s="10" t="s">
        <v>4592</v>
      </c>
      <c r="C4774" s="11" t="s">
        <v>69</v>
      </c>
      <c r="D4774" s="12">
        <v>3616</v>
      </c>
      <c r="E4774" s="16">
        <v>1441</v>
      </c>
      <c r="F4774" s="16">
        <v>298</v>
      </c>
      <c r="G4774" s="16">
        <v>1877</v>
      </c>
      <c r="H4774" s="16">
        <v>940</v>
      </c>
      <c r="I4774" s="16">
        <v>230</v>
      </c>
      <c r="J4774" s="77">
        <v>10</v>
      </c>
      <c r="K4774" s="22">
        <v>4796</v>
      </c>
      <c r="L4774" s="22">
        <v>82</v>
      </c>
      <c r="M4774" s="22">
        <v>4878</v>
      </c>
      <c r="N4774" s="25">
        <v>13273</v>
      </c>
    </row>
    <row r="4775" spans="1:14">
      <c r="A4775" s="9">
        <v>4308201</v>
      </c>
      <c r="B4775" s="10" t="s">
        <v>4593</v>
      </c>
      <c r="C4775" s="11" t="s">
        <v>69</v>
      </c>
      <c r="D4775" s="12">
        <v>5727</v>
      </c>
      <c r="E4775" s="16">
        <v>2398</v>
      </c>
      <c r="F4775" s="16">
        <v>566</v>
      </c>
      <c r="G4775" s="16">
        <v>2763</v>
      </c>
      <c r="H4775" s="16">
        <v>1381</v>
      </c>
      <c r="I4775" s="16">
        <v>301</v>
      </c>
      <c r="J4775" s="77">
        <v>21</v>
      </c>
      <c r="K4775" s="22">
        <v>7430</v>
      </c>
      <c r="L4775" s="22">
        <v>134</v>
      </c>
      <c r="M4775" s="22">
        <v>7564</v>
      </c>
      <c r="N4775" s="25">
        <v>29603</v>
      </c>
    </row>
    <row r="4776" spans="1:14">
      <c r="A4776" s="9">
        <v>4308250</v>
      </c>
      <c r="B4776" s="10" t="s">
        <v>4594</v>
      </c>
      <c r="C4776" s="11" t="s">
        <v>69</v>
      </c>
      <c r="D4776" s="12">
        <v>338</v>
      </c>
      <c r="E4776" s="16">
        <v>279</v>
      </c>
      <c r="F4776" s="16">
        <v>31</v>
      </c>
      <c r="G4776" s="16">
        <v>28</v>
      </c>
      <c r="H4776" s="16">
        <v>72</v>
      </c>
      <c r="I4776" s="16">
        <v>21</v>
      </c>
      <c r="J4776" s="77">
        <v>1</v>
      </c>
      <c r="K4776" s="22">
        <v>432</v>
      </c>
      <c r="L4776" s="22">
        <v>12</v>
      </c>
      <c r="M4776" s="22">
        <v>444</v>
      </c>
      <c r="N4776" s="25">
        <v>1958</v>
      </c>
    </row>
    <row r="4777" spans="1:14">
      <c r="A4777" s="9">
        <v>4308300</v>
      </c>
      <c r="B4777" s="10" t="s">
        <v>4595</v>
      </c>
      <c r="C4777" s="11" t="s">
        <v>69</v>
      </c>
      <c r="D4777" s="12">
        <v>2127</v>
      </c>
      <c r="E4777" s="16">
        <v>1531</v>
      </c>
      <c r="F4777" s="16">
        <v>306</v>
      </c>
      <c r="G4777" s="16">
        <v>290</v>
      </c>
      <c r="H4777" s="16">
        <v>743</v>
      </c>
      <c r="I4777" s="16">
        <v>172</v>
      </c>
      <c r="J4777" s="77">
        <v>8</v>
      </c>
      <c r="K4777" s="22">
        <v>3050</v>
      </c>
      <c r="L4777" s="22">
        <v>233</v>
      </c>
      <c r="M4777" s="22">
        <v>3283</v>
      </c>
      <c r="N4777" s="25">
        <v>10836</v>
      </c>
    </row>
    <row r="4778" spans="1:14">
      <c r="A4778" s="9">
        <v>4308409</v>
      </c>
      <c r="B4778" s="10" t="s">
        <v>4596</v>
      </c>
      <c r="C4778" s="11" t="s">
        <v>69</v>
      </c>
      <c r="D4778" s="12">
        <v>1573</v>
      </c>
      <c r="E4778" s="16">
        <v>1227</v>
      </c>
      <c r="F4778" s="16">
        <v>177</v>
      </c>
      <c r="G4778" s="16">
        <v>169</v>
      </c>
      <c r="H4778" s="16">
        <v>501</v>
      </c>
      <c r="I4778" s="16">
        <v>62</v>
      </c>
      <c r="J4778" s="77">
        <v>4</v>
      </c>
      <c r="K4778" s="22">
        <v>2140</v>
      </c>
      <c r="L4778" s="22">
        <v>125</v>
      </c>
      <c r="M4778" s="22">
        <v>2265</v>
      </c>
      <c r="N4778" s="25">
        <v>7053</v>
      </c>
    </row>
    <row r="4779" spans="1:14">
      <c r="A4779" s="9">
        <v>4308433</v>
      </c>
      <c r="B4779" s="10" t="s">
        <v>4597</v>
      </c>
      <c r="C4779" s="11" t="s">
        <v>69</v>
      </c>
      <c r="D4779" s="12">
        <v>220</v>
      </c>
      <c r="E4779" s="16">
        <v>147</v>
      </c>
      <c r="F4779" s="16">
        <v>8</v>
      </c>
      <c r="G4779" s="16">
        <v>65</v>
      </c>
      <c r="H4779" s="16">
        <v>47</v>
      </c>
      <c r="I4779" s="16">
        <v>16</v>
      </c>
      <c r="J4779" s="77">
        <v>3</v>
      </c>
      <c r="K4779" s="22">
        <v>286</v>
      </c>
      <c r="L4779" s="22">
        <v>5</v>
      </c>
      <c r="M4779" s="22">
        <v>291</v>
      </c>
      <c r="N4779" s="25">
        <v>2519</v>
      </c>
    </row>
    <row r="4780" spans="1:14">
      <c r="A4780" s="9">
        <v>4308458</v>
      </c>
      <c r="B4780" s="10" t="s">
        <v>4598</v>
      </c>
      <c r="C4780" s="11" t="s">
        <v>69</v>
      </c>
      <c r="D4780" s="12">
        <v>714</v>
      </c>
      <c r="E4780" s="16">
        <v>509</v>
      </c>
      <c r="F4780" s="16">
        <v>65</v>
      </c>
      <c r="G4780" s="16">
        <v>140</v>
      </c>
      <c r="H4780" s="16">
        <v>242</v>
      </c>
      <c r="I4780" s="16">
        <v>25</v>
      </c>
      <c r="J4780" s="77">
        <v>1</v>
      </c>
      <c r="K4780" s="22">
        <v>982</v>
      </c>
      <c r="L4780" s="22">
        <v>72</v>
      </c>
      <c r="M4780" s="22">
        <v>1054</v>
      </c>
      <c r="N4780" s="25">
        <v>4588</v>
      </c>
    </row>
    <row r="4781" spans="1:14">
      <c r="A4781" s="9">
        <v>4308508</v>
      </c>
      <c r="B4781" s="10" t="s">
        <v>4599</v>
      </c>
      <c r="C4781" s="11" t="s">
        <v>69</v>
      </c>
      <c r="D4781" s="12">
        <v>6053</v>
      </c>
      <c r="E4781" s="16">
        <v>3341</v>
      </c>
      <c r="F4781" s="16">
        <v>449</v>
      </c>
      <c r="G4781" s="16">
        <v>2263</v>
      </c>
      <c r="H4781" s="16">
        <v>1922</v>
      </c>
      <c r="I4781" s="16">
        <v>577</v>
      </c>
      <c r="J4781" s="77">
        <v>22</v>
      </c>
      <c r="K4781" s="22">
        <v>8574</v>
      </c>
      <c r="L4781" s="22">
        <v>584</v>
      </c>
      <c r="M4781" s="22">
        <v>9158</v>
      </c>
      <c r="N4781" s="25">
        <v>30832</v>
      </c>
    </row>
    <row r="4782" spans="1:14">
      <c r="A4782" s="9">
        <v>4308607</v>
      </c>
      <c r="B4782" s="10" t="s">
        <v>4600</v>
      </c>
      <c r="C4782" s="11" t="s">
        <v>69</v>
      </c>
      <c r="D4782" s="12">
        <v>7821</v>
      </c>
      <c r="E4782" s="16">
        <v>2846</v>
      </c>
      <c r="F4782" s="16">
        <v>756</v>
      </c>
      <c r="G4782" s="16">
        <v>4219</v>
      </c>
      <c r="H4782" s="16">
        <v>1909</v>
      </c>
      <c r="I4782" s="16">
        <v>455</v>
      </c>
      <c r="J4782" s="77">
        <v>13</v>
      </c>
      <c r="K4782" s="22">
        <v>10198</v>
      </c>
      <c r="L4782" s="22">
        <v>165</v>
      </c>
      <c r="M4782" s="22">
        <v>10363</v>
      </c>
      <c r="N4782" s="25">
        <v>33624</v>
      </c>
    </row>
    <row r="4783" spans="1:14">
      <c r="A4783" s="9">
        <v>4308656</v>
      </c>
      <c r="B4783" s="10" t="s">
        <v>4601</v>
      </c>
      <c r="C4783" s="11" t="s">
        <v>69</v>
      </c>
      <c r="D4783" s="12">
        <v>247</v>
      </c>
      <c r="E4783" s="16">
        <v>216</v>
      </c>
      <c r="F4783" s="16">
        <v>22</v>
      </c>
      <c r="G4783" s="16">
        <v>9</v>
      </c>
      <c r="H4783" s="16">
        <v>77</v>
      </c>
      <c r="I4783" s="16">
        <v>14</v>
      </c>
      <c r="J4783" s="77">
        <v>1</v>
      </c>
      <c r="K4783" s="22">
        <v>339</v>
      </c>
      <c r="L4783" s="22">
        <v>65</v>
      </c>
      <c r="M4783" s="22">
        <v>404</v>
      </c>
      <c r="N4783" s="25">
        <v>3182</v>
      </c>
    </row>
    <row r="4784" spans="1:14">
      <c r="A4784" s="9">
        <v>4308706</v>
      </c>
      <c r="B4784" s="10" t="s">
        <v>4602</v>
      </c>
      <c r="C4784" s="11" t="s">
        <v>69</v>
      </c>
      <c r="D4784" s="12">
        <v>1481</v>
      </c>
      <c r="E4784" s="16">
        <v>901</v>
      </c>
      <c r="F4784" s="16">
        <v>165</v>
      </c>
      <c r="G4784" s="16">
        <v>415</v>
      </c>
      <c r="H4784" s="16">
        <v>398</v>
      </c>
      <c r="I4784" s="16">
        <v>119</v>
      </c>
      <c r="J4784" s="77">
        <v>4</v>
      </c>
      <c r="K4784" s="22">
        <v>2002</v>
      </c>
      <c r="L4784" s="22">
        <v>78</v>
      </c>
      <c r="M4784" s="22">
        <v>2080</v>
      </c>
      <c r="N4784" s="25">
        <v>5878</v>
      </c>
    </row>
    <row r="4785" spans="1:14">
      <c r="A4785" s="9">
        <v>4308805</v>
      </c>
      <c r="B4785" s="10" t="s">
        <v>4603</v>
      </c>
      <c r="C4785" s="11" t="s">
        <v>69</v>
      </c>
      <c r="D4785" s="12">
        <v>1242</v>
      </c>
      <c r="E4785" s="16">
        <v>665</v>
      </c>
      <c r="F4785" s="16">
        <v>262</v>
      </c>
      <c r="G4785" s="16">
        <v>315</v>
      </c>
      <c r="H4785" s="16">
        <v>550</v>
      </c>
      <c r="I4785" s="16">
        <v>156</v>
      </c>
      <c r="J4785" s="77">
        <v>3</v>
      </c>
      <c r="K4785" s="22">
        <v>1951</v>
      </c>
      <c r="L4785" s="22">
        <v>161</v>
      </c>
      <c r="M4785" s="22">
        <v>2112</v>
      </c>
      <c r="N4785" s="25">
        <v>8663</v>
      </c>
    </row>
    <row r="4786" spans="1:14">
      <c r="A4786" s="9">
        <v>4308854</v>
      </c>
      <c r="B4786" s="10" t="s">
        <v>4604</v>
      </c>
      <c r="C4786" s="11" t="s">
        <v>69</v>
      </c>
      <c r="D4786" s="12">
        <v>329</v>
      </c>
      <c r="E4786" s="16">
        <v>262</v>
      </c>
      <c r="F4786" s="16">
        <v>36</v>
      </c>
      <c r="G4786" s="16">
        <v>31</v>
      </c>
      <c r="H4786" s="16">
        <v>83</v>
      </c>
      <c r="I4786" s="16">
        <v>16</v>
      </c>
      <c r="J4786" s="77">
        <v>2</v>
      </c>
      <c r="K4786" s="22">
        <v>430</v>
      </c>
      <c r="L4786" s="22">
        <v>7</v>
      </c>
      <c r="M4786" s="22">
        <v>437</v>
      </c>
      <c r="N4786" s="25">
        <v>1705</v>
      </c>
    </row>
    <row r="4787" spans="1:14">
      <c r="A4787" s="9">
        <v>4308904</v>
      </c>
      <c r="B4787" s="10" t="s">
        <v>4605</v>
      </c>
      <c r="C4787" s="11" t="s">
        <v>69</v>
      </c>
      <c r="D4787" s="12">
        <v>4488</v>
      </c>
      <c r="E4787" s="16">
        <v>2306</v>
      </c>
      <c r="F4787" s="16">
        <v>487</v>
      </c>
      <c r="G4787" s="16">
        <v>1695</v>
      </c>
      <c r="H4787" s="16">
        <v>1368</v>
      </c>
      <c r="I4787" s="16">
        <v>243</v>
      </c>
      <c r="J4787" s="77">
        <v>23</v>
      </c>
      <c r="K4787" s="22">
        <v>6122</v>
      </c>
      <c r="L4787" s="22">
        <v>339</v>
      </c>
      <c r="M4787" s="22">
        <v>6461</v>
      </c>
      <c r="N4787" s="25">
        <v>16648</v>
      </c>
    </row>
    <row r="4788" spans="1:14">
      <c r="A4788" s="9">
        <v>4309001</v>
      </c>
      <c r="B4788" s="10" t="s">
        <v>4606</v>
      </c>
      <c r="C4788" s="11" t="s">
        <v>69</v>
      </c>
      <c r="D4788" s="12">
        <v>3290</v>
      </c>
      <c r="E4788" s="16">
        <v>1930</v>
      </c>
      <c r="F4788" s="16">
        <v>507</v>
      </c>
      <c r="G4788" s="16">
        <v>853</v>
      </c>
      <c r="H4788" s="16">
        <v>1196</v>
      </c>
      <c r="I4788" s="16">
        <v>366</v>
      </c>
      <c r="J4788" s="77">
        <v>10</v>
      </c>
      <c r="K4788" s="22">
        <v>4862</v>
      </c>
      <c r="L4788" s="22">
        <v>554</v>
      </c>
      <c r="M4788" s="22">
        <v>5416</v>
      </c>
      <c r="N4788" s="25">
        <v>17069</v>
      </c>
    </row>
    <row r="4789" spans="1:14">
      <c r="A4789" s="9">
        <v>4309050</v>
      </c>
      <c r="B4789" s="10" t="s">
        <v>4607</v>
      </c>
      <c r="C4789" s="11" t="s">
        <v>69</v>
      </c>
      <c r="D4789" s="12">
        <v>701</v>
      </c>
      <c r="E4789" s="16">
        <v>364</v>
      </c>
      <c r="F4789" s="16">
        <v>116</v>
      </c>
      <c r="G4789" s="16">
        <v>221</v>
      </c>
      <c r="H4789" s="16">
        <v>234</v>
      </c>
      <c r="I4789" s="16">
        <v>94</v>
      </c>
      <c r="J4789" s="77">
        <v>1</v>
      </c>
      <c r="K4789" s="22">
        <v>1030</v>
      </c>
      <c r="L4789" s="22">
        <v>83</v>
      </c>
      <c r="M4789" s="22">
        <v>1113</v>
      </c>
      <c r="N4789" s="25">
        <v>7654</v>
      </c>
    </row>
    <row r="4790" spans="1:14">
      <c r="A4790" s="9">
        <v>4309100</v>
      </c>
      <c r="B4790" s="10" t="s">
        <v>4608</v>
      </c>
      <c r="C4790" s="11" t="s">
        <v>69</v>
      </c>
      <c r="D4790" s="12">
        <v>5912</v>
      </c>
      <c r="E4790" s="16">
        <v>1947</v>
      </c>
      <c r="F4790" s="16">
        <v>603</v>
      </c>
      <c r="G4790" s="16">
        <v>3362</v>
      </c>
      <c r="H4790" s="16">
        <v>1751</v>
      </c>
      <c r="I4790" s="16">
        <v>380</v>
      </c>
      <c r="J4790" s="77">
        <v>38</v>
      </c>
      <c r="K4790" s="22">
        <v>8081</v>
      </c>
      <c r="L4790" s="22">
        <v>271</v>
      </c>
      <c r="M4790" s="22">
        <v>8352</v>
      </c>
      <c r="N4790" s="25">
        <v>35047</v>
      </c>
    </row>
    <row r="4791" spans="1:14">
      <c r="A4791" s="9">
        <v>4309126</v>
      </c>
      <c r="B4791" s="10" t="s">
        <v>4609</v>
      </c>
      <c r="C4791" s="11" t="s">
        <v>69</v>
      </c>
      <c r="D4791" s="12">
        <v>115</v>
      </c>
      <c r="E4791" s="16">
        <v>95</v>
      </c>
      <c r="F4791" s="16">
        <v>12</v>
      </c>
      <c r="G4791" s="16">
        <v>8</v>
      </c>
      <c r="H4791" s="16">
        <v>22</v>
      </c>
      <c r="I4791" s="16">
        <v>17</v>
      </c>
      <c r="J4791" s="77">
        <v>0</v>
      </c>
      <c r="K4791" s="22">
        <v>154</v>
      </c>
      <c r="L4791" s="22">
        <v>4</v>
      </c>
      <c r="M4791" s="22">
        <v>158</v>
      </c>
      <c r="N4791" s="25">
        <v>2247</v>
      </c>
    </row>
    <row r="4792" spans="1:14">
      <c r="A4792" s="9">
        <v>4309159</v>
      </c>
      <c r="B4792" s="10" t="s">
        <v>4610</v>
      </c>
      <c r="C4792" s="11" t="s">
        <v>69</v>
      </c>
      <c r="D4792" s="12">
        <v>586</v>
      </c>
      <c r="E4792" s="16">
        <v>471</v>
      </c>
      <c r="F4792" s="16">
        <v>54</v>
      </c>
      <c r="G4792" s="16">
        <v>61</v>
      </c>
      <c r="H4792" s="16">
        <v>215</v>
      </c>
      <c r="I4792" s="16">
        <v>38</v>
      </c>
      <c r="J4792" s="77">
        <v>5</v>
      </c>
      <c r="K4792" s="22">
        <v>844</v>
      </c>
      <c r="L4792" s="22">
        <v>36</v>
      </c>
      <c r="M4792" s="22">
        <v>880</v>
      </c>
      <c r="N4792" s="25">
        <v>4251</v>
      </c>
    </row>
    <row r="4793" spans="1:14">
      <c r="A4793" s="9">
        <v>4309209</v>
      </c>
      <c r="B4793" s="10" t="s">
        <v>4611</v>
      </c>
      <c r="C4793" s="11" t="s">
        <v>69</v>
      </c>
      <c r="D4793" s="12">
        <v>24458</v>
      </c>
      <c r="E4793" s="16">
        <v>7695</v>
      </c>
      <c r="F4793" s="16">
        <v>6342</v>
      </c>
      <c r="G4793" s="16">
        <v>10421</v>
      </c>
      <c r="H4793" s="16">
        <v>9709</v>
      </c>
      <c r="I4793" s="16">
        <v>6436</v>
      </c>
      <c r="J4793" s="77">
        <v>111</v>
      </c>
      <c r="K4793" s="22">
        <v>40714</v>
      </c>
      <c r="L4793" s="22">
        <v>4192</v>
      </c>
      <c r="M4793" s="22">
        <v>44906</v>
      </c>
      <c r="N4793" s="25">
        <v>275146</v>
      </c>
    </row>
    <row r="4794" spans="1:14">
      <c r="A4794" s="9">
        <v>4309258</v>
      </c>
      <c r="B4794" s="10" t="s">
        <v>4612</v>
      </c>
      <c r="C4794" s="11" t="s">
        <v>69</v>
      </c>
      <c r="D4794" s="12">
        <v>225</v>
      </c>
      <c r="E4794" s="16">
        <v>166</v>
      </c>
      <c r="F4794" s="16">
        <v>14</v>
      </c>
      <c r="G4794" s="16">
        <v>45</v>
      </c>
      <c r="H4794" s="16">
        <v>48</v>
      </c>
      <c r="I4794" s="16">
        <v>17</v>
      </c>
      <c r="J4794" s="77">
        <v>0</v>
      </c>
      <c r="K4794" s="22">
        <v>290</v>
      </c>
      <c r="L4794" s="22">
        <v>5</v>
      </c>
      <c r="M4794" s="22">
        <v>295</v>
      </c>
      <c r="N4794" s="25">
        <v>1600</v>
      </c>
    </row>
    <row r="4795" spans="1:14">
      <c r="A4795" s="9">
        <v>4309308</v>
      </c>
      <c r="B4795" s="10" t="s">
        <v>4613</v>
      </c>
      <c r="C4795" s="11" t="s">
        <v>69</v>
      </c>
      <c r="D4795" s="12">
        <v>11143</v>
      </c>
      <c r="E4795" s="16">
        <v>3598</v>
      </c>
      <c r="F4795" s="16">
        <v>2501</v>
      </c>
      <c r="G4795" s="16">
        <v>5044</v>
      </c>
      <c r="H4795" s="16">
        <v>5024</v>
      </c>
      <c r="I4795" s="16">
        <v>3404</v>
      </c>
      <c r="J4795" s="77">
        <v>37</v>
      </c>
      <c r="K4795" s="22">
        <v>19608</v>
      </c>
      <c r="L4795" s="22">
        <v>2092</v>
      </c>
      <c r="M4795" s="22">
        <v>21700</v>
      </c>
      <c r="N4795" s="25">
        <v>99334</v>
      </c>
    </row>
    <row r="4796" spans="1:14">
      <c r="A4796" s="9">
        <v>4309407</v>
      </c>
      <c r="B4796" s="10" t="s">
        <v>4614</v>
      </c>
      <c r="C4796" s="11" t="s">
        <v>69</v>
      </c>
      <c r="D4796" s="12">
        <v>5696</v>
      </c>
      <c r="E4796" s="16">
        <v>1987</v>
      </c>
      <c r="F4796" s="16">
        <v>397</v>
      </c>
      <c r="G4796" s="16">
        <v>3312</v>
      </c>
      <c r="H4796" s="16">
        <v>1520</v>
      </c>
      <c r="I4796" s="16">
        <v>491</v>
      </c>
      <c r="J4796" s="77">
        <v>30</v>
      </c>
      <c r="K4796" s="22">
        <v>7737</v>
      </c>
      <c r="L4796" s="22">
        <v>239</v>
      </c>
      <c r="M4796" s="22">
        <v>7976</v>
      </c>
      <c r="N4796" s="25">
        <v>24836</v>
      </c>
    </row>
    <row r="4797" spans="1:14">
      <c r="A4797" s="9">
        <v>4309506</v>
      </c>
      <c r="B4797" s="10" t="s">
        <v>4615</v>
      </c>
      <c r="C4797" s="11" t="s">
        <v>69</v>
      </c>
      <c r="D4797" s="12">
        <v>2461</v>
      </c>
      <c r="E4797" s="16">
        <v>1881</v>
      </c>
      <c r="F4797" s="16">
        <v>223</v>
      </c>
      <c r="G4797" s="16">
        <v>357</v>
      </c>
      <c r="H4797" s="16">
        <v>750</v>
      </c>
      <c r="I4797" s="16">
        <v>199</v>
      </c>
      <c r="J4797" s="77">
        <v>1</v>
      </c>
      <c r="K4797" s="22">
        <v>3411</v>
      </c>
      <c r="L4797" s="22">
        <v>162</v>
      </c>
      <c r="M4797" s="22">
        <v>3573</v>
      </c>
      <c r="N4797" s="25">
        <v>8080</v>
      </c>
    </row>
    <row r="4798" spans="1:14">
      <c r="A4798" s="9">
        <v>4309555</v>
      </c>
      <c r="B4798" s="10" t="s">
        <v>4616</v>
      </c>
      <c r="C4798" s="11" t="s">
        <v>69</v>
      </c>
      <c r="D4798" s="12">
        <v>976</v>
      </c>
      <c r="E4798" s="16">
        <v>526</v>
      </c>
      <c r="F4798" s="16">
        <v>71</v>
      </c>
      <c r="G4798" s="16">
        <v>379</v>
      </c>
      <c r="H4798" s="16">
        <v>239</v>
      </c>
      <c r="I4798" s="16">
        <v>51</v>
      </c>
      <c r="J4798" s="77">
        <v>2</v>
      </c>
      <c r="K4798" s="22">
        <v>1268</v>
      </c>
      <c r="L4798" s="22">
        <v>20</v>
      </c>
      <c r="M4798" s="22">
        <v>1288</v>
      </c>
      <c r="N4798" s="25">
        <v>4664</v>
      </c>
    </row>
    <row r="4799" spans="1:14">
      <c r="A4799" s="9">
        <v>4309571</v>
      </c>
      <c r="B4799" s="10" t="s">
        <v>4617</v>
      </c>
      <c r="C4799" s="11" t="s">
        <v>69</v>
      </c>
      <c r="D4799" s="12">
        <v>457</v>
      </c>
      <c r="E4799" s="16">
        <v>378</v>
      </c>
      <c r="F4799" s="16">
        <v>34</v>
      </c>
      <c r="G4799" s="16">
        <v>45</v>
      </c>
      <c r="H4799" s="16">
        <v>147</v>
      </c>
      <c r="I4799" s="16">
        <v>12</v>
      </c>
      <c r="J4799" s="77">
        <v>6</v>
      </c>
      <c r="K4799" s="22">
        <v>622</v>
      </c>
      <c r="L4799" s="22">
        <v>18</v>
      </c>
      <c r="M4799" s="22">
        <v>640</v>
      </c>
      <c r="N4799" s="25">
        <v>3070</v>
      </c>
    </row>
    <row r="4800" spans="1:14">
      <c r="A4800" s="9">
        <v>4309605</v>
      </c>
      <c r="B4800" s="10" t="s">
        <v>4618</v>
      </c>
      <c r="C4800" s="11" t="s">
        <v>69</v>
      </c>
      <c r="D4800" s="12">
        <v>3466</v>
      </c>
      <c r="E4800" s="16">
        <v>1633</v>
      </c>
      <c r="F4800" s="16">
        <v>396</v>
      </c>
      <c r="G4800" s="16">
        <v>1437</v>
      </c>
      <c r="H4800" s="16">
        <v>1126</v>
      </c>
      <c r="I4800" s="16">
        <v>456</v>
      </c>
      <c r="J4800" s="77">
        <v>26</v>
      </c>
      <c r="K4800" s="22">
        <v>5074</v>
      </c>
      <c r="L4800" s="22">
        <v>249</v>
      </c>
      <c r="M4800" s="22">
        <v>5323</v>
      </c>
      <c r="N4800" s="25">
        <v>19338</v>
      </c>
    </row>
    <row r="4801" spans="1:14">
      <c r="A4801" s="9">
        <v>4309654</v>
      </c>
      <c r="B4801" s="10" t="s">
        <v>4619</v>
      </c>
      <c r="C4801" s="11" t="s">
        <v>69</v>
      </c>
      <c r="D4801" s="12">
        <v>604</v>
      </c>
      <c r="E4801" s="16">
        <v>404</v>
      </c>
      <c r="F4801" s="16">
        <v>114</v>
      </c>
      <c r="G4801" s="16">
        <v>86</v>
      </c>
      <c r="H4801" s="16">
        <v>188</v>
      </c>
      <c r="I4801" s="16">
        <v>174</v>
      </c>
      <c r="J4801" s="77">
        <v>10</v>
      </c>
      <c r="K4801" s="22">
        <v>976</v>
      </c>
      <c r="L4801" s="22">
        <v>106</v>
      </c>
      <c r="M4801" s="22">
        <v>1082</v>
      </c>
      <c r="N4801" s="25">
        <v>6561</v>
      </c>
    </row>
    <row r="4802" spans="1:14">
      <c r="A4802" s="9">
        <v>4309704</v>
      </c>
      <c r="B4802" s="10" t="s">
        <v>146</v>
      </c>
      <c r="C4802" s="11" t="s">
        <v>69</v>
      </c>
      <c r="D4802" s="12">
        <v>1382</v>
      </c>
      <c r="E4802" s="16">
        <v>957</v>
      </c>
      <c r="F4802" s="16">
        <v>161</v>
      </c>
      <c r="G4802" s="16">
        <v>264</v>
      </c>
      <c r="H4802" s="16">
        <v>416</v>
      </c>
      <c r="I4802" s="16">
        <v>215</v>
      </c>
      <c r="J4802" s="77">
        <v>2</v>
      </c>
      <c r="K4802" s="22">
        <v>2015</v>
      </c>
      <c r="L4802" s="22">
        <v>82</v>
      </c>
      <c r="M4802" s="22">
        <v>2097</v>
      </c>
      <c r="N4802" s="25">
        <v>4988</v>
      </c>
    </row>
    <row r="4803" spans="1:14">
      <c r="A4803" s="9">
        <v>4309753</v>
      </c>
      <c r="B4803" s="10" t="s">
        <v>4620</v>
      </c>
      <c r="C4803" s="11" t="s">
        <v>69</v>
      </c>
      <c r="D4803" s="12">
        <v>765</v>
      </c>
      <c r="E4803" s="16">
        <v>634</v>
      </c>
      <c r="F4803" s="16">
        <v>46</v>
      </c>
      <c r="G4803" s="16">
        <v>85</v>
      </c>
      <c r="H4803" s="16">
        <v>239</v>
      </c>
      <c r="I4803" s="16">
        <v>80</v>
      </c>
      <c r="J4803" s="77">
        <v>0</v>
      </c>
      <c r="K4803" s="22">
        <v>1084</v>
      </c>
      <c r="L4803" s="22">
        <v>34</v>
      </c>
      <c r="M4803" s="22">
        <v>1118</v>
      </c>
      <c r="N4803" s="25">
        <v>4519</v>
      </c>
    </row>
    <row r="4804" spans="1:14">
      <c r="A4804" s="9">
        <v>4309803</v>
      </c>
      <c r="B4804" s="10" t="s">
        <v>4621</v>
      </c>
      <c r="C4804" s="11" t="s">
        <v>69</v>
      </c>
      <c r="D4804" s="12">
        <v>941</v>
      </c>
      <c r="E4804" s="16">
        <v>744</v>
      </c>
      <c r="F4804" s="16">
        <v>72</v>
      </c>
      <c r="G4804" s="16">
        <v>125</v>
      </c>
      <c r="H4804" s="16">
        <v>250</v>
      </c>
      <c r="I4804" s="16">
        <v>34</v>
      </c>
      <c r="J4804" s="77">
        <v>2</v>
      </c>
      <c r="K4804" s="22">
        <v>1227</v>
      </c>
      <c r="L4804" s="22">
        <v>46</v>
      </c>
      <c r="M4804" s="22">
        <v>1273</v>
      </c>
      <c r="N4804" s="25">
        <v>4846</v>
      </c>
    </row>
    <row r="4805" spans="1:14">
      <c r="A4805" s="9">
        <v>4309902</v>
      </c>
      <c r="B4805" s="10" t="s">
        <v>4622</v>
      </c>
      <c r="C4805" s="11" t="s">
        <v>69</v>
      </c>
      <c r="D4805" s="12">
        <v>1725</v>
      </c>
      <c r="E4805" s="16">
        <v>1226</v>
      </c>
      <c r="F4805" s="16">
        <v>215</v>
      </c>
      <c r="G4805" s="16">
        <v>284</v>
      </c>
      <c r="H4805" s="16">
        <v>415</v>
      </c>
      <c r="I4805" s="16">
        <v>119</v>
      </c>
      <c r="J4805" s="77">
        <v>7</v>
      </c>
      <c r="K4805" s="22">
        <v>2266</v>
      </c>
      <c r="L4805" s="22">
        <v>113</v>
      </c>
      <c r="M4805" s="22">
        <v>2379</v>
      </c>
      <c r="N4805" s="25">
        <v>7458</v>
      </c>
    </row>
    <row r="4806" spans="1:14">
      <c r="A4806" s="9">
        <v>4309951</v>
      </c>
      <c r="B4806" s="10" t="s">
        <v>4623</v>
      </c>
      <c r="C4806" s="11" t="s">
        <v>69</v>
      </c>
      <c r="D4806" s="12">
        <v>1055</v>
      </c>
      <c r="E4806" s="16">
        <v>774</v>
      </c>
      <c r="F4806" s="16">
        <v>175</v>
      </c>
      <c r="G4806" s="16">
        <v>106</v>
      </c>
      <c r="H4806" s="16">
        <v>302</v>
      </c>
      <c r="I4806" s="16">
        <v>45</v>
      </c>
      <c r="J4806" s="77">
        <v>3</v>
      </c>
      <c r="K4806" s="22">
        <v>1405</v>
      </c>
      <c r="L4806" s="22">
        <v>115</v>
      </c>
      <c r="M4806" s="22">
        <v>1520</v>
      </c>
      <c r="N4806" s="25">
        <v>4155</v>
      </c>
    </row>
    <row r="4807" spans="1:14">
      <c r="A4807" s="9">
        <v>4310009</v>
      </c>
      <c r="B4807" s="10" t="s">
        <v>4624</v>
      </c>
      <c r="C4807" s="11" t="s">
        <v>69</v>
      </c>
      <c r="D4807" s="12">
        <v>3931</v>
      </c>
      <c r="E4807" s="16">
        <v>2175</v>
      </c>
      <c r="F4807" s="16">
        <v>286</v>
      </c>
      <c r="G4807" s="16">
        <v>1470</v>
      </c>
      <c r="H4807" s="16">
        <v>1256</v>
      </c>
      <c r="I4807" s="16">
        <v>143</v>
      </c>
      <c r="J4807" s="77">
        <v>17</v>
      </c>
      <c r="K4807" s="22">
        <v>5347</v>
      </c>
      <c r="L4807" s="22">
        <v>307</v>
      </c>
      <c r="M4807" s="22">
        <v>5654</v>
      </c>
      <c r="N4807" s="25">
        <v>20355</v>
      </c>
    </row>
    <row r="4808" spans="1:14">
      <c r="A4808" s="9">
        <v>4310108</v>
      </c>
      <c r="B4808" s="10" t="s">
        <v>4625</v>
      </c>
      <c r="C4808" s="11" t="s">
        <v>69</v>
      </c>
      <c r="D4808" s="12">
        <v>4905</v>
      </c>
      <c r="E4808" s="16">
        <v>1249</v>
      </c>
      <c r="F4808" s="16">
        <v>501</v>
      </c>
      <c r="G4808" s="16">
        <v>3155</v>
      </c>
      <c r="H4808" s="16">
        <v>1586</v>
      </c>
      <c r="I4808" s="16">
        <v>550</v>
      </c>
      <c r="J4808" s="77">
        <v>20</v>
      </c>
      <c r="K4808" s="22">
        <v>7061</v>
      </c>
      <c r="L4808" s="22">
        <v>342</v>
      </c>
      <c r="M4808" s="22">
        <v>7403</v>
      </c>
      <c r="N4808" s="25">
        <v>34903</v>
      </c>
    </row>
    <row r="4809" spans="1:14">
      <c r="A4809" s="9">
        <v>4310207</v>
      </c>
      <c r="B4809" s="10" t="s">
        <v>4626</v>
      </c>
      <c r="C4809" s="11" t="s">
        <v>69</v>
      </c>
      <c r="D4809" s="12">
        <v>12892</v>
      </c>
      <c r="E4809" s="16">
        <v>5644</v>
      </c>
      <c r="F4809" s="16">
        <v>1706</v>
      </c>
      <c r="G4809" s="16">
        <v>5542</v>
      </c>
      <c r="H4809" s="16">
        <v>4315</v>
      </c>
      <c r="I4809" s="16">
        <v>1128</v>
      </c>
      <c r="J4809" s="77">
        <v>54</v>
      </c>
      <c r="K4809" s="22">
        <v>18389</v>
      </c>
      <c r="L4809" s="22">
        <v>1960</v>
      </c>
      <c r="M4809" s="22">
        <v>20349</v>
      </c>
      <c r="N4809" s="25">
        <v>83330</v>
      </c>
    </row>
    <row r="4810" spans="1:14">
      <c r="A4810" s="9">
        <v>4310306</v>
      </c>
      <c r="B4810" s="10" t="s">
        <v>4627</v>
      </c>
      <c r="C4810" s="11" t="s">
        <v>69</v>
      </c>
      <c r="D4810" s="12">
        <v>915</v>
      </c>
      <c r="E4810" s="16">
        <v>683</v>
      </c>
      <c r="F4810" s="16">
        <v>68</v>
      </c>
      <c r="G4810" s="16">
        <v>164</v>
      </c>
      <c r="H4810" s="16">
        <v>192</v>
      </c>
      <c r="I4810" s="16">
        <v>46</v>
      </c>
      <c r="J4810" s="77">
        <v>6</v>
      </c>
      <c r="K4810" s="22">
        <v>1159</v>
      </c>
      <c r="L4810" s="22">
        <v>42</v>
      </c>
      <c r="M4810" s="22">
        <v>1201</v>
      </c>
      <c r="N4810" s="25">
        <v>4202</v>
      </c>
    </row>
    <row r="4811" spans="1:14">
      <c r="A4811" s="9">
        <v>4310330</v>
      </c>
      <c r="B4811" s="10" t="s">
        <v>4628</v>
      </c>
      <c r="C4811" s="11" t="s">
        <v>69</v>
      </c>
      <c r="D4811" s="12">
        <v>1751</v>
      </c>
      <c r="E4811" s="16">
        <v>738</v>
      </c>
      <c r="F4811" s="16">
        <v>377</v>
      </c>
      <c r="G4811" s="16">
        <v>636</v>
      </c>
      <c r="H4811" s="16">
        <v>678</v>
      </c>
      <c r="I4811" s="16">
        <v>320</v>
      </c>
      <c r="J4811" s="77">
        <v>6</v>
      </c>
      <c r="K4811" s="22">
        <v>2755</v>
      </c>
      <c r="L4811" s="22">
        <v>384</v>
      </c>
      <c r="M4811" s="22">
        <v>3139</v>
      </c>
      <c r="N4811" s="25">
        <v>20578</v>
      </c>
    </row>
    <row r="4812" spans="1:14">
      <c r="A4812" s="9">
        <v>4310363</v>
      </c>
      <c r="B4812" s="10" t="s">
        <v>4629</v>
      </c>
      <c r="C4812" s="11" t="s">
        <v>69</v>
      </c>
      <c r="D4812" s="12">
        <v>1064</v>
      </c>
      <c r="E4812" s="16">
        <v>640</v>
      </c>
      <c r="F4812" s="16">
        <v>60</v>
      </c>
      <c r="G4812" s="16">
        <v>364</v>
      </c>
      <c r="H4812" s="16">
        <v>273</v>
      </c>
      <c r="I4812" s="16">
        <v>44</v>
      </c>
      <c r="J4812" s="77">
        <v>1</v>
      </c>
      <c r="K4812" s="22">
        <v>1382</v>
      </c>
      <c r="L4812" s="22">
        <v>16</v>
      </c>
      <c r="M4812" s="22">
        <v>1398</v>
      </c>
      <c r="N4812" s="25">
        <v>3157</v>
      </c>
    </row>
    <row r="4813" spans="1:14">
      <c r="A4813" s="9">
        <v>4310405</v>
      </c>
      <c r="B4813" s="10" t="s">
        <v>1009</v>
      </c>
      <c r="C4813" s="11" t="s">
        <v>69</v>
      </c>
      <c r="D4813" s="12">
        <v>1396</v>
      </c>
      <c r="E4813" s="16">
        <v>1085</v>
      </c>
      <c r="F4813" s="16">
        <v>128</v>
      </c>
      <c r="G4813" s="16">
        <v>183</v>
      </c>
      <c r="H4813" s="16">
        <v>402</v>
      </c>
      <c r="I4813" s="16">
        <v>80</v>
      </c>
      <c r="J4813" s="77">
        <v>7</v>
      </c>
      <c r="K4813" s="22">
        <v>1885</v>
      </c>
      <c r="L4813" s="22">
        <v>131</v>
      </c>
      <c r="M4813" s="22">
        <v>2016</v>
      </c>
      <c r="N4813" s="25">
        <v>6598</v>
      </c>
    </row>
    <row r="4814" spans="1:14">
      <c r="A4814" s="9">
        <v>4310413</v>
      </c>
      <c r="B4814" s="10" t="s">
        <v>4630</v>
      </c>
      <c r="C4814" s="11" t="s">
        <v>69</v>
      </c>
      <c r="D4814" s="12">
        <v>274</v>
      </c>
      <c r="E4814" s="16">
        <v>213</v>
      </c>
      <c r="F4814" s="16">
        <v>23</v>
      </c>
      <c r="G4814" s="16">
        <v>38</v>
      </c>
      <c r="H4814" s="16">
        <v>73</v>
      </c>
      <c r="I4814" s="16">
        <v>17</v>
      </c>
      <c r="J4814" s="77">
        <v>0</v>
      </c>
      <c r="K4814" s="22">
        <v>364</v>
      </c>
      <c r="L4814" s="22">
        <v>37</v>
      </c>
      <c r="M4814" s="22">
        <v>401</v>
      </c>
      <c r="N4814" s="25">
        <v>2312</v>
      </c>
    </row>
    <row r="4815" spans="1:14">
      <c r="A4815" s="9">
        <v>4310439</v>
      </c>
      <c r="B4815" s="10" t="s">
        <v>4631</v>
      </c>
      <c r="C4815" s="11" t="s">
        <v>69</v>
      </c>
      <c r="D4815" s="12">
        <v>1356</v>
      </c>
      <c r="E4815" s="16">
        <v>867</v>
      </c>
      <c r="F4815" s="16">
        <v>136</v>
      </c>
      <c r="G4815" s="16">
        <v>353</v>
      </c>
      <c r="H4815" s="16">
        <v>354</v>
      </c>
      <c r="I4815" s="16">
        <v>52</v>
      </c>
      <c r="J4815" s="77">
        <v>3</v>
      </c>
      <c r="K4815" s="22">
        <v>1765</v>
      </c>
      <c r="L4815" s="22">
        <v>44</v>
      </c>
      <c r="M4815" s="22">
        <v>1809</v>
      </c>
      <c r="N4815" s="25">
        <v>6482</v>
      </c>
    </row>
    <row r="4816" spans="1:14">
      <c r="A4816" s="9">
        <v>4310462</v>
      </c>
      <c r="B4816" s="10" t="s">
        <v>4632</v>
      </c>
      <c r="C4816" s="11" t="s">
        <v>69</v>
      </c>
      <c r="D4816" s="12">
        <v>453</v>
      </c>
      <c r="E4816" s="16">
        <v>349</v>
      </c>
      <c r="F4816" s="16">
        <v>30</v>
      </c>
      <c r="G4816" s="16">
        <v>74</v>
      </c>
      <c r="H4816" s="16">
        <v>114</v>
      </c>
      <c r="I4816" s="16">
        <v>9</v>
      </c>
      <c r="J4816" s="77">
        <v>3</v>
      </c>
      <c r="K4816" s="22">
        <v>579</v>
      </c>
      <c r="L4816" s="22">
        <v>12</v>
      </c>
      <c r="M4816" s="22">
        <v>591</v>
      </c>
      <c r="N4816" s="25">
        <v>1975</v>
      </c>
    </row>
    <row r="4817" spans="1:14">
      <c r="A4817" s="9">
        <v>4310504</v>
      </c>
      <c r="B4817" s="10" t="s">
        <v>4633</v>
      </c>
      <c r="C4817" s="11" t="s">
        <v>69</v>
      </c>
      <c r="D4817" s="12">
        <v>1601</v>
      </c>
      <c r="E4817" s="16">
        <v>1150</v>
      </c>
      <c r="F4817" s="16">
        <v>149</v>
      </c>
      <c r="G4817" s="16">
        <v>302</v>
      </c>
      <c r="H4817" s="16">
        <v>471</v>
      </c>
      <c r="I4817" s="16">
        <v>129</v>
      </c>
      <c r="J4817" s="77">
        <v>5</v>
      </c>
      <c r="K4817" s="22">
        <v>2206</v>
      </c>
      <c r="L4817" s="22">
        <v>210</v>
      </c>
      <c r="M4817" s="22">
        <v>2416</v>
      </c>
      <c r="N4817" s="25">
        <v>7921</v>
      </c>
    </row>
    <row r="4818" spans="1:14">
      <c r="A4818" s="9">
        <v>4310538</v>
      </c>
      <c r="B4818" s="10" t="s">
        <v>4634</v>
      </c>
      <c r="C4818" s="11" t="s">
        <v>69</v>
      </c>
      <c r="D4818" s="12">
        <v>337</v>
      </c>
      <c r="E4818" s="16">
        <v>182</v>
      </c>
      <c r="F4818" s="16">
        <v>62</v>
      </c>
      <c r="G4818" s="16">
        <v>93</v>
      </c>
      <c r="H4818" s="16">
        <v>106</v>
      </c>
      <c r="I4818" s="16">
        <v>20</v>
      </c>
      <c r="J4818" s="77">
        <v>0</v>
      </c>
      <c r="K4818" s="22">
        <v>463</v>
      </c>
      <c r="L4818" s="22">
        <v>78</v>
      </c>
      <c r="M4818" s="22">
        <v>541</v>
      </c>
      <c r="N4818" s="25">
        <v>5384</v>
      </c>
    </row>
    <row r="4819" spans="1:14">
      <c r="A4819" s="9">
        <v>4310553</v>
      </c>
      <c r="B4819" s="10" t="s">
        <v>4635</v>
      </c>
      <c r="C4819" s="11" t="s">
        <v>69</v>
      </c>
      <c r="D4819" s="12">
        <v>539</v>
      </c>
      <c r="E4819" s="16">
        <v>447</v>
      </c>
      <c r="F4819" s="16">
        <v>56</v>
      </c>
      <c r="G4819" s="16">
        <v>36</v>
      </c>
      <c r="H4819" s="16">
        <v>145</v>
      </c>
      <c r="I4819" s="16">
        <v>28</v>
      </c>
      <c r="J4819" s="77">
        <v>0</v>
      </c>
      <c r="K4819" s="22">
        <v>712</v>
      </c>
      <c r="L4819" s="22">
        <v>64</v>
      </c>
      <c r="M4819" s="22">
        <v>776</v>
      </c>
      <c r="N4819" s="25">
        <v>3552</v>
      </c>
    </row>
    <row r="4820" spans="1:14">
      <c r="A4820" s="9">
        <v>4310579</v>
      </c>
      <c r="B4820" s="10" t="s">
        <v>4636</v>
      </c>
      <c r="C4820" s="11" t="s">
        <v>69</v>
      </c>
      <c r="D4820" s="12">
        <v>342</v>
      </c>
      <c r="E4820" s="16">
        <v>273</v>
      </c>
      <c r="F4820" s="16">
        <v>35</v>
      </c>
      <c r="G4820" s="16">
        <v>34</v>
      </c>
      <c r="H4820" s="16">
        <v>91</v>
      </c>
      <c r="I4820" s="16">
        <v>7</v>
      </c>
      <c r="J4820" s="77">
        <v>2</v>
      </c>
      <c r="K4820" s="22">
        <v>442</v>
      </c>
      <c r="L4820" s="22">
        <v>18</v>
      </c>
      <c r="M4820" s="22">
        <v>460</v>
      </c>
      <c r="N4820" s="25">
        <v>2295</v>
      </c>
    </row>
    <row r="4821" spans="1:14">
      <c r="A4821" s="9">
        <v>4310603</v>
      </c>
      <c r="B4821" s="10" t="s">
        <v>4637</v>
      </c>
      <c r="C4821" s="11" t="s">
        <v>69</v>
      </c>
      <c r="D4821" s="12">
        <v>3723</v>
      </c>
      <c r="E4821" s="16">
        <v>1492</v>
      </c>
      <c r="F4821" s="16">
        <v>1420</v>
      </c>
      <c r="G4821" s="16">
        <v>811</v>
      </c>
      <c r="H4821" s="16">
        <v>1722</v>
      </c>
      <c r="I4821" s="16">
        <v>427</v>
      </c>
      <c r="J4821" s="77">
        <v>11</v>
      </c>
      <c r="K4821" s="22">
        <v>5883</v>
      </c>
      <c r="L4821" s="22">
        <v>1704</v>
      </c>
      <c r="M4821" s="22">
        <v>7587</v>
      </c>
      <c r="N4821" s="25">
        <v>39012</v>
      </c>
    </row>
    <row r="4822" spans="1:14">
      <c r="A4822" s="9">
        <v>4310652</v>
      </c>
      <c r="B4822" s="10" t="s">
        <v>4638</v>
      </c>
      <c r="C4822" s="11" t="s">
        <v>69</v>
      </c>
      <c r="D4822" s="12">
        <v>235</v>
      </c>
      <c r="E4822" s="16">
        <v>170</v>
      </c>
      <c r="F4822" s="16">
        <v>36</v>
      </c>
      <c r="G4822" s="16">
        <v>29</v>
      </c>
      <c r="H4822" s="16">
        <v>72</v>
      </c>
      <c r="I4822" s="16">
        <v>34</v>
      </c>
      <c r="J4822" s="77">
        <v>0</v>
      </c>
      <c r="K4822" s="22">
        <v>341</v>
      </c>
      <c r="L4822" s="22">
        <v>18</v>
      </c>
      <c r="M4822" s="22">
        <v>359</v>
      </c>
      <c r="N4822" s="25">
        <v>2583</v>
      </c>
    </row>
    <row r="4823" spans="1:14">
      <c r="A4823" s="9">
        <v>4310702</v>
      </c>
      <c r="B4823" s="10" t="s">
        <v>4639</v>
      </c>
      <c r="C4823" s="11" t="s">
        <v>69</v>
      </c>
      <c r="D4823" s="12">
        <v>929</v>
      </c>
      <c r="E4823" s="16">
        <v>694</v>
      </c>
      <c r="F4823" s="16">
        <v>139</v>
      </c>
      <c r="G4823" s="16">
        <v>96</v>
      </c>
      <c r="H4823" s="16">
        <v>228</v>
      </c>
      <c r="I4823" s="16">
        <v>90</v>
      </c>
      <c r="J4823" s="77">
        <v>5</v>
      </c>
      <c r="K4823" s="22">
        <v>1252</v>
      </c>
      <c r="L4823" s="22">
        <v>74</v>
      </c>
      <c r="M4823" s="22">
        <v>1326</v>
      </c>
      <c r="N4823" s="25">
        <v>3896</v>
      </c>
    </row>
    <row r="4824" spans="1:14">
      <c r="A4824" s="9">
        <v>4310751</v>
      </c>
      <c r="B4824" s="10" t="s">
        <v>4640</v>
      </c>
      <c r="C4824" s="11" t="s">
        <v>69</v>
      </c>
      <c r="D4824" s="12">
        <v>325</v>
      </c>
      <c r="E4824" s="16">
        <v>276</v>
      </c>
      <c r="F4824" s="16">
        <v>25</v>
      </c>
      <c r="G4824" s="16">
        <v>24</v>
      </c>
      <c r="H4824" s="16">
        <v>76</v>
      </c>
      <c r="I4824" s="16">
        <v>7</v>
      </c>
      <c r="J4824" s="77">
        <v>0</v>
      </c>
      <c r="K4824" s="22">
        <v>408</v>
      </c>
      <c r="L4824" s="22">
        <v>8</v>
      </c>
      <c r="M4824" s="22">
        <v>416</v>
      </c>
      <c r="N4824" s="25">
        <v>2104</v>
      </c>
    </row>
    <row r="4825" spans="1:14">
      <c r="A4825" s="9">
        <v>4310801</v>
      </c>
      <c r="B4825" s="10" t="s">
        <v>4641</v>
      </c>
      <c r="C4825" s="11" t="s">
        <v>69</v>
      </c>
      <c r="D4825" s="12">
        <v>4792</v>
      </c>
      <c r="E4825" s="16">
        <v>1148</v>
      </c>
      <c r="F4825" s="16">
        <v>322</v>
      </c>
      <c r="G4825" s="16">
        <v>3322</v>
      </c>
      <c r="H4825" s="16">
        <v>1141</v>
      </c>
      <c r="I4825" s="16">
        <v>261</v>
      </c>
      <c r="J4825" s="77">
        <v>3</v>
      </c>
      <c r="K4825" s="22">
        <v>6197</v>
      </c>
      <c r="L4825" s="22">
        <v>138</v>
      </c>
      <c r="M4825" s="22">
        <v>6335</v>
      </c>
      <c r="N4825" s="25">
        <v>22514</v>
      </c>
    </row>
    <row r="4826" spans="1:14">
      <c r="A4826" s="9">
        <v>4310850</v>
      </c>
      <c r="B4826" s="10" t="s">
        <v>4642</v>
      </c>
      <c r="C4826" s="11" t="s">
        <v>69</v>
      </c>
      <c r="D4826" s="12">
        <v>460</v>
      </c>
      <c r="E4826" s="16">
        <v>380</v>
      </c>
      <c r="F4826" s="16">
        <v>22</v>
      </c>
      <c r="G4826" s="16">
        <v>58</v>
      </c>
      <c r="H4826" s="16">
        <v>97</v>
      </c>
      <c r="I4826" s="16">
        <v>7</v>
      </c>
      <c r="J4826" s="77">
        <v>1</v>
      </c>
      <c r="K4826" s="22">
        <v>565</v>
      </c>
      <c r="L4826" s="22">
        <v>32</v>
      </c>
      <c r="M4826" s="22">
        <v>597</v>
      </c>
      <c r="N4826" s="25">
        <v>4082</v>
      </c>
    </row>
    <row r="4827" spans="1:14">
      <c r="A4827" s="9">
        <v>4310876</v>
      </c>
      <c r="B4827" s="10" t="s">
        <v>4643</v>
      </c>
      <c r="C4827" s="11" t="s">
        <v>69</v>
      </c>
      <c r="D4827" s="12">
        <v>234</v>
      </c>
      <c r="E4827" s="16">
        <v>197</v>
      </c>
      <c r="F4827" s="16">
        <v>20</v>
      </c>
      <c r="G4827" s="16">
        <v>17</v>
      </c>
      <c r="H4827" s="16">
        <v>56</v>
      </c>
      <c r="I4827" s="16">
        <v>6</v>
      </c>
      <c r="J4827" s="77">
        <v>1</v>
      </c>
      <c r="K4827" s="22">
        <v>297</v>
      </c>
      <c r="L4827" s="22">
        <v>15</v>
      </c>
      <c r="M4827" s="22">
        <v>312</v>
      </c>
      <c r="N4827" s="25">
        <v>2666</v>
      </c>
    </row>
    <row r="4828" spans="1:14">
      <c r="A4828" s="9">
        <v>4310900</v>
      </c>
      <c r="B4828" s="10" t="s">
        <v>2587</v>
      </c>
      <c r="C4828" s="11" t="s">
        <v>69</v>
      </c>
      <c r="D4828" s="12">
        <v>1189</v>
      </c>
      <c r="E4828" s="16">
        <v>824</v>
      </c>
      <c r="F4828" s="16">
        <v>129</v>
      </c>
      <c r="G4828" s="16">
        <v>236</v>
      </c>
      <c r="H4828" s="16">
        <v>301</v>
      </c>
      <c r="I4828" s="16">
        <v>41</v>
      </c>
      <c r="J4828" s="77">
        <v>2</v>
      </c>
      <c r="K4828" s="22">
        <v>1533</v>
      </c>
      <c r="L4828" s="22">
        <v>57</v>
      </c>
      <c r="M4828" s="22">
        <v>1590</v>
      </c>
      <c r="N4828" s="25">
        <v>3704</v>
      </c>
    </row>
    <row r="4829" spans="1:14">
      <c r="A4829" s="9">
        <v>4311007</v>
      </c>
      <c r="B4829" s="10" t="s">
        <v>4644</v>
      </c>
      <c r="C4829" s="11" t="s">
        <v>69</v>
      </c>
      <c r="D4829" s="12">
        <v>4053</v>
      </c>
      <c r="E4829" s="16">
        <v>1940</v>
      </c>
      <c r="F4829" s="16">
        <v>997</v>
      </c>
      <c r="G4829" s="16">
        <v>1116</v>
      </c>
      <c r="H4829" s="16">
        <v>1744</v>
      </c>
      <c r="I4829" s="16">
        <v>389</v>
      </c>
      <c r="J4829" s="77">
        <v>19</v>
      </c>
      <c r="K4829" s="22">
        <v>6205</v>
      </c>
      <c r="L4829" s="22">
        <v>1246</v>
      </c>
      <c r="M4829" s="22">
        <v>7451</v>
      </c>
      <c r="N4829" s="25">
        <v>28156</v>
      </c>
    </row>
    <row r="4830" spans="1:14">
      <c r="A4830" s="9">
        <v>4311106</v>
      </c>
      <c r="B4830" s="10" t="s">
        <v>4645</v>
      </c>
      <c r="C4830" s="11" t="s">
        <v>69</v>
      </c>
      <c r="D4830" s="12">
        <v>2760</v>
      </c>
      <c r="E4830" s="16">
        <v>1955</v>
      </c>
      <c r="F4830" s="16">
        <v>259</v>
      </c>
      <c r="G4830" s="16">
        <v>546</v>
      </c>
      <c r="H4830" s="16">
        <v>834</v>
      </c>
      <c r="I4830" s="16">
        <v>146</v>
      </c>
      <c r="J4830" s="77">
        <v>7</v>
      </c>
      <c r="K4830" s="22">
        <v>3747</v>
      </c>
      <c r="L4830" s="22">
        <v>252</v>
      </c>
      <c r="M4830" s="22">
        <v>3999</v>
      </c>
      <c r="N4830" s="25">
        <v>11514</v>
      </c>
    </row>
    <row r="4831" spans="1:14">
      <c r="A4831" s="9">
        <v>4311122</v>
      </c>
      <c r="B4831" s="10" t="s">
        <v>4646</v>
      </c>
      <c r="C4831" s="11" t="s">
        <v>69</v>
      </c>
      <c r="D4831" s="12">
        <v>402</v>
      </c>
      <c r="E4831" s="16">
        <v>287</v>
      </c>
      <c r="F4831" s="16">
        <v>46</v>
      </c>
      <c r="G4831" s="16">
        <v>69</v>
      </c>
      <c r="H4831" s="16">
        <v>169</v>
      </c>
      <c r="I4831" s="16">
        <v>14</v>
      </c>
      <c r="J4831" s="77">
        <v>0</v>
      </c>
      <c r="K4831" s="22">
        <v>585</v>
      </c>
      <c r="L4831" s="22">
        <v>31</v>
      </c>
      <c r="M4831" s="22">
        <v>616</v>
      </c>
      <c r="N4831" s="25">
        <v>4083</v>
      </c>
    </row>
    <row r="4832" spans="1:14">
      <c r="A4832" s="9">
        <v>4311130</v>
      </c>
      <c r="B4832" s="10" t="s">
        <v>4647</v>
      </c>
      <c r="C4832" s="11" t="s">
        <v>69</v>
      </c>
      <c r="D4832" s="12">
        <v>367</v>
      </c>
      <c r="E4832" s="16">
        <v>303</v>
      </c>
      <c r="F4832" s="16">
        <v>44</v>
      </c>
      <c r="G4832" s="16">
        <v>20</v>
      </c>
      <c r="H4832" s="16">
        <v>110</v>
      </c>
      <c r="I4832" s="16">
        <v>12</v>
      </c>
      <c r="J4832" s="77">
        <v>1</v>
      </c>
      <c r="K4832" s="22">
        <v>490</v>
      </c>
      <c r="L4832" s="22">
        <v>30</v>
      </c>
      <c r="M4832" s="22">
        <v>520</v>
      </c>
      <c r="N4832" s="25">
        <v>3645</v>
      </c>
    </row>
    <row r="4833" spans="1:14">
      <c r="A4833" s="9">
        <v>4311155</v>
      </c>
      <c r="B4833" s="10" t="s">
        <v>4648</v>
      </c>
      <c r="C4833" s="11" t="s">
        <v>69</v>
      </c>
      <c r="D4833" s="12">
        <v>1390</v>
      </c>
      <c r="E4833" s="16">
        <v>1115</v>
      </c>
      <c r="F4833" s="16">
        <v>132</v>
      </c>
      <c r="G4833" s="16">
        <v>143</v>
      </c>
      <c r="H4833" s="16">
        <v>421</v>
      </c>
      <c r="I4833" s="16">
        <v>60</v>
      </c>
      <c r="J4833" s="77">
        <v>3</v>
      </c>
      <c r="K4833" s="22">
        <v>1874</v>
      </c>
      <c r="L4833" s="22">
        <v>155</v>
      </c>
      <c r="M4833" s="22">
        <v>2029</v>
      </c>
      <c r="N4833" s="25">
        <v>8679</v>
      </c>
    </row>
    <row r="4834" spans="1:14">
      <c r="A4834" s="9">
        <v>4311205</v>
      </c>
      <c r="B4834" s="10" t="s">
        <v>4649</v>
      </c>
      <c r="C4834" s="11" t="s">
        <v>69</v>
      </c>
      <c r="D4834" s="12">
        <v>2760</v>
      </c>
      <c r="E4834" s="16">
        <v>1572</v>
      </c>
      <c r="F4834" s="16">
        <v>367</v>
      </c>
      <c r="G4834" s="16">
        <v>821</v>
      </c>
      <c r="H4834" s="16">
        <v>1144</v>
      </c>
      <c r="I4834" s="16">
        <v>178</v>
      </c>
      <c r="J4834" s="77">
        <v>14</v>
      </c>
      <c r="K4834" s="22">
        <v>4096</v>
      </c>
      <c r="L4834" s="22">
        <v>635</v>
      </c>
      <c r="M4834" s="22">
        <v>4731</v>
      </c>
      <c r="N4834" s="25">
        <v>20012</v>
      </c>
    </row>
    <row r="4835" spans="1:14">
      <c r="A4835" s="9">
        <v>4311239</v>
      </c>
      <c r="B4835" s="10" t="s">
        <v>4650</v>
      </c>
      <c r="C4835" s="11" t="s">
        <v>69</v>
      </c>
      <c r="D4835" s="12">
        <v>45</v>
      </c>
      <c r="E4835" s="16">
        <v>42</v>
      </c>
      <c r="F4835" s="16">
        <v>2</v>
      </c>
      <c r="G4835" s="16">
        <v>1</v>
      </c>
      <c r="H4835" s="16">
        <v>11</v>
      </c>
      <c r="I4835" s="16">
        <v>0</v>
      </c>
      <c r="J4835" s="77">
        <v>2</v>
      </c>
      <c r="K4835" s="22">
        <v>58</v>
      </c>
      <c r="L4835" s="22">
        <v>3</v>
      </c>
      <c r="M4835" s="22">
        <v>61</v>
      </c>
      <c r="N4835" s="25">
        <v>2852</v>
      </c>
    </row>
    <row r="4836" spans="1:14">
      <c r="A4836" s="9">
        <v>4311254</v>
      </c>
      <c r="B4836" s="10" t="s">
        <v>4651</v>
      </c>
      <c r="C4836" s="11" t="s">
        <v>69</v>
      </c>
      <c r="D4836" s="12">
        <v>996</v>
      </c>
      <c r="E4836" s="16">
        <v>845</v>
      </c>
      <c r="F4836" s="16">
        <v>102</v>
      </c>
      <c r="G4836" s="16">
        <v>49</v>
      </c>
      <c r="H4836" s="16">
        <v>354</v>
      </c>
      <c r="I4836" s="16">
        <v>55</v>
      </c>
      <c r="J4836" s="77">
        <v>9</v>
      </c>
      <c r="K4836" s="22">
        <v>1414</v>
      </c>
      <c r="L4836" s="22">
        <v>93</v>
      </c>
      <c r="M4836" s="22">
        <v>1507</v>
      </c>
      <c r="N4836" s="25">
        <v>6516</v>
      </c>
    </row>
    <row r="4837" spans="1:14">
      <c r="A4837" s="9">
        <v>4311270</v>
      </c>
      <c r="B4837" s="10" t="s">
        <v>4652</v>
      </c>
      <c r="C4837" s="11" t="s">
        <v>69</v>
      </c>
      <c r="D4837" s="12">
        <v>271</v>
      </c>
      <c r="E4837" s="16">
        <v>208</v>
      </c>
      <c r="F4837" s="16">
        <v>15</v>
      </c>
      <c r="G4837" s="16">
        <v>48</v>
      </c>
      <c r="H4837" s="16">
        <v>74</v>
      </c>
      <c r="I4837" s="16">
        <v>9</v>
      </c>
      <c r="J4837" s="77">
        <v>0</v>
      </c>
      <c r="K4837" s="22">
        <v>354</v>
      </c>
      <c r="L4837" s="22">
        <v>7</v>
      </c>
      <c r="M4837" s="22">
        <v>361</v>
      </c>
      <c r="N4837" s="25">
        <v>1650</v>
      </c>
    </row>
    <row r="4838" spans="1:14">
      <c r="A4838" s="9">
        <v>4311304</v>
      </c>
      <c r="B4838" s="10" t="s">
        <v>4653</v>
      </c>
      <c r="C4838" s="11" t="s">
        <v>69</v>
      </c>
      <c r="D4838" s="12">
        <v>4378</v>
      </c>
      <c r="E4838" s="16">
        <v>2327</v>
      </c>
      <c r="F4838" s="16">
        <v>821</v>
      </c>
      <c r="G4838" s="16">
        <v>1230</v>
      </c>
      <c r="H4838" s="16">
        <v>1798</v>
      </c>
      <c r="I4838" s="16">
        <v>753</v>
      </c>
      <c r="J4838" s="77">
        <v>22</v>
      </c>
      <c r="K4838" s="22">
        <v>6951</v>
      </c>
      <c r="L4838" s="22">
        <v>643</v>
      </c>
      <c r="M4838" s="22">
        <v>7594</v>
      </c>
      <c r="N4838" s="25">
        <v>28454</v>
      </c>
    </row>
    <row r="4839" spans="1:14">
      <c r="A4839" s="9">
        <v>4311403</v>
      </c>
      <c r="B4839" s="10" t="s">
        <v>423</v>
      </c>
      <c r="C4839" s="11" t="s">
        <v>69</v>
      </c>
      <c r="D4839" s="12">
        <v>15892</v>
      </c>
      <c r="E4839" s="16">
        <v>4775</v>
      </c>
      <c r="F4839" s="16">
        <v>1146</v>
      </c>
      <c r="G4839" s="16">
        <v>9971</v>
      </c>
      <c r="H4839" s="16">
        <v>4515</v>
      </c>
      <c r="I4839" s="16">
        <v>2110</v>
      </c>
      <c r="J4839" s="77">
        <v>75</v>
      </c>
      <c r="K4839" s="22">
        <v>22592</v>
      </c>
      <c r="L4839" s="22">
        <v>738</v>
      </c>
      <c r="M4839" s="22">
        <v>23330</v>
      </c>
      <c r="N4839" s="25">
        <v>79819</v>
      </c>
    </row>
    <row r="4840" spans="1:14">
      <c r="A4840" s="9">
        <v>4311429</v>
      </c>
      <c r="B4840" s="10" t="s">
        <v>4654</v>
      </c>
      <c r="C4840" s="11" t="s">
        <v>69</v>
      </c>
      <c r="D4840" s="12">
        <v>252</v>
      </c>
      <c r="E4840" s="16">
        <v>210</v>
      </c>
      <c r="F4840" s="16">
        <v>17</v>
      </c>
      <c r="G4840" s="16">
        <v>25</v>
      </c>
      <c r="H4840" s="16">
        <v>70</v>
      </c>
      <c r="I4840" s="16">
        <v>9</v>
      </c>
      <c r="J4840" s="77">
        <v>5</v>
      </c>
      <c r="K4840" s="22">
        <v>336</v>
      </c>
      <c r="L4840" s="22">
        <v>32</v>
      </c>
      <c r="M4840" s="22">
        <v>368</v>
      </c>
      <c r="N4840" s="25">
        <v>2596</v>
      </c>
    </row>
    <row r="4841" spans="1:14">
      <c r="A4841" s="9">
        <v>4311502</v>
      </c>
      <c r="B4841" s="10" t="s">
        <v>4655</v>
      </c>
      <c r="C4841" s="11" t="s">
        <v>69</v>
      </c>
      <c r="D4841" s="12">
        <v>1091</v>
      </c>
      <c r="E4841" s="16">
        <v>701</v>
      </c>
      <c r="F4841" s="16">
        <v>193</v>
      </c>
      <c r="G4841" s="16">
        <v>197</v>
      </c>
      <c r="H4841" s="16">
        <v>477</v>
      </c>
      <c r="I4841" s="16">
        <v>98</v>
      </c>
      <c r="J4841" s="77">
        <v>5</v>
      </c>
      <c r="K4841" s="22">
        <v>1671</v>
      </c>
      <c r="L4841" s="22">
        <v>208</v>
      </c>
      <c r="M4841" s="22">
        <v>1879</v>
      </c>
      <c r="N4841" s="25">
        <v>7807</v>
      </c>
    </row>
    <row r="4842" spans="1:14">
      <c r="A4842" s="9">
        <v>4311601</v>
      </c>
      <c r="B4842" s="10" t="s">
        <v>4656</v>
      </c>
      <c r="C4842" s="11" t="s">
        <v>69</v>
      </c>
      <c r="D4842" s="12">
        <v>1170</v>
      </c>
      <c r="E4842" s="16">
        <v>865</v>
      </c>
      <c r="F4842" s="16">
        <v>182</v>
      </c>
      <c r="G4842" s="16">
        <v>123</v>
      </c>
      <c r="H4842" s="16">
        <v>351</v>
      </c>
      <c r="I4842" s="16">
        <v>150</v>
      </c>
      <c r="J4842" s="77">
        <v>3</v>
      </c>
      <c r="K4842" s="22">
        <v>1674</v>
      </c>
      <c r="L4842" s="22">
        <v>56</v>
      </c>
      <c r="M4842" s="22">
        <v>1730</v>
      </c>
      <c r="N4842" s="25">
        <v>5686</v>
      </c>
    </row>
    <row r="4843" spans="1:14">
      <c r="A4843" s="9">
        <v>4311627</v>
      </c>
      <c r="B4843" s="10" t="s">
        <v>4657</v>
      </c>
      <c r="C4843" s="11" t="s">
        <v>69</v>
      </c>
      <c r="D4843" s="12">
        <v>9</v>
      </c>
      <c r="E4843" s="16">
        <v>3</v>
      </c>
      <c r="F4843" s="16">
        <v>6</v>
      </c>
      <c r="G4843" s="16">
        <v>0</v>
      </c>
      <c r="H4843" s="16">
        <v>2</v>
      </c>
      <c r="I4843" s="16">
        <v>23</v>
      </c>
      <c r="J4843" s="77">
        <v>0</v>
      </c>
      <c r="K4843" s="22">
        <v>34</v>
      </c>
      <c r="L4843" s="22">
        <v>20</v>
      </c>
      <c r="M4843" s="22">
        <v>54</v>
      </c>
      <c r="N4843" s="25">
        <v>5765</v>
      </c>
    </row>
    <row r="4844" spans="1:14">
      <c r="A4844" s="9">
        <v>4311643</v>
      </c>
      <c r="B4844" s="10" t="s">
        <v>4658</v>
      </c>
      <c r="C4844" s="11" t="s">
        <v>69</v>
      </c>
      <c r="D4844" s="12">
        <v>338</v>
      </c>
      <c r="E4844" s="16">
        <v>218</v>
      </c>
      <c r="F4844" s="16">
        <v>24</v>
      </c>
      <c r="G4844" s="16">
        <v>96</v>
      </c>
      <c r="H4844" s="16">
        <v>80</v>
      </c>
      <c r="I4844" s="16">
        <v>10</v>
      </c>
      <c r="J4844" s="77">
        <v>0</v>
      </c>
      <c r="K4844" s="22">
        <v>428</v>
      </c>
      <c r="L4844" s="22">
        <v>4</v>
      </c>
      <c r="M4844" s="22">
        <v>432</v>
      </c>
      <c r="N4844" s="25">
        <v>1712</v>
      </c>
    </row>
    <row r="4845" spans="1:14">
      <c r="A4845" s="9">
        <v>4311700</v>
      </c>
      <c r="B4845" s="10" t="s">
        <v>4659</v>
      </c>
      <c r="C4845" s="11" t="s">
        <v>69</v>
      </c>
      <c r="D4845" s="12">
        <v>1114</v>
      </c>
      <c r="E4845" s="16">
        <v>809</v>
      </c>
      <c r="F4845" s="16">
        <v>143</v>
      </c>
      <c r="G4845" s="16">
        <v>162</v>
      </c>
      <c r="H4845" s="16">
        <v>331</v>
      </c>
      <c r="I4845" s="16">
        <v>127</v>
      </c>
      <c r="J4845" s="77">
        <v>4</v>
      </c>
      <c r="K4845" s="22">
        <v>1576</v>
      </c>
      <c r="L4845" s="22">
        <v>103</v>
      </c>
      <c r="M4845" s="22">
        <v>1679</v>
      </c>
      <c r="N4845" s="25">
        <v>5640</v>
      </c>
    </row>
    <row r="4846" spans="1:14">
      <c r="A4846" s="9">
        <v>4311718</v>
      </c>
      <c r="B4846" s="10" t="s">
        <v>4660</v>
      </c>
      <c r="C4846" s="11" t="s">
        <v>69</v>
      </c>
      <c r="D4846" s="12">
        <v>131</v>
      </c>
      <c r="E4846" s="16">
        <v>63</v>
      </c>
      <c r="F4846" s="16">
        <v>36</v>
      </c>
      <c r="G4846" s="16">
        <v>32</v>
      </c>
      <c r="H4846" s="16">
        <v>62</v>
      </c>
      <c r="I4846" s="16">
        <v>20</v>
      </c>
      <c r="J4846" s="77">
        <v>1</v>
      </c>
      <c r="K4846" s="22">
        <v>214</v>
      </c>
      <c r="L4846" s="22">
        <v>49</v>
      </c>
      <c r="M4846" s="22">
        <v>263</v>
      </c>
      <c r="N4846" s="25">
        <v>4804</v>
      </c>
    </row>
    <row r="4847" spans="1:14">
      <c r="A4847" s="9">
        <v>4311734</v>
      </c>
      <c r="B4847" s="10" t="s">
        <v>4661</v>
      </c>
      <c r="C4847" s="11" t="s">
        <v>69</v>
      </c>
      <c r="D4847" s="12">
        <v>20</v>
      </c>
      <c r="E4847" s="16">
        <v>17</v>
      </c>
      <c r="F4847" s="16">
        <v>3</v>
      </c>
      <c r="G4847" s="16">
        <v>0</v>
      </c>
      <c r="H4847" s="16">
        <v>11</v>
      </c>
      <c r="I4847" s="16">
        <v>14</v>
      </c>
      <c r="J4847" s="77">
        <v>0</v>
      </c>
      <c r="K4847" s="22">
        <v>45</v>
      </c>
      <c r="L4847" s="22">
        <v>1</v>
      </c>
      <c r="M4847" s="22">
        <v>46</v>
      </c>
      <c r="N4847" s="25">
        <v>3079</v>
      </c>
    </row>
    <row r="4848" spans="1:14">
      <c r="A4848" s="9">
        <v>4311759</v>
      </c>
      <c r="B4848" s="10" t="s">
        <v>4662</v>
      </c>
      <c r="C4848" s="11" t="s">
        <v>69</v>
      </c>
      <c r="D4848" s="12">
        <v>1011</v>
      </c>
      <c r="E4848" s="16">
        <v>571</v>
      </c>
      <c r="F4848" s="16">
        <v>339</v>
      </c>
      <c r="G4848" s="16">
        <v>101</v>
      </c>
      <c r="H4848" s="16">
        <v>347</v>
      </c>
      <c r="I4848" s="16">
        <v>131</v>
      </c>
      <c r="J4848" s="77">
        <v>1</v>
      </c>
      <c r="K4848" s="22">
        <v>1490</v>
      </c>
      <c r="L4848" s="22">
        <v>209</v>
      </c>
      <c r="M4848" s="22">
        <v>1699</v>
      </c>
      <c r="N4848" s="25">
        <v>7383</v>
      </c>
    </row>
    <row r="4849" spans="1:14">
      <c r="A4849" s="9">
        <v>4311775</v>
      </c>
      <c r="B4849" s="10" t="s">
        <v>4663</v>
      </c>
      <c r="C4849" s="11" t="s">
        <v>69</v>
      </c>
      <c r="D4849" s="12">
        <v>1087</v>
      </c>
      <c r="E4849" s="16">
        <v>793</v>
      </c>
      <c r="F4849" s="16">
        <v>137</v>
      </c>
      <c r="G4849" s="16">
        <v>157</v>
      </c>
      <c r="H4849" s="16">
        <v>357</v>
      </c>
      <c r="I4849" s="16">
        <v>93</v>
      </c>
      <c r="J4849" s="77">
        <v>3</v>
      </c>
      <c r="K4849" s="22">
        <v>1540</v>
      </c>
      <c r="L4849" s="22">
        <v>72</v>
      </c>
      <c r="M4849" s="22">
        <v>1612</v>
      </c>
      <c r="N4849" s="25">
        <v>7016</v>
      </c>
    </row>
    <row r="4850" spans="1:14">
      <c r="A4850" s="9">
        <v>4311791</v>
      </c>
      <c r="B4850" s="10" t="s">
        <v>4664</v>
      </c>
      <c r="C4850" s="11" t="s">
        <v>69</v>
      </c>
      <c r="D4850" s="12">
        <v>517</v>
      </c>
      <c r="E4850" s="16">
        <v>329</v>
      </c>
      <c r="F4850" s="16">
        <v>47</v>
      </c>
      <c r="G4850" s="16">
        <v>141</v>
      </c>
      <c r="H4850" s="16">
        <v>121</v>
      </c>
      <c r="I4850" s="16">
        <v>25</v>
      </c>
      <c r="J4850" s="77">
        <v>1</v>
      </c>
      <c r="K4850" s="22">
        <v>664</v>
      </c>
      <c r="L4850" s="22">
        <v>13</v>
      </c>
      <c r="M4850" s="22">
        <v>677</v>
      </c>
      <c r="N4850" s="25">
        <v>2677</v>
      </c>
    </row>
    <row r="4851" spans="1:14">
      <c r="A4851" s="9">
        <v>4311809</v>
      </c>
      <c r="B4851" s="10" t="s">
        <v>4665</v>
      </c>
      <c r="C4851" s="11" t="s">
        <v>69</v>
      </c>
      <c r="D4851" s="12">
        <v>6933</v>
      </c>
      <c r="E4851" s="16">
        <v>2585</v>
      </c>
      <c r="F4851" s="16">
        <v>1105</v>
      </c>
      <c r="G4851" s="16">
        <v>3243</v>
      </c>
      <c r="H4851" s="16">
        <v>1926</v>
      </c>
      <c r="I4851" s="16">
        <v>688</v>
      </c>
      <c r="J4851" s="77">
        <v>34</v>
      </c>
      <c r="K4851" s="22">
        <v>9581</v>
      </c>
      <c r="L4851" s="22">
        <v>446</v>
      </c>
      <c r="M4851" s="22">
        <v>10027</v>
      </c>
      <c r="N4851" s="25">
        <v>41059</v>
      </c>
    </row>
    <row r="4852" spans="1:14">
      <c r="A4852" s="9">
        <v>4311908</v>
      </c>
      <c r="B4852" s="10" t="s">
        <v>4666</v>
      </c>
      <c r="C4852" s="11" t="s">
        <v>69</v>
      </c>
      <c r="D4852" s="12">
        <v>1240</v>
      </c>
      <c r="E4852" s="16">
        <v>849</v>
      </c>
      <c r="F4852" s="16">
        <v>116</v>
      </c>
      <c r="G4852" s="16">
        <v>275</v>
      </c>
      <c r="H4852" s="16">
        <v>332</v>
      </c>
      <c r="I4852" s="16">
        <v>69</v>
      </c>
      <c r="J4852" s="77">
        <v>5</v>
      </c>
      <c r="K4852" s="22">
        <v>1646</v>
      </c>
      <c r="L4852" s="22">
        <v>88</v>
      </c>
      <c r="M4852" s="22">
        <v>1734</v>
      </c>
      <c r="N4852" s="25">
        <v>4941</v>
      </c>
    </row>
    <row r="4853" spans="1:14">
      <c r="A4853" s="9">
        <v>4311981</v>
      </c>
      <c r="B4853" s="10" t="s">
        <v>4667</v>
      </c>
      <c r="C4853" s="11" t="s">
        <v>69</v>
      </c>
      <c r="D4853" s="12">
        <v>601</v>
      </c>
      <c r="E4853" s="16">
        <v>450</v>
      </c>
      <c r="F4853" s="16">
        <v>86</v>
      </c>
      <c r="G4853" s="16">
        <v>65</v>
      </c>
      <c r="H4853" s="16">
        <v>168</v>
      </c>
      <c r="I4853" s="16">
        <v>96</v>
      </c>
      <c r="J4853" s="77">
        <v>2</v>
      </c>
      <c r="K4853" s="22">
        <v>867</v>
      </c>
      <c r="L4853" s="22">
        <v>69</v>
      </c>
      <c r="M4853" s="22">
        <v>936</v>
      </c>
      <c r="N4853" s="25">
        <v>3932</v>
      </c>
    </row>
    <row r="4854" spans="1:14">
      <c r="A4854" s="9">
        <v>4312005</v>
      </c>
      <c r="B4854" s="10" t="s">
        <v>4668</v>
      </c>
      <c r="C4854" s="11" t="s">
        <v>69</v>
      </c>
      <c r="D4854" s="12">
        <v>532</v>
      </c>
      <c r="E4854" s="16">
        <v>363</v>
      </c>
      <c r="F4854" s="16">
        <v>65</v>
      </c>
      <c r="G4854" s="16">
        <v>104</v>
      </c>
      <c r="H4854" s="16">
        <v>151</v>
      </c>
      <c r="I4854" s="16">
        <v>29</v>
      </c>
      <c r="J4854" s="77">
        <v>2</v>
      </c>
      <c r="K4854" s="22">
        <v>714</v>
      </c>
      <c r="L4854" s="22">
        <v>20</v>
      </c>
      <c r="M4854" s="22">
        <v>734</v>
      </c>
      <c r="N4854" s="25">
        <v>2190</v>
      </c>
    </row>
    <row r="4855" spans="1:14">
      <c r="A4855" s="9">
        <v>4312054</v>
      </c>
      <c r="B4855" s="10" t="s">
        <v>4669</v>
      </c>
      <c r="C4855" s="11" t="s">
        <v>69</v>
      </c>
      <c r="D4855" s="12">
        <v>908</v>
      </c>
      <c r="E4855" s="16">
        <v>587</v>
      </c>
      <c r="F4855" s="16">
        <v>49</v>
      </c>
      <c r="G4855" s="16">
        <v>272</v>
      </c>
      <c r="H4855" s="16">
        <v>267</v>
      </c>
      <c r="I4855" s="16">
        <v>57</v>
      </c>
      <c r="J4855" s="77">
        <v>3</v>
      </c>
      <c r="K4855" s="22">
        <v>1235</v>
      </c>
      <c r="L4855" s="22">
        <v>26</v>
      </c>
      <c r="M4855" s="22">
        <v>1261</v>
      </c>
      <c r="N4855" s="25">
        <v>4159</v>
      </c>
    </row>
    <row r="4856" spans="1:14">
      <c r="A4856" s="9">
        <v>4312104</v>
      </c>
      <c r="B4856" s="10" t="s">
        <v>4670</v>
      </c>
      <c r="C4856" s="11" t="s">
        <v>69</v>
      </c>
      <c r="D4856" s="12">
        <v>1062</v>
      </c>
      <c r="E4856" s="16">
        <v>804</v>
      </c>
      <c r="F4856" s="16">
        <v>114</v>
      </c>
      <c r="G4856" s="16">
        <v>144</v>
      </c>
      <c r="H4856" s="16">
        <v>336</v>
      </c>
      <c r="I4856" s="16">
        <v>42</v>
      </c>
      <c r="J4856" s="77">
        <v>1</v>
      </c>
      <c r="K4856" s="22">
        <v>1441</v>
      </c>
      <c r="L4856" s="22">
        <v>92</v>
      </c>
      <c r="M4856" s="22">
        <v>1533</v>
      </c>
      <c r="N4856" s="25">
        <v>5124</v>
      </c>
    </row>
    <row r="4857" spans="1:14">
      <c r="A4857" s="9">
        <v>4312138</v>
      </c>
      <c r="B4857" s="10" t="s">
        <v>4671</v>
      </c>
      <c r="C4857" s="11" t="s">
        <v>69</v>
      </c>
      <c r="D4857" s="12">
        <v>457</v>
      </c>
      <c r="E4857" s="16">
        <v>335</v>
      </c>
      <c r="F4857" s="16">
        <v>53</v>
      </c>
      <c r="G4857" s="16">
        <v>69</v>
      </c>
      <c r="H4857" s="16">
        <v>132</v>
      </c>
      <c r="I4857" s="16">
        <v>4</v>
      </c>
      <c r="J4857" s="77">
        <v>0</v>
      </c>
      <c r="K4857" s="22">
        <v>593</v>
      </c>
      <c r="L4857" s="22">
        <v>25</v>
      </c>
      <c r="M4857" s="22">
        <v>618</v>
      </c>
      <c r="N4857" s="25">
        <v>2574</v>
      </c>
    </row>
    <row r="4858" spans="1:14">
      <c r="A4858" s="9">
        <v>4312153</v>
      </c>
      <c r="B4858" s="10" t="s">
        <v>4672</v>
      </c>
      <c r="C4858" s="11" t="s">
        <v>69</v>
      </c>
      <c r="D4858" s="12">
        <v>653</v>
      </c>
      <c r="E4858" s="16">
        <v>395</v>
      </c>
      <c r="F4858" s="16">
        <v>51</v>
      </c>
      <c r="G4858" s="16">
        <v>207</v>
      </c>
      <c r="H4858" s="16">
        <v>164</v>
      </c>
      <c r="I4858" s="16">
        <v>71</v>
      </c>
      <c r="J4858" s="77">
        <v>20</v>
      </c>
      <c r="K4858" s="22">
        <v>908</v>
      </c>
      <c r="L4858" s="22">
        <v>26</v>
      </c>
      <c r="M4858" s="22">
        <v>934</v>
      </c>
      <c r="N4858" s="25">
        <v>4276</v>
      </c>
    </row>
    <row r="4859" spans="1:14">
      <c r="A4859" s="9">
        <v>4312179</v>
      </c>
      <c r="B4859" s="10" t="s">
        <v>4673</v>
      </c>
      <c r="C4859" s="11" t="s">
        <v>69</v>
      </c>
      <c r="D4859" s="12">
        <v>78</v>
      </c>
      <c r="E4859" s="16">
        <v>69</v>
      </c>
      <c r="F4859" s="16">
        <v>3</v>
      </c>
      <c r="G4859" s="16">
        <v>6</v>
      </c>
      <c r="H4859" s="16">
        <v>20</v>
      </c>
      <c r="I4859" s="16">
        <v>12</v>
      </c>
      <c r="J4859" s="77">
        <v>1</v>
      </c>
      <c r="K4859" s="22">
        <v>111</v>
      </c>
      <c r="L4859" s="22">
        <v>7</v>
      </c>
      <c r="M4859" s="22">
        <v>118</v>
      </c>
      <c r="N4859" s="25">
        <v>1780</v>
      </c>
    </row>
    <row r="4860" spans="1:14">
      <c r="A4860" s="9">
        <v>4312203</v>
      </c>
      <c r="B4860" s="10" t="s">
        <v>4674</v>
      </c>
      <c r="C4860" s="11" t="s">
        <v>69</v>
      </c>
      <c r="D4860" s="12">
        <v>1115</v>
      </c>
      <c r="E4860" s="16">
        <v>754</v>
      </c>
      <c r="F4860" s="16">
        <v>160</v>
      </c>
      <c r="G4860" s="16">
        <v>201</v>
      </c>
      <c r="H4860" s="16">
        <v>328</v>
      </c>
      <c r="I4860" s="16">
        <v>105</v>
      </c>
      <c r="J4860" s="77">
        <v>4</v>
      </c>
      <c r="K4860" s="22">
        <v>1552</v>
      </c>
      <c r="L4860" s="22">
        <v>71</v>
      </c>
      <c r="M4860" s="22">
        <v>1623</v>
      </c>
      <c r="N4860" s="25">
        <v>4804</v>
      </c>
    </row>
    <row r="4861" spans="1:14">
      <c r="A4861" s="9">
        <v>4312252</v>
      </c>
      <c r="B4861" s="10" t="s">
        <v>4675</v>
      </c>
      <c r="C4861" s="11" t="s">
        <v>69</v>
      </c>
      <c r="D4861" s="12">
        <v>636</v>
      </c>
      <c r="E4861" s="16">
        <v>177</v>
      </c>
      <c r="F4861" s="16">
        <v>172</v>
      </c>
      <c r="G4861" s="16">
        <v>287</v>
      </c>
      <c r="H4861" s="16">
        <v>308</v>
      </c>
      <c r="I4861" s="16">
        <v>204</v>
      </c>
      <c r="J4861" s="77">
        <v>0</v>
      </c>
      <c r="K4861" s="22">
        <v>1148</v>
      </c>
      <c r="L4861" s="22">
        <v>152</v>
      </c>
      <c r="M4861" s="22">
        <v>1300</v>
      </c>
      <c r="N4861" s="25">
        <v>8059</v>
      </c>
    </row>
    <row r="4862" spans="1:14">
      <c r="A4862" s="9">
        <v>4312302</v>
      </c>
      <c r="B4862" s="10" t="s">
        <v>4676</v>
      </c>
      <c r="C4862" s="11" t="s">
        <v>69</v>
      </c>
      <c r="D4862" s="12">
        <v>1220</v>
      </c>
      <c r="E4862" s="16">
        <v>954</v>
      </c>
      <c r="F4862" s="16">
        <v>134</v>
      </c>
      <c r="G4862" s="16">
        <v>132</v>
      </c>
      <c r="H4862" s="16">
        <v>448</v>
      </c>
      <c r="I4862" s="16">
        <v>124</v>
      </c>
      <c r="J4862" s="77">
        <v>2</v>
      </c>
      <c r="K4862" s="22">
        <v>1794</v>
      </c>
      <c r="L4862" s="22">
        <v>106</v>
      </c>
      <c r="M4862" s="22">
        <v>1900</v>
      </c>
      <c r="N4862" s="25">
        <v>4975</v>
      </c>
    </row>
    <row r="4863" spans="1:14">
      <c r="A4863" s="9">
        <v>4312351</v>
      </c>
      <c r="B4863" s="10" t="s">
        <v>4677</v>
      </c>
      <c r="C4863" s="11" t="s">
        <v>69</v>
      </c>
      <c r="D4863" s="12">
        <v>375</v>
      </c>
      <c r="E4863" s="16">
        <v>288</v>
      </c>
      <c r="F4863" s="16">
        <v>22</v>
      </c>
      <c r="G4863" s="16">
        <v>65</v>
      </c>
      <c r="H4863" s="16">
        <v>78</v>
      </c>
      <c r="I4863" s="16">
        <v>10</v>
      </c>
      <c r="J4863" s="77">
        <v>1</v>
      </c>
      <c r="K4863" s="22">
        <v>464</v>
      </c>
      <c r="L4863" s="22">
        <v>7</v>
      </c>
      <c r="M4863" s="22">
        <v>471</v>
      </c>
      <c r="N4863" s="25">
        <v>1545</v>
      </c>
    </row>
    <row r="4864" spans="1:14">
      <c r="A4864" s="9">
        <v>4312377</v>
      </c>
      <c r="B4864" s="10" t="s">
        <v>4678</v>
      </c>
      <c r="C4864" s="11" t="s">
        <v>69</v>
      </c>
      <c r="D4864" s="12">
        <v>196</v>
      </c>
      <c r="E4864" s="16">
        <v>174</v>
      </c>
      <c r="F4864" s="16">
        <v>14</v>
      </c>
      <c r="G4864" s="16">
        <v>8</v>
      </c>
      <c r="H4864" s="16">
        <v>54</v>
      </c>
      <c r="I4864" s="16">
        <v>4</v>
      </c>
      <c r="J4864" s="77">
        <v>1</v>
      </c>
      <c r="K4864" s="22">
        <v>255</v>
      </c>
      <c r="L4864" s="22">
        <v>25</v>
      </c>
      <c r="M4864" s="22">
        <v>280</v>
      </c>
      <c r="N4864" s="25">
        <v>3249</v>
      </c>
    </row>
    <row r="4865" spans="1:14">
      <c r="A4865" s="9">
        <v>4312385</v>
      </c>
      <c r="B4865" s="10" t="s">
        <v>4679</v>
      </c>
      <c r="C4865" s="11" t="s">
        <v>69</v>
      </c>
      <c r="D4865" s="12">
        <v>821</v>
      </c>
      <c r="E4865" s="16">
        <v>586</v>
      </c>
      <c r="F4865" s="16">
        <v>79</v>
      </c>
      <c r="G4865" s="16">
        <v>156</v>
      </c>
      <c r="H4865" s="16">
        <v>185</v>
      </c>
      <c r="I4865" s="16">
        <v>31</v>
      </c>
      <c r="J4865" s="77">
        <v>0</v>
      </c>
      <c r="K4865" s="22">
        <v>1037</v>
      </c>
      <c r="L4865" s="22">
        <v>15</v>
      </c>
      <c r="M4865" s="22">
        <v>1052</v>
      </c>
      <c r="N4865" s="25">
        <v>2689</v>
      </c>
    </row>
    <row r="4866" spans="1:14">
      <c r="A4866" s="9">
        <v>4312401</v>
      </c>
      <c r="B4866" s="10" t="s">
        <v>4680</v>
      </c>
      <c r="C4866" s="11" t="s">
        <v>69</v>
      </c>
      <c r="D4866" s="12">
        <v>9807</v>
      </c>
      <c r="E4866" s="16">
        <v>3703</v>
      </c>
      <c r="F4866" s="16">
        <v>1633</v>
      </c>
      <c r="G4866" s="16">
        <v>4471</v>
      </c>
      <c r="H4866" s="16">
        <v>3786</v>
      </c>
      <c r="I4866" s="16">
        <v>1090</v>
      </c>
      <c r="J4866" s="77">
        <v>71</v>
      </c>
      <c r="K4866" s="22">
        <v>14754</v>
      </c>
      <c r="L4866" s="22">
        <v>998</v>
      </c>
      <c r="M4866" s="22">
        <v>15752</v>
      </c>
      <c r="N4866" s="25">
        <v>63868</v>
      </c>
    </row>
    <row r="4867" spans="1:14">
      <c r="A4867" s="9">
        <v>4312427</v>
      </c>
      <c r="B4867" s="10" t="s">
        <v>4681</v>
      </c>
      <c r="C4867" s="11" t="s">
        <v>69</v>
      </c>
      <c r="D4867" s="12">
        <v>485</v>
      </c>
      <c r="E4867" s="16">
        <v>387</v>
      </c>
      <c r="F4867" s="16">
        <v>43</v>
      </c>
      <c r="G4867" s="16">
        <v>55</v>
      </c>
      <c r="H4867" s="16">
        <v>121</v>
      </c>
      <c r="I4867" s="16">
        <v>20</v>
      </c>
      <c r="J4867" s="77">
        <v>2</v>
      </c>
      <c r="K4867" s="22">
        <v>628</v>
      </c>
      <c r="L4867" s="22">
        <v>35</v>
      </c>
      <c r="M4867" s="22">
        <v>663</v>
      </c>
      <c r="N4867" s="25">
        <v>2986</v>
      </c>
    </row>
    <row r="4868" spans="1:14">
      <c r="A4868" s="9">
        <v>4312443</v>
      </c>
      <c r="B4868" s="10" t="s">
        <v>4682</v>
      </c>
      <c r="C4868" s="11" t="s">
        <v>69</v>
      </c>
      <c r="D4868" s="12">
        <v>339</v>
      </c>
      <c r="E4868" s="16">
        <v>297</v>
      </c>
      <c r="F4868" s="16">
        <v>31</v>
      </c>
      <c r="G4868" s="16">
        <v>11</v>
      </c>
      <c r="H4868" s="16">
        <v>87</v>
      </c>
      <c r="I4868" s="16">
        <v>43</v>
      </c>
      <c r="J4868" s="77">
        <v>6</v>
      </c>
      <c r="K4868" s="22">
        <v>475</v>
      </c>
      <c r="L4868" s="22">
        <v>11</v>
      </c>
      <c r="M4868" s="22">
        <v>486</v>
      </c>
      <c r="N4868" s="25">
        <v>3166</v>
      </c>
    </row>
    <row r="4869" spans="1:14">
      <c r="A4869" s="9">
        <v>4312450</v>
      </c>
      <c r="B4869" s="10" t="s">
        <v>4683</v>
      </c>
      <c r="C4869" s="11" t="s">
        <v>69</v>
      </c>
      <c r="D4869" s="12">
        <v>644</v>
      </c>
      <c r="E4869" s="16">
        <v>453</v>
      </c>
      <c r="F4869" s="16">
        <v>81</v>
      </c>
      <c r="G4869" s="16">
        <v>110</v>
      </c>
      <c r="H4869" s="16">
        <v>209</v>
      </c>
      <c r="I4869" s="16">
        <v>25</v>
      </c>
      <c r="J4869" s="77">
        <v>0</v>
      </c>
      <c r="K4869" s="22">
        <v>878</v>
      </c>
      <c r="L4869" s="22">
        <v>61</v>
      </c>
      <c r="M4869" s="22">
        <v>939</v>
      </c>
      <c r="N4869" s="25">
        <v>6566</v>
      </c>
    </row>
    <row r="4870" spans="1:14">
      <c r="A4870" s="9">
        <v>4312476</v>
      </c>
      <c r="B4870" s="10" t="s">
        <v>4684</v>
      </c>
      <c r="C4870" s="11" t="s">
        <v>69</v>
      </c>
      <c r="D4870" s="12">
        <v>966</v>
      </c>
      <c r="E4870" s="16">
        <v>325</v>
      </c>
      <c r="F4870" s="16">
        <v>62</v>
      </c>
      <c r="G4870" s="16">
        <v>579</v>
      </c>
      <c r="H4870" s="16">
        <v>233</v>
      </c>
      <c r="I4870" s="16">
        <v>31</v>
      </c>
      <c r="J4870" s="77">
        <v>0</v>
      </c>
      <c r="K4870" s="22">
        <v>1230</v>
      </c>
      <c r="L4870" s="22">
        <v>13</v>
      </c>
      <c r="M4870" s="22">
        <v>1243</v>
      </c>
      <c r="N4870" s="25">
        <v>6183</v>
      </c>
    </row>
    <row r="4871" spans="1:14">
      <c r="A4871" s="9">
        <v>4312500</v>
      </c>
      <c r="B4871" s="10" t="s">
        <v>4685</v>
      </c>
      <c r="C4871" s="11" t="s">
        <v>69</v>
      </c>
      <c r="D4871" s="12">
        <v>1584</v>
      </c>
      <c r="E4871" s="16">
        <v>1170</v>
      </c>
      <c r="F4871" s="16">
        <v>202</v>
      </c>
      <c r="G4871" s="16">
        <v>212</v>
      </c>
      <c r="H4871" s="16">
        <v>642</v>
      </c>
      <c r="I4871" s="16">
        <v>130</v>
      </c>
      <c r="J4871" s="77">
        <v>1</v>
      </c>
      <c r="K4871" s="22">
        <v>2357</v>
      </c>
      <c r="L4871" s="22">
        <v>270</v>
      </c>
      <c r="M4871" s="22">
        <v>2627</v>
      </c>
      <c r="N4871" s="25">
        <v>12794</v>
      </c>
    </row>
    <row r="4872" spans="1:14">
      <c r="A4872" s="9">
        <v>4312609</v>
      </c>
      <c r="B4872" s="10" t="s">
        <v>4686</v>
      </c>
      <c r="C4872" s="11" t="s">
        <v>69</v>
      </c>
      <c r="D4872" s="12">
        <v>1997</v>
      </c>
      <c r="E4872" s="16">
        <v>958</v>
      </c>
      <c r="F4872" s="16">
        <v>131</v>
      </c>
      <c r="G4872" s="16">
        <v>908</v>
      </c>
      <c r="H4872" s="16">
        <v>592</v>
      </c>
      <c r="I4872" s="16">
        <v>124</v>
      </c>
      <c r="J4872" s="77">
        <v>3</v>
      </c>
      <c r="K4872" s="22">
        <v>2716</v>
      </c>
      <c r="L4872" s="22">
        <v>62</v>
      </c>
      <c r="M4872" s="22">
        <v>2778</v>
      </c>
      <c r="N4872" s="25">
        <v>5006</v>
      </c>
    </row>
    <row r="4873" spans="1:14">
      <c r="A4873" s="9">
        <v>4312617</v>
      </c>
      <c r="B4873" s="10" t="s">
        <v>4687</v>
      </c>
      <c r="C4873" s="11" t="s">
        <v>69</v>
      </c>
      <c r="D4873" s="12">
        <v>206</v>
      </c>
      <c r="E4873" s="16">
        <v>157</v>
      </c>
      <c r="F4873" s="16">
        <v>24</v>
      </c>
      <c r="G4873" s="16">
        <v>25</v>
      </c>
      <c r="H4873" s="16">
        <v>72</v>
      </c>
      <c r="I4873" s="16">
        <v>8</v>
      </c>
      <c r="J4873" s="77">
        <v>2</v>
      </c>
      <c r="K4873" s="22">
        <v>288</v>
      </c>
      <c r="L4873" s="22">
        <v>22</v>
      </c>
      <c r="M4873" s="22">
        <v>310</v>
      </c>
      <c r="N4873" s="25">
        <v>3156</v>
      </c>
    </row>
    <row r="4874" spans="1:14">
      <c r="A4874" s="9">
        <v>4312625</v>
      </c>
      <c r="B4874" s="10" t="s">
        <v>4688</v>
      </c>
      <c r="C4874" s="11" t="s">
        <v>69</v>
      </c>
      <c r="D4874" s="12">
        <v>263</v>
      </c>
      <c r="E4874" s="16">
        <v>193</v>
      </c>
      <c r="F4874" s="16">
        <v>31</v>
      </c>
      <c r="G4874" s="16">
        <v>39</v>
      </c>
      <c r="H4874" s="16">
        <v>71</v>
      </c>
      <c r="I4874" s="16">
        <v>9</v>
      </c>
      <c r="J4874" s="77">
        <v>0</v>
      </c>
      <c r="K4874" s="22">
        <v>343</v>
      </c>
      <c r="L4874" s="22">
        <v>17</v>
      </c>
      <c r="M4874" s="22">
        <v>360</v>
      </c>
      <c r="N4874" s="25">
        <v>1903</v>
      </c>
    </row>
    <row r="4875" spans="1:14">
      <c r="A4875" s="9">
        <v>4312658</v>
      </c>
      <c r="B4875" s="10" t="s">
        <v>4689</v>
      </c>
      <c r="C4875" s="11" t="s">
        <v>69</v>
      </c>
      <c r="D4875" s="12">
        <v>3085</v>
      </c>
      <c r="E4875" s="16">
        <v>1379</v>
      </c>
      <c r="F4875" s="16">
        <v>449</v>
      </c>
      <c r="G4875" s="16">
        <v>1257</v>
      </c>
      <c r="H4875" s="16">
        <v>902</v>
      </c>
      <c r="I4875" s="16">
        <v>219</v>
      </c>
      <c r="J4875" s="77">
        <v>19</v>
      </c>
      <c r="K4875" s="22">
        <v>4225</v>
      </c>
      <c r="L4875" s="22">
        <v>170</v>
      </c>
      <c r="M4875" s="22">
        <v>4395</v>
      </c>
      <c r="N4875" s="25">
        <v>17185</v>
      </c>
    </row>
    <row r="4876" spans="1:14">
      <c r="A4876" s="9">
        <v>4312674</v>
      </c>
      <c r="B4876" s="10" t="s">
        <v>4690</v>
      </c>
      <c r="C4876" s="11" t="s">
        <v>69</v>
      </c>
      <c r="D4876" s="12">
        <v>405</v>
      </c>
      <c r="E4876" s="16">
        <v>316</v>
      </c>
      <c r="F4876" s="16">
        <v>44</v>
      </c>
      <c r="G4876" s="16">
        <v>45</v>
      </c>
      <c r="H4876" s="16">
        <v>100</v>
      </c>
      <c r="I4876" s="16">
        <v>21</v>
      </c>
      <c r="J4876" s="77">
        <v>0</v>
      </c>
      <c r="K4876" s="22">
        <v>526</v>
      </c>
      <c r="L4876" s="22">
        <v>15</v>
      </c>
      <c r="M4876" s="22">
        <v>541</v>
      </c>
      <c r="N4876" s="25">
        <v>1752</v>
      </c>
    </row>
    <row r="4877" spans="1:14">
      <c r="A4877" s="9">
        <v>4312708</v>
      </c>
      <c r="B4877" s="10" t="s">
        <v>4691</v>
      </c>
      <c r="C4877" s="11" t="s">
        <v>69</v>
      </c>
      <c r="D4877" s="12">
        <v>3048</v>
      </c>
      <c r="E4877" s="16">
        <v>2296</v>
      </c>
      <c r="F4877" s="16">
        <v>312</v>
      </c>
      <c r="G4877" s="16">
        <v>440</v>
      </c>
      <c r="H4877" s="16">
        <v>1015</v>
      </c>
      <c r="I4877" s="16">
        <v>149</v>
      </c>
      <c r="J4877" s="77">
        <v>6</v>
      </c>
      <c r="K4877" s="22">
        <v>4218</v>
      </c>
      <c r="L4877" s="22">
        <v>320</v>
      </c>
      <c r="M4877" s="22">
        <v>4538</v>
      </c>
      <c r="N4877" s="25">
        <v>12247</v>
      </c>
    </row>
    <row r="4878" spans="1:14">
      <c r="A4878" s="9">
        <v>4312757</v>
      </c>
      <c r="B4878" s="10" t="s">
        <v>4692</v>
      </c>
      <c r="C4878" s="11" t="s">
        <v>69</v>
      </c>
      <c r="D4878" s="12">
        <v>753</v>
      </c>
      <c r="E4878" s="16">
        <v>564</v>
      </c>
      <c r="F4878" s="16">
        <v>78</v>
      </c>
      <c r="G4878" s="16">
        <v>111</v>
      </c>
      <c r="H4878" s="16">
        <v>191</v>
      </c>
      <c r="I4878" s="16">
        <v>42</v>
      </c>
      <c r="J4878" s="77">
        <v>0</v>
      </c>
      <c r="K4878" s="22">
        <v>986</v>
      </c>
      <c r="L4878" s="22">
        <v>41</v>
      </c>
      <c r="M4878" s="22">
        <v>1027</v>
      </c>
      <c r="N4878" s="25">
        <v>3481</v>
      </c>
    </row>
    <row r="4879" spans="1:14">
      <c r="A4879" s="9">
        <v>4312807</v>
      </c>
      <c r="B4879" s="10" t="s">
        <v>4693</v>
      </c>
      <c r="C4879" s="11" t="s">
        <v>69</v>
      </c>
      <c r="D4879" s="12">
        <v>899</v>
      </c>
      <c r="E4879" s="16">
        <v>491</v>
      </c>
      <c r="F4879" s="16">
        <v>72</v>
      </c>
      <c r="G4879" s="16">
        <v>336</v>
      </c>
      <c r="H4879" s="16">
        <v>215</v>
      </c>
      <c r="I4879" s="16">
        <v>78</v>
      </c>
      <c r="J4879" s="77">
        <v>4</v>
      </c>
      <c r="K4879" s="22">
        <v>1196</v>
      </c>
      <c r="L4879" s="22">
        <v>21</v>
      </c>
      <c r="M4879" s="22">
        <v>1217</v>
      </c>
      <c r="N4879" s="25">
        <v>4471</v>
      </c>
    </row>
    <row r="4880" spans="1:14">
      <c r="A4880" s="9">
        <v>4312906</v>
      </c>
      <c r="B4880" s="10" t="s">
        <v>4694</v>
      </c>
      <c r="C4880" s="11" t="s">
        <v>69</v>
      </c>
      <c r="D4880" s="12">
        <v>2183</v>
      </c>
      <c r="E4880" s="16">
        <v>1043</v>
      </c>
      <c r="F4880" s="16">
        <v>295</v>
      </c>
      <c r="G4880" s="16">
        <v>845</v>
      </c>
      <c r="H4880" s="16">
        <v>502</v>
      </c>
      <c r="I4880" s="16">
        <v>274</v>
      </c>
      <c r="J4880" s="77">
        <v>6</v>
      </c>
      <c r="K4880" s="22">
        <v>2965</v>
      </c>
      <c r="L4880" s="22">
        <v>23</v>
      </c>
      <c r="M4880" s="22">
        <v>2988</v>
      </c>
      <c r="N4880" s="25">
        <v>9599</v>
      </c>
    </row>
    <row r="4881" spans="1:14">
      <c r="A4881" s="9">
        <v>4312955</v>
      </c>
      <c r="B4881" s="10" t="s">
        <v>4695</v>
      </c>
      <c r="C4881" s="11" t="s">
        <v>69</v>
      </c>
      <c r="D4881" s="12">
        <v>399</v>
      </c>
      <c r="E4881" s="16">
        <v>330</v>
      </c>
      <c r="F4881" s="16">
        <v>23</v>
      </c>
      <c r="G4881" s="16">
        <v>46</v>
      </c>
      <c r="H4881" s="16">
        <v>116</v>
      </c>
      <c r="I4881" s="16">
        <v>14</v>
      </c>
      <c r="J4881" s="77">
        <v>1</v>
      </c>
      <c r="K4881" s="22">
        <v>530</v>
      </c>
      <c r="L4881" s="22">
        <v>5</v>
      </c>
      <c r="M4881" s="22">
        <v>535</v>
      </c>
      <c r="N4881" s="25">
        <v>1932</v>
      </c>
    </row>
    <row r="4882" spans="1:14">
      <c r="A4882" s="9">
        <v>4313003</v>
      </c>
      <c r="B4882" s="10" t="s">
        <v>4696</v>
      </c>
      <c r="C4882" s="11" t="s">
        <v>69</v>
      </c>
      <c r="D4882" s="12">
        <v>1092</v>
      </c>
      <c r="E4882" s="16">
        <v>770</v>
      </c>
      <c r="F4882" s="16">
        <v>51</v>
      </c>
      <c r="G4882" s="16">
        <v>271</v>
      </c>
      <c r="H4882" s="16">
        <v>289</v>
      </c>
      <c r="I4882" s="16">
        <v>74</v>
      </c>
      <c r="J4882" s="77">
        <v>5</v>
      </c>
      <c r="K4882" s="22">
        <v>1460</v>
      </c>
      <c r="L4882" s="22">
        <v>22</v>
      </c>
      <c r="M4882" s="22">
        <v>1482</v>
      </c>
      <c r="N4882" s="25">
        <v>3344</v>
      </c>
    </row>
    <row r="4883" spans="1:14">
      <c r="A4883" s="9">
        <v>4313011</v>
      </c>
      <c r="B4883" s="10" t="s">
        <v>4697</v>
      </c>
      <c r="C4883" s="11" t="s">
        <v>69</v>
      </c>
      <c r="D4883" s="12">
        <v>499</v>
      </c>
      <c r="E4883" s="16">
        <v>429</v>
      </c>
      <c r="F4883" s="16">
        <v>18</v>
      </c>
      <c r="G4883" s="16">
        <v>52</v>
      </c>
      <c r="H4883" s="16">
        <v>105</v>
      </c>
      <c r="I4883" s="16">
        <v>36</v>
      </c>
      <c r="J4883" s="77">
        <v>1</v>
      </c>
      <c r="K4883" s="22">
        <v>641</v>
      </c>
      <c r="L4883" s="22">
        <v>7</v>
      </c>
      <c r="M4883" s="22">
        <v>648</v>
      </c>
      <c r="N4883" s="25">
        <v>2807</v>
      </c>
    </row>
    <row r="4884" spans="1:14">
      <c r="A4884" s="9">
        <v>4313037</v>
      </c>
      <c r="B4884" s="10" t="s">
        <v>4698</v>
      </c>
      <c r="C4884" s="11" t="s">
        <v>69</v>
      </c>
      <c r="D4884" s="12">
        <v>998</v>
      </c>
      <c r="E4884" s="16">
        <v>567</v>
      </c>
      <c r="F4884" s="16">
        <v>103</v>
      </c>
      <c r="G4884" s="16">
        <v>328</v>
      </c>
      <c r="H4884" s="16">
        <v>283</v>
      </c>
      <c r="I4884" s="16">
        <v>87</v>
      </c>
      <c r="J4884" s="77">
        <v>4</v>
      </c>
      <c r="K4884" s="22">
        <v>1372</v>
      </c>
      <c r="L4884" s="22">
        <v>53</v>
      </c>
      <c r="M4884" s="22">
        <v>1425</v>
      </c>
      <c r="N4884" s="25">
        <v>5125</v>
      </c>
    </row>
    <row r="4885" spans="1:14">
      <c r="A4885" s="9">
        <v>4313060</v>
      </c>
      <c r="B4885" s="10" t="s">
        <v>4699</v>
      </c>
      <c r="C4885" s="11" t="s">
        <v>69</v>
      </c>
      <c r="D4885" s="12">
        <v>2841</v>
      </c>
      <c r="E4885" s="16">
        <v>707</v>
      </c>
      <c r="F4885" s="16">
        <v>334</v>
      </c>
      <c r="G4885" s="16">
        <v>1800</v>
      </c>
      <c r="H4885" s="16">
        <v>919</v>
      </c>
      <c r="I4885" s="16">
        <v>285</v>
      </c>
      <c r="J4885" s="77">
        <v>7</v>
      </c>
      <c r="K4885" s="22">
        <v>4052</v>
      </c>
      <c r="L4885" s="22">
        <v>222</v>
      </c>
      <c r="M4885" s="22">
        <v>4274</v>
      </c>
      <c r="N4885" s="25">
        <v>20405</v>
      </c>
    </row>
    <row r="4886" spans="1:14">
      <c r="A4886" s="9">
        <v>4313086</v>
      </c>
      <c r="B4886" s="10" t="s">
        <v>4700</v>
      </c>
      <c r="C4886" s="11" t="s">
        <v>69</v>
      </c>
      <c r="D4886" s="12">
        <v>651</v>
      </c>
      <c r="E4886" s="16">
        <v>468</v>
      </c>
      <c r="F4886" s="16">
        <v>44</v>
      </c>
      <c r="G4886" s="16">
        <v>139</v>
      </c>
      <c r="H4886" s="16">
        <v>116</v>
      </c>
      <c r="I4886" s="16">
        <v>22</v>
      </c>
      <c r="J4886" s="77">
        <v>2</v>
      </c>
      <c r="K4886" s="22">
        <v>791</v>
      </c>
      <c r="L4886" s="22">
        <v>6</v>
      </c>
      <c r="M4886" s="22">
        <v>797</v>
      </c>
      <c r="N4886" s="25">
        <v>2568</v>
      </c>
    </row>
    <row r="4887" spans="1:14">
      <c r="A4887" s="9">
        <v>4313102</v>
      </c>
      <c r="B4887" s="10" t="s">
        <v>4701</v>
      </c>
      <c r="C4887" s="11" t="s">
        <v>69</v>
      </c>
      <c r="D4887" s="12">
        <v>1332</v>
      </c>
      <c r="E4887" s="16">
        <v>947</v>
      </c>
      <c r="F4887" s="16">
        <v>160</v>
      </c>
      <c r="G4887" s="16">
        <v>225</v>
      </c>
      <c r="H4887" s="16">
        <v>354</v>
      </c>
      <c r="I4887" s="16">
        <v>61</v>
      </c>
      <c r="J4887" s="77">
        <v>0</v>
      </c>
      <c r="K4887" s="22">
        <v>1747</v>
      </c>
      <c r="L4887" s="22">
        <v>63</v>
      </c>
      <c r="M4887" s="22">
        <v>1810</v>
      </c>
      <c r="N4887" s="25">
        <v>6605</v>
      </c>
    </row>
    <row r="4888" spans="1:14">
      <c r="A4888" s="9">
        <v>4313201</v>
      </c>
      <c r="B4888" s="10" t="s">
        <v>4702</v>
      </c>
      <c r="C4888" s="11" t="s">
        <v>69</v>
      </c>
      <c r="D4888" s="12">
        <v>7504</v>
      </c>
      <c r="E4888" s="16">
        <v>2594</v>
      </c>
      <c r="F4888" s="16">
        <v>654</v>
      </c>
      <c r="G4888" s="16">
        <v>4256</v>
      </c>
      <c r="H4888" s="16">
        <v>1733</v>
      </c>
      <c r="I4888" s="16">
        <v>344</v>
      </c>
      <c r="J4888" s="77">
        <v>37</v>
      </c>
      <c r="K4888" s="22">
        <v>9618</v>
      </c>
      <c r="L4888" s="22">
        <v>125</v>
      </c>
      <c r="M4888" s="22">
        <v>9743</v>
      </c>
      <c r="N4888" s="25">
        <v>20675</v>
      </c>
    </row>
    <row r="4889" spans="1:14">
      <c r="A4889" s="9">
        <v>4313300</v>
      </c>
      <c r="B4889" s="10" t="s">
        <v>4703</v>
      </c>
      <c r="C4889" s="11" t="s">
        <v>69</v>
      </c>
      <c r="D4889" s="12">
        <v>4867</v>
      </c>
      <c r="E4889" s="16">
        <v>1864</v>
      </c>
      <c r="F4889" s="16">
        <v>665</v>
      </c>
      <c r="G4889" s="16">
        <v>2338</v>
      </c>
      <c r="H4889" s="16">
        <v>1411</v>
      </c>
      <c r="I4889" s="16">
        <v>1088</v>
      </c>
      <c r="J4889" s="77">
        <v>16</v>
      </c>
      <c r="K4889" s="22">
        <v>7382</v>
      </c>
      <c r="L4889" s="22">
        <v>180</v>
      </c>
      <c r="M4889" s="22">
        <v>7562</v>
      </c>
      <c r="N4889" s="25">
        <v>25559</v>
      </c>
    </row>
    <row r="4890" spans="1:14">
      <c r="A4890" s="9">
        <v>4313334</v>
      </c>
      <c r="B4890" s="10" t="s">
        <v>4704</v>
      </c>
      <c r="C4890" s="11" t="s">
        <v>69</v>
      </c>
      <c r="D4890" s="12">
        <v>444</v>
      </c>
      <c r="E4890" s="16">
        <v>369</v>
      </c>
      <c r="F4890" s="16">
        <v>31</v>
      </c>
      <c r="G4890" s="16">
        <v>44</v>
      </c>
      <c r="H4890" s="16">
        <v>95</v>
      </c>
      <c r="I4890" s="16">
        <v>15</v>
      </c>
      <c r="J4890" s="77">
        <v>3</v>
      </c>
      <c r="K4890" s="22">
        <v>557</v>
      </c>
      <c r="L4890" s="22">
        <v>33</v>
      </c>
      <c r="M4890" s="22">
        <v>590</v>
      </c>
      <c r="N4890" s="25">
        <v>2417</v>
      </c>
    </row>
    <row r="4891" spans="1:14">
      <c r="A4891" s="9">
        <v>4313359</v>
      </c>
      <c r="B4891" s="10" t="s">
        <v>4705</v>
      </c>
      <c r="C4891" s="11" t="s">
        <v>69</v>
      </c>
      <c r="D4891" s="12">
        <v>768</v>
      </c>
      <c r="E4891" s="16">
        <v>519</v>
      </c>
      <c r="F4891" s="16">
        <v>68</v>
      </c>
      <c r="G4891" s="16">
        <v>181</v>
      </c>
      <c r="H4891" s="16">
        <v>186</v>
      </c>
      <c r="I4891" s="16">
        <v>24</v>
      </c>
      <c r="J4891" s="77">
        <v>4</v>
      </c>
      <c r="K4891" s="22">
        <v>982</v>
      </c>
      <c r="L4891" s="22">
        <v>11</v>
      </c>
      <c r="M4891" s="22">
        <v>993</v>
      </c>
      <c r="N4891" s="25">
        <v>3603</v>
      </c>
    </row>
    <row r="4892" spans="1:14">
      <c r="A4892" s="9">
        <v>4313375</v>
      </c>
      <c r="B4892" s="10" t="s">
        <v>866</v>
      </c>
      <c r="C4892" s="11" t="s">
        <v>69</v>
      </c>
      <c r="D4892" s="12">
        <v>1548</v>
      </c>
      <c r="E4892" s="16">
        <v>613</v>
      </c>
      <c r="F4892" s="16">
        <v>367</v>
      </c>
      <c r="G4892" s="16">
        <v>568</v>
      </c>
      <c r="H4892" s="16">
        <v>650</v>
      </c>
      <c r="I4892" s="16">
        <v>261</v>
      </c>
      <c r="J4892" s="77">
        <v>7</v>
      </c>
      <c r="K4892" s="22">
        <v>2466</v>
      </c>
      <c r="L4892" s="22">
        <v>327</v>
      </c>
      <c r="M4892" s="22">
        <v>2793</v>
      </c>
      <c r="N4892" s="25">
        <v>26450</v>
      </c>
    </row>
    <row r="4893" spans="1:14">
      <c r="A4893" s="9">
        <v>4313391</v>
      </c>
      <c r="B4893" s="10" t="s">
        <v>4706</v>
      </c>
      <c r="C4893" s="11" t="s">
        <v>69</v>
      </c>
      <c r="D4893" s="12">
        <v>368</v>
      </c>
      <c r="E4893" s="16">
        <v>286</v>
      </c>
      <c r="F4893" s="16">
        <v>42</v>
      </c>
      <c r="G4893" s="16">
        <v>40</v>
      </c>
      <c r="H4893" s="16">
        <v>93</v>
      </c>
      <c r="I4893" s="16">
        <v>50</v>
      </c>
      <c r="J4893" s="77">
        <v>4</v>
      </c>
      <c r="K4893" s="22">
        <v>515</v>
      </c>
      <c r="L4893" s="22">
        <v>19</v>
      </c>
      <c r="M4893" s="22">
        <v>534</v>
      </c>
      <c r="N4893" s="25">
        <v>4125</v>
      </c>
    </row>
    <row r="4894" spans="1:14">
      <c r="A4894" s="9">
        <v>4313409</v>
      </c>
      <c r="B4894" s="10" t="s">
        <v>4707</v>
      </c>
      <c r="C4894" s="11" t="s">
        <v>69</v>
      </c>
      <c r="D4894" s="12">
        <v>34409</v>
      </c>
      <c r="E4894" s="16">
        <v>9248</v>
      </c>
      <c r="F4894" s="16">
        <v>4479</v>
      </c>
      <c r="G4894" s="16">
        <v>20682</v>
      </c>
      <c r="H4894" s="16">
        <v>12163</v>
      </c>
      <c r="I4894" s="16">
        <v>4885</v>
      </c>
      <c r="J4894" s="77">
        <v>94</v>
      </c>
      <c r="K4894" s="22">
        <v>51551</v>
      </c>
      <c r="L4894" s="22">
        <v>3106</v>
      </c>
      <c r="M4894" s="22">
        <v>54657</v>
      </c>
      <c r="N4894" s="25">
        <v>249508</v>
      </c>
    </row>
    <row r="4895" spans="1:14">
      <c r="A4895" s="9">
        <v>4313425</v>
      </c>
      <c r="B4895" s="10" t="s">
        <v>4708</v>
      </c>
      <c r="C4895" s="11" t="s">
        <v>69</v>
      </c>
      <c r="D4895" s="12">
        <v>630</v>
      </c>
      <c r="E4895" s="16">
        <v>568</v>
      </c>
      <c r="F4895" s="16">
        <v>45</v>
      </c>
      <c r="G4895" s="16">
        <v>17</v>
      </c>
      <c r="H4895" s="16">
        <v>185</v>
      </c>
      <c r="I4895" s="16">
        <v>34</v>
      </c>
      <c r="J4895" s="77">
        <v>6</v>
      </c>
      <c r="K4895" s="22">
        <v>855</v>
      </c>
      <c r="L4895" s="22">
        <v>46</v>
      </c>
      <c r="M4895" s="22">
        <v>901</v>
      </c>
      <c r="N4895" s="25">
        <v>3757</v>
      </c>
    </row>
    <row r="4896" spans="1:14">
      <c r="A4896" s="9">
        <v>4313441</v>
      </c>
      <c r="B4896" s="10" t="s">
        <v>4709</v>
      </c>
      <c r="C4896" s="11" t="s">
        <v>69</v>
      </c>
      <c r="D4896" s="12">
        <v>357</v>
      </c>
      <c r="E4896" s="16">
        <v>301</v>
      </c>
      <c r="F4896" s="16">
        <v>32</v>
      </c>
      <c r="G4896" s="16">
        <v>24</v>
      </c>
      <c r="H4896" s="16">
        <v>89</v>
      </c>
      <c r="I4896" s="16">
        <v>23</v>
      </c>
      <c r="J4896" s="77">
        <v>4</v>
      </c>
      <c r="K4896" s="22">
        <v>473</v>
      </c>
      <c r="L4896" s="22">
        <v>18</v>
      </c>
      <c r="M4896" s="22">
        <v>491</v>
      </c>
      <c r="N4896" s="25">
        <v>2312</v>
      </c>
    </row>
    <row r="4897" spans="1:14">
      <c r="A4897" s="9">
        <v>4313466</v>
      </c>
      <c r="B4897" s="10" t="s">
        <v>4710</v>
      </c>
      <c r="C4897" s="11" t="s">
        <v>69</v>
      </c>
      <c r="D4897" s="12">
        <v>60</v>
      </c>
      <c r="E4897" s="16">
        <v>43</v>
      </c>
      <c r="F4897" s="16">
        <v>9</v>
      </c>
      <c r="G4897" s="16">
        <v>8</v>
      </c>
      <c r="H4897" s="16">
        <v>7</v>
      </c>
      <c r="I4897" s="16">
        <v>30</v>
      </c>
      <c r="J4897" s="77">
        <v>1</v>
      </c>
      <c r="K4897" s="22">
        <v>98</v>
      </c>
      <c r="L4897" s="22">
        <v>3</v>
      </c>
      <c r="M4897" s="22">
        <v>101</v>
      </c>
      <c r="N4897" s="25">
        <v>1790</v>
      </c>
    </row>
    <row r="4898" spans="1:14">
      <c r="A4898" s="9">
        <v>4313490</v>
      </c>
      <c r="B4898" s="10" t="s">
        <v>4711</v>
      </c>
      <c r="C4898" s="11" t="s">
        <v>69</v>
      </c>
      <c r="D4898" s="12">
        <v>583</v>
      </c>
      <c r="E4898" s="16">
        <v>512</v>
      </c>
      <c r="F4898" s="16">
        <v>42</v>
      </c>
      <c r="G4898" s="16">
        <v>29</v>
      </c>
      <c r="H4898" s="16">
        <v>163</v>
      </c>
      <c r="I4898" s="16">
        <v>14</v>
      </c>
      <c r="J4898" s="77">
        <v>4</v>
      </c>
      <c r="K4898" s="22">
        <v>764</v>
      </c>
      <c r="L4898" s="22">
        <v>36</v>
      </c>
      <c r="M4898" s="22">
        <v>800</v>
      </c>
      <c r="N4898" s="25">
        <v>4181</v>
      </c>
    </row>
    <row r="4899" spans="1:14">
      <c r="A4899" s="9">
        <v>4313508</v>
      </c>
      <c r="B4899" s="10" t="s">
        <v>4712</v>
      </c>
      <c r="C4899" s="11" t="s">
        <v>69</v>
      </c>
      <c r="D4899" s="12">
        <v>5643</v>
      </c>
      <c r="E4899" s="16">
        <v>2506</v>
      </c>
      <c r="F4899" s="16">
        <v>1133</v>
      </c>
      <c r="G4899" s="16">
        <v>2004</v>
      </c>
      <c r="H4899" s="16">
        <v>2309</v>
      </c>
      <c r="I4899" s="16">
        <v>1393</v>
      </c>
      <c r="J4899" s="77">
        <v>26</v>
      </c>
      <c r="K4899" s="22">
        <v>9371</v>
      </c>
      <c r="L4899" s="22">
        <v>911</v>
      </c>
      <c r="M4899" s="22">
        <v>10282</v>
      </c>
      <c r="N4899" s="25">
        <v>44468</v>
      </c>
    </row>
    <row r="4900" spans="1:14">
      <c r="A4900" s="9">
        <v>4313607</v>
      </c>
      <c r="B4900" s="10" t="s">
        <v>4713</v>
      </c>
      <c r="C4900" s="11" t="s">
        <v>69</v>
      </c>
      <c r="D4900" s="12">
        <v>966</v>
      </c>
      <c r="E4900" s="16">
        <v>680</v>
      </c>
      <c r="F4900" s="16">
        <v>98</v>
      </c>
      <c r="G4900" s="16">
        <v>188</v>
      </c>
      <c r="H4900" s="16">
        <v>251</v>
      </c>
      <c r="I4900" s="16">
        <v>92</v>
      </c>
      <c r="J4900" s="77">
        <v>2</v>
      </c>
      <c r="K4900" s="22">
        <v>1311</v>
      </c>
      <c r="L4900" s="22">
        <v>46</v>
      </c>
      <c r="M4900" s="22">
        <v>1357</v>
      </c>
      <c r="N4900" s="25">
        <v>4172</v>
      </c>
    </row>
    <row r="4901" spans="1:14">
      <c r="A4901" s="9">
        <v>4313656</v>
      </c>
      <c r="B4901" s="10" t="s">
        <v>4714</v>
      </c>
      <c r="C4901" s="11" t="s">
        <v>69</v>
      </c>
      <c r="D4901" s="12">
        <v>1251</v>
      </c>
      <c r="E4901" s="16">
        <v>766</v>
      </c>
      <c r="F4901" s="16">
        <v>154</v>
      </c>
      <c r="G4901" s="16">
        <v>331</v>
      </c>
      <c r="H4901" s="16">
        <v>499</v>
      </c>
      <c r="I4901" s="16">
        <v>142</v>
      </c>
      <c r="J4901" s="77">
        <v>1</v>
      </c>
      <c r="K4901" s="22">
        <v>1893</v>
      </c>
      <c r="L4901" s="22">
        <v>319</v>
      </c>
      <c r="M4901" s="22">
        <v>2212</v>
      </c>
      <c r="N4901" s="25">
        <v>11449</v>
      </c>
    </row>
    <row r="4902" spans="1:14">
      <c r="A4902" s="9">
        <v>4313706</v>
      </c>
      <c r="B4902" s="10" t="s">
        <v>4715</v>
      </c>
      <c r="C4902" s="11" t="s">
        <v>69</v>
      </c>
      <c r="D4902" s="12">
        <v>6058</v>
      </c>
      <c r="E4902" s="16">
        <v>3882</v>
      </c>
      <c r="F4902" s="16">
        <v>665</v>
      </c>
      <c r="G4902" s="16">
        <v>1511</v>
      </c>
      <c r="H4902" s="16">
        <v>2273</v>
      </c>
      <c r="I4902" s="16">
        <v>354</v>
      </c>
      <c r="J4902" s="77">
        <v>38</v>
      </c>
      <c r="K4902" s="22">
        <v>8723</v>
      </c>
      <c r="L4902" s="22">
        <v>1349</v>
      </c>
      <c r="M4902" s="22">
        <v>10072</v>
      </c>
      <c r="N4902" s="25">
        <v>34844</v>
      </c>
    </row>
    <row r="4903" spans="1:14">
      <c r="A4903" s="9">
        <v>4313805</v>
      </c>
      <c r="B4903" s="10" t="s">
        <v>4716</v>
      </c>
      <c r="C4903" s="11" t="s">
        <v>69</v>
      </c>
      <c r="D4903" s="12">
        <v>1579</v>
      </c>
      <c r="E4903" s="16">
        <v>1220</v>
      </c>
      <c r="F4903" s="16">
        <v>88</v>
      </c>
      <c r="G4903" s="16">
        <v>271</v>
      </c>
      <c r="H4903" s="16">
        <v>440</v>
      </c>
      <c r="I4903" s="16">
        <v>102</v>
      </c>
      <c r="J4903" s="77">
        <v>14</v>
      </c>
      <c r="K4903" s="22">
        <v>2135</v>
      </c>
      <c r="L4903" s="22">
        <v>102</v>
      </c>
      <c r="M4903" s="22">
        <v>2237</v>
      </c>
      <c r="N4903" s="25">
        <v>7184</v>
      </c>
    </row>
    <row r="4904" spans="1:14">
      <c r="A4904" s="9">
        <v>4313904</v>
      </c>
      <c r="B4904" s="10" t="s">
        <v>4717</v>
      </c>
      <c r="C4904" s="11" t="s">
        <v>69</v>
      </c>
      <c r="D4904" s="12">
        <v>6366</v>
      </c>
      <c r="E4904" s="16">
        <v>2523</v>
      </c>
      <c r="F4904" s="16">
        <v>567</v>
      </c>
      <c r="G4904" s="16">
        <v>3276</v>
      </c>
      <c r="H4904" s="16">
        <v>2032</v>
      </c>
      <c r="I4904" s="16">
        <v>455</v>
      </c>
      <c r="J4904" s="77">
        <v>35</v>
      </c>
      <c r="K4904" s="22">
        <v>8888</v>
      </c>
      <c r="L4904" s="22">
        <v>509</v>
      </c>
      <c r="M4904" s="22">
        <v>9397</v>
      </c>
      <c r="N4904" s="25">
        <v>41781</v>
      </c>
    </row>
    <row r="4905" spans="1:14">
      <c r="A4905" s="9">
        <v>4313953</v>
      </c>
      <c r="B4905" s="10" t="s">
        <v>4718</v>
      </c>
      <c r="C4905" s="11" t="s">
        <v>69</v>
      </c>
      <c r="D4905" s="12">
        <v>1036</v>
      </c>
      <c r="E4905" s="16">
        <v>511</v>
      </c>
      <c r="F4905" s="16">
        <v>158</v>
      </c>
      <c r="G4905" s="16">
        <v>367</v>
      </c>
      <c r="H4905" s="16">
        <v>570</v>
      </c>
      <c r="I4905" s="16">
        <v>81</v>
      </c>
      <c r="J4905" s="77">
        <v>11</v>
      </c>
      <c r="K4905" s="22">
        <v>1698</v>
      </c>
      <c r="L4905" s="22">
        <v>277</v>
      </c>
      <c r="M4905" s="22">
        <v>1975</v>
      </c>
      <c r="N4905" s="25">
        <v>9845</v>
      </c>
    </row>
    <row r="4906" spans="1:14">
      <c r="A4906" s="9">
        <v>4314001</v>
      </c>
      <c r="B4906" s="10" t="s">
        <v>4719</v>
      </c>
      <c r="C4906" s="11" t="s">
        <v>69</v>
      </c>
      <c r="D4906" s="12">
        <v>1617</v>
      </c>
      <c r="E4906" s="16">
        <v>877</v>
      </c>
      <c r="F4906" s="16">
        <v>113</v>
      </c>
      <c r="G4906" s="16">
        <v>627</v>
      </c>
      <c r="H4906" s="16">
        <v>350</v>
      </c>
      <c r="I4906" s="16">
        <v>58</v>
      </c>
      <c r="J4906" s="77">
        <v>4</v>
      </c>
      <c r="K4906" s="22">
        <v>2029</v>
      </c>
      <c r="L4906" s="22">
        <v>39</v>
      </c>
      <c r="M4906" s="22">
        <v>2068</v>
      </c>
      <c r="N4906" s="25">
        <v>7404</v>
      </c>
    </row>
    <row r="4907" spans="1:14">
      <c r="A4907" s="9">
        <v>4314027</v>
      </c>
      <c r="B4907" s="10" t="s">
        <v>4720</v>
      </c>
      <c r="C4907" s="11" t="s">
        <v>69</v>
      </c>
      <c r="D4907" s="12">
        <v>1743</v>
      </c>
      <c r="E4907" s="16">
        <v>1386</v>
      </c>
      <c r="F4907" s="16">
        <v>173</v>
      </c>
      <c r="G4907" s="16">
        <v>184</v>
      </c>
      <c r="H4907" s="16">
        <v>599</v>
      </c>
      <c r="I4907" s="16">
        <v>82</v>
      </c>
      <c r="J4907" s="77">
        <v>3</v>
      </c>
      <c r="K4907" s="22">
        <v>2427</v>
      </c>
      <c r="L4907" s="22">
        <v>95</v>
      </c>
      <c r="M4907" s="22">
        <v>2522</v>
      </c>
      <c r="N4907" s="25">
        <v>7677</v>
      </c>
    </row>
    <row r="4908" spans="1:14">
      <c r="A4908" s="9">
        <v>4314035</v>
      </c>
      <c r="B4908" s="10" t="s">
        <v>4721</v>
      </c>
      <c r="C4908" s="11" t="s">
        <v>69</v>
      </c>
      <c r="D4908" s="12">
        <v>461</v>
      </c>
      <c r="E4908" s="16">
        <v>305</v>
      </c>
      <c r="F4908" s="16">
        <v>41</v>
      </c>
      <c r="G4908" s="16">
        <v>115</v>
      </c>
      <c r="H4908" s="16">
        <v>146</v>
      </c>
      <c r="I4908" s="16">
        <v>26</v>
      </c>
      <c r="J4908" s="77">
        <v>0</v>
      </c>
      <c r="K4908" s="22">
        <v>633</v>
      </c>
      <c r="L4908" s="22">
        <v>14</v>
      </c>
      <c r="M4908" s="22">
        <v>647</v>
      </c>
      <c r="N4908" s="25">
        <v>3760</v>
      </c>
    </row>
    <row r="4909" spans="1:14">
      <c r="A4909" s="9">
        <v>4314050</v>
      </c>
      <c r="B4909" s="10" t="s">
        <v>4722</v>
      </c>
      <c r="C4909" s="11" t="s">
        <v>69</v>
      </c>
      <c r="D4909" s="12">
        <v>6469</v>
      </c>
      <c r="E4909" s="16">
        <v>1400</v>
      </c>
      <c r="F4909" s="16">
        <v>1025</v>
      </c>
      <c r="G4909" s="16">
        <v>4044</v>
      </c>
      <c r="H4909" s="16">
        <v>2136</v>
      </c>
      <c r="I4909" s="16">
        <v>937</v>
      </c>
      <c r="J4909" s="77">
        <v>16</v>
      </c>
      <c r="K4909" s="22">
        <v>9558</v>
      </c>
      <c r="L4909" s="22">
        <v>657</v>
      </c>
      <c r="M4909" s="22">
        <v>10215</v>
      </c>
      <c r="N4909" s="25">
        <v>56277</v>
      </c>
    </row>
    <row r="4910" spans="1:14">
      <c r="A4910" s="9">
        <v>4314068</v>
      </c>
      <c r="B4910" s="10" t="s">
        <v>4723</v>
      </c>
      <c r="C4910" s="11" t="s">
        <v>69</v>
      </c>
      <c r="D4910" s="12">
        <v>367</v>
      </c>
      <c r="E4910" s="16">
        <v>300</v>
      </c>
      <c r="F4910" s="16">
        <v>29</v>
      </c>
      <c r="G4910" s="16">
        <v>38</v>
      </c>
      <c r="H4910" s="16">
        <v>99</v>
      </c>
      <c r="I4910" s="16">
        <v>33</v>
      </c>
      <c r="J4910" s="77">
        <v>12</v>
      </c>
      <c r="K4910" s="22">
        <v>511</v>
      </c>
      <c r="L4910" s="22">
        <v>32</v>
      </c>
      <c r="M4910" s="22">
        <v>543</v>
      </c>
      <c r="N4910" s="25">
        <v>5554</v>
      </c>
    </row>
    <row r="4911" spans="1:14">
      <c r="A4911" s="9">
        <v>4314076</v>
      </c>
      <c r="B4911" s="10" t="s">
        <v>4724</v>
      </c>
      <c r="C4911" s="11" t="s">
        <v>69</v>
      </c>
      <c r="D4911" s="12">
        <v>1190</v>
      </c>
      <c r="E4911" s="16">
        <v>903</v>
      </c>
      <c r="F4911" s="16">
        <v>143</v>
      </c>
      <c r="G4911" s="16">
        <v>144</v>
      </c>
      <c r="H4911" s="16">
        <v>402</v>
      </c>
      <c r="I4911" s="16">
        <v>101</v>
      </c>
      <c r="J4911" s="77">
        <v>4</v>
      </c>
      <c r="K4911" s="22">
        <v>1697</v>
      </c>
      <c r="L4911" s="22">
        <v>51</v>
      </c>
      <c r="M4911" s="22">
        <v>1748</v>
      </c>
      <c r="N4911" s="25">
        <v>6430</v>
      </c>
    </row>
    <row r="4912" spans="1:14">
      <c r="A4912" s="9">
        <v>4314100</v>
      </c>
      <c r="B4912" s="10" t="s">
        <v>4725</v>
      </c>
      <c r="C4912" s="11" t="s">
        <v>69</v>
      </c>
      <c r="D4912" s="12">
        <v>26443</v>
      </c>
      <c r="E4912" s="16">
        <v>7752</v>
      </c>
      <c r="F4912" s="16">
        <v>6765</v>
      </c>
      <c r="G4912" s="16">
        <v>11926</v>
      </c>
      <c r="H4912" s="16">
        <v>9635</v>
      </c>
      <c r="I4912" s="16">
        <v>2704</v>
      </c>
      <c r="J4912" s="77">
        <v>142</v>
      </c>
      <c r="K4912" s="22">
        <v>38924</v>
      </c>
      <c r="L4912" s="22">
        <v>3282</v>
      </c>
      <c r="M4912" s="22">
        <v>42206</v>
      </c>
      <c r="N4912" s="25">
        <v>198799</v>
      </c>
    </row>
    <row r="4913" spans="1:14">
      <c r="A4913" s="9">
        <v>4314134</v>
      </c>
      <c r="B4913" s="10" t="s">
        <v>4726</v>
      </c>
      <c r="C4913" s="11" t="s">
        <v>69</v>
      </c>
      <c r="D4913" s="12">
        <v>364</v>
      </c>
      <c r="E4913" s="16">
        <v>274</v>
      </c>
      <c r="F4913" s="16">
        <v>36</v>
      </c>
      <c r="G4913" s="16">
        <v>54</v>
      </c>
      <c r="H4913" s="16">
        <v>107</v>
      </c>
      <c r="I4913" s="16">
        <v>11</v>
      </c>
      <c r="J4913" s="77">
        <v>2</v>
      </c>
      <c r="K4913" s="22">
        <v>484</v>
      </c>
      <c r="L4913" s="22">
        <v>15</v>
      </c>
      <c r="M4913" s="22">
        <v>499</v>
      </c>
      <c r="N4913" s="25">
        <v>2308</v>
      </c>
    </row>
    <row r="4914" spans="1:14">
      <c r="A4914" s="9">
        <v>4314159</v>
      </c>
      <c r="B4914" s="10" t="s">
        <v>4727</v>
      </c>
      <c r="C4914" s="11" t="s">
        <v>69</v>
      </c>
      <c r="D4914" s="12">
        <v>1447</v>
      </c>
      <c r="E4914" s="16">
        <v>882</v>
      </c>
      <c r="F4914" s="16">
        <v>133</v>
      </c>
      <c r="G4914" s="16">
        <v>432</v>
      </c>
      <c r="H4914" s="16">
        <v>463</v>
      </c>
      <c r="I4914" s="16">
        <v>86</v>
      </c>
      <c r="J4914" s="77">
        <v>2</v>
      </c>
      <c r="K4914" s="22">
        <v>1998</v>
      </c>
      <c r="L4914" s="22">
        <v>73</v>
      </c>
      <c r="M4914" s="22">
        <v>2071</v>
      </c>
      <c r="N4914" s="25">
        <v>8485</v>
      </c>
    </row>
    <row r="4915" spans="1:14">
      <c r="A4915" s="9">
        <v>4314175</v>
      </c>
      <c r="B4915" s="10" t="s">
        <v>4728</v>
      </c>
      <c r="C4915" s="11" t="s">
        <v>69</v>
      </c>
      <c r="D4915" s="12">
        <v>51</v>
      </c>
      <c r="E4915" s="16">
        <v>38</v>
      </c>
      <c r="F4915" s="16">
        <v>10</v>
      </c>
      <c r="G4915" s="16">
        <v>3</v>
      </c>
      <c r="H4915" s="16">
        <v>11</v>
      </c>
      <c r="I4915" s="16">
        <v>8</v>
      </c>
      <c r="J4915" s="77">
        <v>0</v>
      </c>
      <c r="K4915" s="22">
        <v>70</v>
      </c>
      <c r="L4915" s="22">
        <v>23</v>
      </c>
      <c r="M4915" s="22">
        <v>93</v>
      </c>
      <c r="N4915" s="25">
        <v>2168</v>
      </c>
    </row>
    <row r="4916" spans="1:14">
      <c r="A4916" s="9">
        <v>4314209</v>
      </c>
      <c r="B4916" s="10" t="s">
        <v>4729</v>
      </c>
      <c r="C4916" s="11" t="s">
        <v>69</v>
      </c>
      <c r="D4916" s="12">
        <v>1672</v>
      </c>
      <c r="E4916" s="16">
        <v>881</v>
      </c>
      <c r="F4916" s="16">
        <v>313</v>
      </c>
      <c r="G4916" s="16">
        <v>478</v>
      </c>
      <c r="H4916" s="16">
        <v>793</v>
      </c>
      <c r="I4916" s="16">
        <v>58</v>
      </c>
      <c r="J4916" s="77">
        <v>2</v>
      </c>
      <c r="K4916" s="22">
        <v>2525</v>
      </c>
      <c r="L4916" s="22">
        <v>301</v>
      </c>
      <c r="M4916" s="22">
        <v>2826</v>
      </c>
      <c r="N4916" s="25">
        <v>7999</v>
      </c>
    </row>
    <row r="4917" spans="1:14">
      <c r="A4917" s="9">
        <v>4314308</v>
      </c>
      <c r="B4917" s="10" t="s">
        <v>4730</v>
      </c>
      <c r="C4917" s="11" t="s">
        <v>69</v>
      </c>
      <c r="D4917" s="12">
        <v>644</v>
      </c>
      <c r="E4917" s="16">
        <v>445</v>
      </c>
      <c r="F4917" s="16">
        <v>47</v>
      </c>
      <c r="G4917" s="16">
        <v>152</v>
      </c>
      <c r="H4917" s="16">
        <v>223</v>
      </c>
      <c r="I4917" s="16">
        <v>18</v>
      </c>
      <c r="J4917" s="77">
        <v>0</v>
      </c>
      <c r="K4917" s="22">
        <v>885</v>
      </c>
      <c r="L4917" s="22">
        <v>44</v>
      </c>
      <c r="M4917" s="22">
        <v>929</v>
      </c>
      <c r="N4917" s="25">
        <v>4043</v>
      </c>
    </row>
    <row r="4918" spans="1:14">
      <c r="A4918" s="9">
        <v>4314407</v>
      </c>
      <c r="B4918" s="10" t="s">
        <v>4731</v>
      </c>
      <c r="C4918" s="11" t="s">
        <v>69</v>
      </c>
      <c r="D4918" s="12">
        <v>47783</v>
      </c>
      <c r="E4918" s="16">
        <v>19342</v>
      </c>
      <c r="F4918" s="16">
        <v>9912</v>
      </c>
      <c r="G4918" s="16">
        <v>18529</v>
      </c>
      <c r="H4918" s="16">
        <v>20278</v>
      </c>
      <c r="I4918" s="16">
        <v>3458</v>
      </c>
      <c r="J4918" s="77">
        <v>159</v>
      </c>
      <c r="K4918" s="22">
        <v>71678</v>
      </c>
      <c r="L4918" s="22">
        <v>9033</v>
      </c>
      <c r="M4918" s="22">
        <v>80711</v>
      </c>
      <c r="N4918" s="25">
        <v>344385</v>
      </c>
    </row>
    <row r="4919" spans="1:14">
      <c r="A4919" s="9">
        <v>4314423</v>
      </c>
      <c r="B4919" s="10" t="s">
        <v>4732</v>
      </c>
      <c r="C4919" s="11" t="s">
        <v>69</v>
      </c>
      <c r="D4919" s="12">
        <v>1308</v>
      </c>
      <c r="E4919" s="16">
        <v>328</v>
      </c>
      <c r="F4919" s="16">
        <v>59</v>
      </c>
      <c r="G4919" s="16">
        <v>921</v>
      </c>
      <c r="H4919" s="16">
        <v>235</v>
      </c>
      <c r="I4919" s="16">
        <v>48</v>
      </c>
      <c r="J4919" s="77">
        <v>4</v>
      </c>
      <c r="K4919" s="22">
        <v>1595</v>
      </c>
      <c r="L4919" s="22">
        <v>27</v>
      </c>
      <c r="M4919" s="22">
        <v>1622</v>
      </c>
      <c r="N4919" s="25">
        <v>5595</v>
      </c>
    </row>
    <row r="4920" spans="1:14">
      <c r="A4920" s="9">
        <v>4314456</v>
      </c>
      <c r="B4920" s="10" t="s">
        <v>4733</v>
      </c>
      <c r="C4920" s="11" t="s">
        <v>69</v>
      </c>
      <c r="D4920" s="12">
        <v>414</v>
      </c>
      <c r="E4920" s="16">
        <v>319</v>
      </c>
      <c r="F4920" s="16">
        <v>20</v>
      </c>
      <c r="G4920" s="16">
        <v>75</v>
      </c>
      <c r="H4920" s="16">
        <v>94</v>
      </c>
      <c r="I4920" s="16">
        <v>14</v>
      </c>
      <c r="J4920" s="77">
        <v>2</v>
      </c>
      <c r="K4920" s="22">
        <v>524</v>
      </c>
      <c r="L4920" s="22">
        <v>26</v>
      </c>
      <c r="M4920" s="22">
        <v>550</v>
      </c>
      <c r="N4920" s="25">
        <v>2616</v>
      </c>
    </row>
    <row r="4921" spans="1:14">
      <c r="A4921" s="9">
        <v>4314464</v>
      </c>
      <c r="B4921" s="10" t="s">
        <v>4734</v>
      </c>
      <c r="C4921" s="11" t="s">
        <v>69</v>
      </c>
      <c r="D4921" s="12">
        <v>84</v>
      </c>
      <c r="E4921" s="16">
        <v>80</v>
      </c>
      <c r="F4921" s="16">
        <v>1</v>
      </c>
      <c r="G4921" s="16">
        <v>3</v>
      </c>
      <c r="H4921" s="16">
        <v>14</v>
      </c>
      <c r="I4921" s="16">
        <v>2</v>
      </c>
      <c r="J4921" s="77">
        <v>2</v>
      </c>
      <c r="K4921" s="22">
        <v>102</v>
      </c>
      <c r="L4921" s="22">
        <v>7</v>
      </c>
      <c r="M4921" s="22">
        <v>109</v>
      </c>
      <c r="N4921" s="25">
        <v>2104</v>
      </c>
    </row>
    <row r="4922" spans="1:14">
      <c r="A4922" s="9">
        <v>4314472</v>
      </c>
      <c r="B4922" s="10" t="s">
        <v>4735</v>
      </c>
      <c r="C4922" s="11" t="s">
        <v>69</v>
      </c>
      <c r="D4922" s="12">
        <v>869</v>
      </c>
      <c r="E4922" s="16">
        <v>735</v>
      </c>
      <c r="F4922" s="16">
        <v>60</v>
      </c>
      <c r="G4922" s="16">
        <v>74</v>
      </c>
      <c r="H4922" s="16">
        <v>216</v>
      </c>
      <c r="I4922" s="16">
        <v>29</v>
      </c>
      <c r="J4922" s="77">
        <v>4</v>
      </c>
      <c r="K4922" s="22">
        <v>1118</v>
      </c>
      <c r="L4922" s="22">
        <v>87</v>
      </c>
      <c r="M4922" s="22">
        <v>1205</v>
      </c>
      <c r="N4922" s="25">
        <v>4544</v>
      </c>
    </row>
    <row r="4923" spans="1:14">
      <c r="A4923" s="9">
        <v>4314498</v>
      </c>
      <c r="B4923" s="10" t="s">
        <v>4736</v>
      </c>
      <c r="C4923" s="11" t="s">
        <v>69</v>
      </c>
      <c r="D4923" s="12">
        <v>763</v>
      </c>
      <c r="E4923" s="16">
        <v>618</v>
      </c>
      <c r="F4923" s="16">
        <v>47</v>
      </c>
      <c r="G4923" s="16">
        <v>98</v>
      </c>
      <c r="H4923" s="16">
        <v>212</v>
      </c>
      <c r="I4923" s="16">
        <v>114</v>
      </c>
      <c r="J4923" s="77">
        <v>4</v>
      </c>
      <c r="K4923" s="22">
        <v>1093</v>
      </c>
      <c r="L4923" s="22">
        <v>48</v>
      </c>
      <c r="M4923" s="22">
        <v>1141</v>
      </c>
      <c r="N4923" s="25">
        <v>4803</v>
      </c>
    </row>
    <row r="4924" spans="1:14">
      <c r="A4924" s="9">
        <v>4314506</v>
      </c>
      <c r="B4924" s="10" t="s">
        <v>4737</v>
      </c>
      <c r="C4924" s="11" t="s">
        <v>69</v>
      </c>
      <c r="D4924" s="12">
        <v>2379</v>
      </c>
      <c r="E4924" s="16">
        <v>1453</v>
      </c>
      <c r="F4924" s="16">
        <v>345</v>
      </c>
      <c r="G4924" s="16">
        <v>581</v>
      </c>
      <c r="H4924" s="16">
        <v>995</v>
      </c>
      <c r="I4924" s="16">
        <v>189</v>
      </c>
      <c r="J4924" s="77">
        <v>2</v>
      </c>
      <c r="K4924" s="22">
        <v>3565</v>
      </c>
      <c r="L4924" s="22">
        <v>423</v>
      </c>
      <c r="M4924" s="22">
        <v>3988</v>
      </c>
      <c r="N4924" s="25">
        <v>12913</v>
      </c>
    </row>
    <row r="4925" spans="1:14">
      <c r="A4925" s="9">
        <v>4314548</v>
      </c>
      <c r="B4925" s="10" t="s">
        <v>4738</v>
      </c>
      <c r="C4925" s="11" t="s">
        <v>69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7">
        <v>0</v>
      </c>
      <c r="K4925" s="22">
        <v>0</v>
      </c>
      <c r="L4925" s="22">
        <v>0</v>
      </c>
      <c r="M4925" s="22">
        <v>0</v>
      </c>
      <c r="N4925" s="25">
        <v>2868</v>
      </c>
    </row>
    <row r="4926" spans="1:14">
      <c r="A4926" s="9">
        <v>4314555</v>
      </c>
      <c r="B4926" s="10" t="s">
        <v>4739</v>
      </c>
      <c r="C4926" s="11" t="s">
        <v>69</v>
      </c>
      <c r="D4926" s="12">
        <v>616</v>
      </c>
      <c r="E4926" s="16">
        <v>516</v>
      </c>
      <c r="F4926" s="16">
        <v>50</v>
      </c>
      <c r="G4926" s="16">
        <v>50</v>
      </c>
      <c r="H4926" s="16">
        <v>179</v>
      </c>
      <c r="I4926" s="16">
        <v>32</v>
      </c>
      <c r="J4926" s="77">
        <v>0</v>
      </c>
      <c r="K4926" s="22">
        <v>827</v>
      </c>
      <c r="L4926" s="22">
        <v>49</v>
      </c>
      <c r="M4926" s="22">
        <v>876</v>
      </c>
      <c r="N4926" s="25">
        <v>2625</v>
      </c>
    </row>
    <row r="4927" spans="1:14">
      <c r="A4927" s="9">
        <v>4314605</v>
      </c>
      <c r="B4927" s="10" t="s">
        <v>4740</v>
      </c>
      <c r="C4927" s="11" t="s">
        <v>69</v>
      </c>
      <c r="D4927" s="12">
        <v>3234</v>
      </c>
      <c r="E4927" s="16">
        <v>2216</v>
      </c>
      <c r="F4927" s="16">
        <v>522</v>
      </c>
      <c r="G4927" s="16">
        <v>496</v>
      </c>
      <c r="H4927" s="16">
        <v>1231</v>
      </c>
      <c r="I4927" s="16">
        <v>244</v>
      </c>
      <c r="J4927" s="77">
        <v>13</v>
      </c>
      <c r="K4927" s="22">
        <v>4722</v>
      </c>
      <c r="L4927" s="22">
        <v>523</v>
      </c>
      <c r="M4927" s="22">
        <v>5245</v>
      </c>
      <c r="N4927" s="25">
        <v>20799</v>
      </c>
    </row>
    <row r="4928" spans="1:14">
      <c r="A4928" s="9">
        <v>4314704</v>
      </c>
      <c r="B4928" s="10" t="s">
        <v>2102</v>
      </c>
      <c r="C4928" s="11" t="s">
        <v>69</v>
      </c>
      <c r="D4928" s="12">
        <v>2177</v>
      </c>
      <c r="E4928" s="16">
        <v>1610</v>
      </c>
      <c r="F4928" s="16">
        <v>166</v>
      </c>
      <c r="G4928" s="16">
        <v>401</v>
      </c>
      <c r="H4928" s="16">
        <v>728</v>
      </c>
      <c r="I4928" s="16">
        <v>88</v>
      </c>
      <c r="J4928" s="77">
        <v>7</v>
      </c>
      <c r="K4928" s="22">
        <v>3000</v>
      </c>
      <c r="L4928" s="22">
        <v>119</v>
      </c>
      <c r="M4928" s="22">
        <v>3119</v>
      </c>
      <c r="N4928" s="25">
        <v>10623</v>
      </c>
    </row>
    <row r="4929" spans="1:14">
      <c r="A4929" s="9">
        <v>4314753</v>
      </c>
      <c r="B4929" s="10" t="s">
        <v>4741</v>
      </c>
      <c r="C4929" s="11" t="s">
        <v>69</v>
      </c>
      <c r="D4929" s="12">
        <v>506</v>
      </c>
      <c r="E4929" s="16">
        <v>373</v>
      </c>
      <c r="F4929" s="16">
        <v>15</v>
      </c>
      <c r="G4929" s="16">
        <v>118</v>
      </c>
      <c r="H4929" s="16">
        <v>112</v>
      </c>
      <c r="I4929" s="16">
        <v>25</v>
      </c>
      <c r="J4929" s="77">
        <v>0</v>
      </c>
      <c r="K4929" s="22">
        <v>643</v>
      </c>
      <c r="L4929" s="22">
        <v>12</v>
      </c>
      <c r="M4929" s="22">
        <v>655</v>
      </c>
      <c r="N4929" s="25">
        <v>2112</v>
      </c>
    </row>
    <row r="4930" spans="1:14">
      <c r="A4930" s="9">
        <v>4314779</v>
      </c>
      <c r="B4930" s="10" t="s">
        <v>4742</v>
      </c>
      <c r="C4930" s="11" t="s">
        <v>69</v>
      </c>
      <c r="D4930" s="12">
        <v>550</v>
      </c>
      <c r="E4930" s="16">
        <v>398</v>
      </c>
      <c r="F4930" s="16">
        <v>100</v>
      </c>
      <c r="G4930" s="16">
        <v>52</v>
      </c>
      <c r="H4930" s="16">
        <v>139</v>
      </c>
      <c r="I4930" s="16">
        <v>24</v>
      </c>
      <c r="J4930" s="77">
        <v>2</v>
      </c>
      <c r="K4930" s="22">
        <v>715</v>
      </c>
      <c r="L4930" s="22">
        <v>37</v>
      </c>
      <c r="M4930" s="22">
        <v>752</v>
      </c>
      <c r="N4930" s="25">
        <v>3990</v>
      </c>
    </row>
    <row r="4931" spans="1:14">
      <c r="A4931" s="9">
        <v>4314787</v>
      </c>
      <c r="B4931" s="10" t="s">
        <v>4743</v>
      </c>
      <c r="C4931" s="11" t="s">
        <v>69</v>
      </c>
      <c r="D4931" s="12">
        <v>213</v>
      </c>
      <c r="E4931" s="16">
        <v>161</v>
      </c>
      <c r="F4931" s="16">
        <v>22</v>
      </c>
      <c r="G4931" s="16">
        <v>30</v>
      </c>
      <c r="H4931" s="16">
        <v>39</v>
      </c>
      <c r="I4931" s="16">
        <v>18</v>
      </c>
      <c r="J4931" s="77">
        <v>0</v>
      </c>
      <c r="K4931" s="22">
        <v>270</v>
      </c>
      <c r="L4931" s="22">
        <v>9</v>
      </c>
      <c r="M4931" s="22">
        <v>279</v>
      </c>
      <c r="N4931" s="25">
        <v>1706</v>
      </c>
    </row>
    <row r="4932" spans="1:14">
      <c r="A4932" s="9">
        <v>4314803</v>
      </c>
      <c r="B4932" s="10" t="s">
        <v>4744</v>
      </c>
      <c r="C4932" s="11" t="s">
        <v>69</v>
      </c>
      <c r="D4932" s="12">
        <v>3953</v>
      </c>
      <c r="E4932" s="16">
        <v>1233</v>
      </c>
      <c r="F4932" s="16">
        <v>586</v>
      </c>
      <c r="G4932" s="16">
        <v>2134</v>
      </c>
      <c r="H4932" s="16">
        <v>1622</v>
      </c>
      <c r="I4932" s="16">
        <v>942</v>
      </c>
      <c r="J4932" s="77">
        <v>40</v>
      </c>
      <c r="K4932" s="22">
        <v>6557</v>
      </c>
      <c r="L4932" s="22">
        <v>498</v>
      </c>
      <c r="M4932" s="22">
        <v>7055</v>
      </c>
      <c r="N4932" s="25">
        <v>34692</v>
      </c>
    </row>
    <row r="4933" spans="1:14">
      <c r="A4933" s="9">
        <v>4314902</v>
      </c>
      <c r="B4933" s="10" t="s">
        <v>4745</v>
      </c>
      <c r="C4933" s="11" t="s">
        <v>69</v>
      </c>
      <c r="D4933" s="12">
        <v>222146</v>
      </c>
      <c r="E4933" s="16">
        <v>68793</v>
      </c>
      <c r="F4933" s="16">
        <v>38483</v>
      </c>
      <c r="G4933" s="16">
        <v>114870</v>
      </c>
      <c r="H4933" s="16">
        <v>73842</v>
      </c>
      <c r="I4933" s="16">
        <v>24185</v>
      </c>
      <c r="J4933" s="77">
        <v>673</v>
      </c>
      <c r="K4933" s="22">
        <v>320846</v>
      </c>
      <c r="L4933" s="22">
        <v>28516</v>
      </c>
      <c r="M4933" s="22">
        <v>349362</v>
      </c>
      <c r="N4933" s="25">
        <v>1484941</v>
      </c>
    </row>
    <row r="4934" spans="1:14">
      <c r="A4934" s="9">
        <v>4315008</v>
      </c>
      <c r="B4934" s="10" t="s">
        <v>4746</v>
      </c>
      <c r="C4934" s="11" t="s">
        <v>69</v>
      </c>
      <c r="D4934" s="12">
        <v>1707</v>
      </c>
      <c r="E4934" s="16">
        <v>1276</v>
      </c>
      <c r="F4934" s="16">
        <v>183</v>
      </c>
      <c r="G4934" s="16">
        <v>248</v>
      </c>
      <c r="H4934" s="16">
        <v>496</v>
      </c>
      <c r="I4934" s="16">
        <v>217</v>
      </c>
      <c r="J4934" s="77">
        <v>3</v>
      </c>
      <c r="K4934" s="22">
        <v>2423</v>
      </c>
      <c r="L4934" s="22">
        <v>81</v>
      </c>
      <c r="M4934" s="22">
        <v>2504</v>
      </c>
      <c r="N4934" s="25">
        <v>5227</v>
      </c>
    </row>
    <row r="4935" spans="1:14">
      <c r="A4935" s="9">
        <v>4315057</v>
      </c>
      <c r="B4935" s="10" t="s">
        <v>4747</v>
      </c>
      <c r="C4935" s="11" t="s">
        <v>69</v>
      </c>
      <c r="D4935" s="12">
        <v>392</v>
      </c>
      <c r="E4935" s="16">
        <v>312</v>
      </c>
      <c r="F4935" s="16">
        <v>33</v>
      </c>
      <c r="G4935" s="16">
        <v>47</v>
      </c>
      <c r="H4935" s="16">
        <v>101</v>
      </c>
      <c r="I4935" s="16">
        <v>35</v>
      </c>
      <c r="J4935" s="77">
        <v>1</v>
      </c>
      <c r="K4935" s="22">
        <v>529</v>
      </c>
      <c r="L4935" s="22">
        <v>46</v>
      </c>
      <c r="M4935" s="22">
        <v>575</v>
      </c>
      <c r="N4935" s="25">
        <v>2536</v>
      </c>
    </row>
    <row r="4936" spans="1:14">
      <c r="A4936" s="9">
        <v>4315073</v>
      </c>
      <c r="B4936" s="10" t="s">
        <v>4748</v>
      </c>
      <c r="C4936" s="11" t="s">
        <v>69</v>
      </c>
      <c r="D4936" s="12">
        <v>62</v>
      </c>
      <c r="E4936" s="16">
        <v>50</v>
      </c>
      <c r="F4936" s="16">
        <v>5</v>
      </c>
      <c r="G4936" s="16">
        <v>7</v>
      </c>
      <c r="H4936" s="16">
        <v>13</v>
      </c>
      <c r="I4936" s="16">
        <v>14</v>
      </c>
      <c r="J4936" s="77">
        <v>0</v>
      </c>
      <c r="K4936" s="22">
        <v>89</v>
      </c>
      <c r="L4936" s="22">
        <v>11</v>
      </c>
      <c r="M4936" s="22">
        <v>100</v>
      </c>
      <c r="N4936" s="25">
        <v>1676</v>
      </c>
    </row>
    <row r="4937" spans="1:14">
      <c r="A4937" s="9">
        <v>4315107</v>
      </c>
      <c r="B4937" s="10" t="s">
        <v>4749</v>
      </c>
      <c r="C4937" s="11" t="s">
        <v>69</v>
      </c>
      <c r="D4937" s="12">
        <v>2244</v>
      </c>
      <c r="E4937" s="16">
        <v>1618</v>
      </c>
      <c r="F4937" s="16">
        <v>246</v>
      </c>
      <c r="G4937" s="16">
        <v>380</v>
      </c>
      <c r="H4937" s="16">
        <v>696</v>
      </c>
      <c r="I4937" s="16">
        <v>312</v>
      </c>
      <c r="J4937" s="77">
        <v>3</v>
      </c>
      <c r="K4937" s="22">
        <v>3255</v>
      </c>
      <c r="L4937" s="22">
        <v>284</v>
      </c>
      <c r="M4937" s="22">
        <v>3539</v>
      </c>
      <c r="N4937" s="25">
        <v>10718</v>
      </c>
    </row>
    <row r="4938" spans="1:14">
      <c r="A4938" s="9">
        <v>4315131</v>
      </c>
      <c r="B4938" s="10" t="s">
        <v>4750</v>
      </c>
      <c r="C4938" s="11" t="s">
        <v>69</v>
      </c>
      <c r="D4938" s="12">
        <v>510</v>
      </c>
      <c r="E4938" s="16">
        <v>392</v>
      </c>
      <c r="F4938" s="16">
        <v>21</v>
      </c>
      <c r="G4938" s="16">
        <v>97</v>
      </c>
      <c r="H4938" s="16">
        <v>152</v>
      </c>
      <c r="I4938" s="16">
        <v>24</v>
      </c>
      <c r="J4938" s="77">
        <v>5</v>
      </c>
      <c r="K4938" s="22">
        <v>691</v>
      </c>
      <c r="L4938" s="22">
        <v>23</v>
      </c>
      <c r="M4938" s="22">
        <v>714</v>
      </c>
      <c r="N4938" s="25">
        <v>1819</v>
      </c>
    </row>
    <row r="4939" spans="1:14">
      <c r="A4939" s="9">
        <v>4315149</v>
      </c>
      <c r="B4939" s="10" t="s">
        <v>4751</v>
      </c>
      <c r="C4939" s="11" t="s">
        <v>69</v>
      </c>
      <c r="D4939" s="12">
        <v>447</v>
      </c>
      <c r="E4939" s="16">
        <v>173</v>
      </c>
      <c r="F4939" s="16">
        <v>21</v>
      </c>
      <c r="G4939" s="16">
        <v>253</v>
      </c>
      <c r="H4939" s="16">
        <v>80</v>
      </c>
      <c r="I4939" s="16">
        <v>15</v>
      </c>
      <c r="J4939" s="77">
        <v>1</v>
      </c>
      <c r="K4939" s="22">
        <v>543</v>
      </c>
      <c r="L4939" s="22">
        <v>8</v>
      </c>
      <c r="M4939" s="22">
        <v>551</v>
      </c>
      <c r="N4939" s="25">
        <v>2752</v>
      </c>
    </row>
    <row r="4940" spans="1:14">
      <c r="A4940" s="9">
        <v>4315156</v>
      </c>
      <c r="B4940" s="10" t="s">
        <v>4752</v>
      </c>
      <c r="C4940" s="11" t="s">
        <v>69</v>
      </c>
      <c r="D4940" s="12">
        <v>1419</v>
      </c>
      <c r="E4940" s="16">
        <v>1109</v>
      </c>
      <c r="F4940" s="16">
        <v>70</v>
      </c>
      <c r="G4940" s="16">
        <v>240</v>
      </c>
      <c r="H4940" s="16">
        <v>396</v>
      </c>
      <c r="I4940" s="16">
        <v>89</v>
      </c>
      <c r="J4940" s="77">
        <v>8</v>
      </c>
      <c r="K4940" s="22">
        <v>1912</v>
      </c>
      <c r="L4940" s="22">
        <v>81</v>
      </c>
      <c r="M4940" s="22">
        <v>1993</v>
      </c>
      <c r="N4940" s="25">
        <v>6379</v>
      </c>
    </row>
    <row r="4941" spans="1:14">
      <c r="A4941" s="9">
        <v>4315172</v>
      </c>
      <c r="B4941" s="10" t="s">
        <v>4753</v>
      </c>
      <c r="C4941" s="11" t="s">
        <v>69</v>
      </c>
      <c r="D4941" s="12">
        <v>334</v>
      </c>
      <c r="E4941" s="16">
        <v>234</v>
      </c>
      <c r="F4941" s="16">
        <v>48</v>
      </c>
      <c r="G4941" s="16">
        <v>52</v>
      </c>
      <c r="H4941" s="16">
        <v>57</v>
      </c>
      <c r="I4941" s="16">
        <v>43</v>
      </c>
      <c r="J4941" s="77">
        <v>0</v>
      </c>
      <c r="K4941" s="22">
        <v>434</v>
      </c>
      <c r="L4941" s="22">
        <v>3</v>
      </c>
      <c r="M4941" s="22">
        <v>437</v>
      </c>
      <c r="N4941" s="25">
        <v>2034</v>
      </c>
    </row>
    <row r="4942" spans="1:14">
      <c r="A4942" s="9">
        <v>4315206</v>
      </c>
      <c r="B4942" s="10" t="s">
        <v>4754</v>
      </c>
      <c r="C4942" s="11" t="s">
        <v>69</v>
      </c>
      <c r="D4942" s="12">
        <v>1194</v>
      </c>
      <c r="E4942" s="16">
        <v>933</v>
      </c>
      <c r="F4942" s="16">
        <v>78</v>
      </c>
      <c r="G4942" s="16">
        <v>183</v>
      </c>
      <c r="H4942" s="16">
        <v>308</v>
      </c>
      <c r="I4942" s="16">
        <v>56</v>
      </c>
      <c r="J4942" s="77">
        <v>5</v>
      </c>
      <c r="K4942" s="22">
        <v>1563</v>
      </c>
      <c r="L4942" s="22">
        <v>36</v>
      </c>
      <c r="M4942" s="22">
        <v>1599</v>
      </c>
      <c r="N4942" s="25">
        <v>4159</v>
      </c>
    </row>
    <row r="4943" spans="1:14">
      <c r="A4943" s="9">
        <v>4315305</v>
      </c>
      <c r="B4943" s="10" t="s">
        <v>4755</v>
      </c>
      <c r="C4943" s="11" t="s">
        <v>69</v>
      </c>
      <c r="D4943" s="12">
        <v>2619</v>
      </c>
      <c r="E4943" s="16">
        <v>1314</v>
      </c>
      <c r="F4943" s="16">
        <v>692</v>
      </c>
      <c r="G4943" s="16">
        <v>613</v>
      </c>
      <c r="H4943" s="16">
        <v>1018</v>
      </c>
      <c r="I4943" s="16">
        <v>366</v>
      </c>
      <c r="J4943" s="77">
        <v>12</v>
      </c>
      <c r="K4943" s="22">
        <v>4015</v>
      </c>
      <c r="L4943" s="22">
        <v>1642</v>
      </c>
      <c r="M4943" s="22">
        <v>5657</v>
      </c>
      <c r="N4943" s="25">
        <v>23532</v>
      </c>
    </row>
    <row r="4944" spans="1:14">
      <c r="A4944" s="9">
        <v>4315313</v>
      </c>
      <c r="B4944" s="10" t="s">
        <v>4756</v>
      </c>
      <c r="C4944" s="11" t="s">
        <v>69</v>
      </c>
      <c r="D4944" s="12">
        <v>173</v>
      </c>
      <c r="E4944" s="16">
        <v>131</v>
      </c>
      <c r="F4944" s="16">
        <v>18</v>
      </c>
      <c r="G4944" s="16">
        <v>24</v>
      </c>
      <c r="H4944" s="16">
        <v>57</v>
      </c>
      <c r="I4944" s="16">
        <v>15</v>
      </c>
      <c r="J4944" s="77">
        <v>2</v>
      </c>
      <c r="K4944" s="22">
        <v>247</v>
      </c>
      <c r="L4944" s="22">
        <v>23</v>
      </c>
      <c r="M4944" s="22">
        <v>270</v>
      </c>
      <c r="N4944" s="25">
        <v>1856</v>
      </c>
    </row>
    <row r="4945" spans="1:14">
      <c r="A4945" s="9">
        <v>4315321</v>
      </c>
      <c r="B4945" s="10" t="s">
        <v>4757</v>
      </c>
      <c r="C4945" s="11" t="s">
        <v>69</v>
      </c>
      <c r="D4945" s="12">
        <v>336</v>
      </c>
      <c r="E4945" s="16">
        <v>271</v>
      </c>
      <c r="F4945" s="16">
        <v>39</v>
      </c>
      <c r="G4945" s="16">
        <v>26</v>
      </c>
      <c r="H4945" s="16">
        <v>85</v>
      </c>
      <c r="I4945" s="16">
        <v>14</v>
      </c>
      <c r="J4945" s="77">
        <v>0</v>
      </c>
      <c r="K4945" s="22">
        <v>435</v>
      </c>
      <c r="L4945" s="22">
        <v>24</v>
      </c>
      <c r="M4945" s="22">
        <v>459</v>
      </c>
      <c r="N4945" s="25">
        <v>2824</v>
      </c>
    </row>
    <row r="4946" spans="1:14">
      <c r="A4946" s="9">
        <v>4315354</v>
      </c>
      <c r="B4946" s="10" t="s">
        <v>4758</v>
      </c>
      <c r="C4946" s="11" t="s">
        <v>69</v>
      </c>
      <c r="D4946" s="12">
        <v>789</v>
      </c>
      <c r="E4946" s="16">
        <v>647</v>
      </c>
      <c r="F4946" s="16">
        <v>23</v>
      </c>
      <c r="G4946" s="16">
        <v>119</v>
      </c>
      <c r="H4946" s="16">
        <v>204</v>
      </c>
      <c r="I4946" s="16">
        <v>12</v>
      </c>
      <c r="J4946" s="77">
        <v>4</v>
      </c>
      <c r="K4946" s="22">
        <v>1009</v>
      </c>
      <c r="L4946" s="22">
        <v>25</v>
      </c>
      <c r="M4946" s="22">
        <v>1034</v>
      </c>
      <c r="N4946" s="25">
        <v>3826</v>
      </c>
    </row>
    <row r="4947" spans="1:14">
      <c r="A4947" s="9">
        <v>4315404</v>
      </c>
      <c r="B4947" s="10" t="s">
        <v>4759</v>
      </c>
      <c r="C4947" s="11" t="s">
        <v>69</v>
      </c>
      <c r="D4947" s="12">
        <v>1091</v>
      </c>
      <c r="E4947" s="16">
        <v>902</v>
      </c>
      <c r="F4947" s="16">
        <v>93</v>
      </c>
      <c r="G4947" s="16">
        <v>96</v>
      </c>
      <c r="H4947" s="16">
        <v>391</v>
      </c>
      <c r="I4947" s="16">
        <v>141</v>
      </c>
      <c r="J4947" s="77">
        <v>9</v>
      </c>
      <c r="K4947" s="22">
        <v>1632</v>
      </c>
      <c r="L4947" s="22">
        <v>145</v>
      </c>
      <c r="M4947" s="22">
        <v>1777</v>
      </c>
      <c r="N4947" s="25">
        <v>11187</v>
      </c>
    </row>
    <row r="4948" spans="1:14">
      <c r="A4948" s="9">
        <v>4315453</v>
      </c>
      <c r="B4948" s="10" t="s">
        <v>4760</v>
      </c>
      <c r="C4948" s="11" t="s">
        <v>69</v>
      </c>
      <c r="D4948" s="12">
        <v>721</v>
      </c>
      <c r="E4948" s="16">
        <v>533</v>
      </c>
      <c r="F4948" s="16">
        <v>20</v>
      </c>
      <c r="G4948" s="16">
        <v>168</v>
      </c>
      <c r="H4948" s="16">
        <v>155</v>
      </c>
      <c r="I4948" s="16">
        <v>29</v>
      </c>
      <c r="J4948" s="77">
        <v>0</v>
      </c>
      <c r="K4948" s="22">
        <v>905</v>
      </c>
      <c r="L4948" s="22">
        <v>19</v>
      </c>
      <c r="M4948" s="22">
        <v>924</v>
      </c>
      <c r="N4948" s="25">
        <v>2187</v>
      </c>
    </row>
    <row r="4949" spans="1:14">
      <c r="A4949" s="9">
        <v>4315503</v>
      </c>
      <c r="B4949" s="10" t="s">
        <v>4761</v>
      </c>
      <c r="C4949" s="11" t="s">
        <v>69</v>
      </c>
      <c r="D4949" s="12">
        <v>2826</v>
      </c>
      <c r="E4949" s="16">
        <v>1887</v>
      </c>
      <c r="F4949" s="16">
        <v>337</v>
      </c>
      <c r="G4949" s="16">
        <v>602</v>
      </c>
      <c r="H4949" s="16">
        <v>948</v>
      </c>
      <c r="I4949" s="16">
        <v>147</v>
      </c>
      <c r="J4949" s="77">
        <v>6</v>
      </c>
      <c r="K4949" s="22">
        <v>3927</v>
      </c>
      <c r="L4949" s="22">
        <v>358</v>
      </c>
      <c r="M4949" s="22">
        <v>4285</v>
      </c>
      <c r="N4949" s="25">
        <v>16315</v>
      </c>
    </row>
    <row r="4950" spans="1:14">
      <c r="A4950" s="9">
        <v>4315552</v>
      </c>
      <c r="B4950" s="10" t="s">
        <v>4762</v>
      </c>
      <c r="C4950" s="11" t="s">
        <v>69</v>
      </c>
      <c r="D4950" s="12">
        <v>207</v>
      </c>
      <c r="E4950" s="16">
        <v>181</v>
      </c>
      <c r="F4950" s="16">
        <v>15</v>
      </c>
      <c r="G4950" s="16">
        <v>11</v>
      </c>
      <c r="H4950" s="16">
        <v>41</v>
      </c>
      <c r="I4950" s="16">
        <v>22</v>
      </c>
      <c r="J4950" s="77">
        <v>2</v>
      </c>
      <c r="K4950" s="22">
        <v>272</v>
      </c>
      <c r="L4950" s="22">
        <v>12</v>
      </c>
      <c r="M4950" s="22">
        <v>284</v>
      </c>
      <c r="N4950" s="25">
        <v>3317</v>
      </c>
    </row>
    <row r="4951" spans="1:14">
      <c r="A4951" s="9">
        <v>4315602</v>
      </c>
      <c r="B4951" s="10" t="s">
        <v>4763</v>
      </c>
      <c r="C4951" s="11" t="s">
        <v>69</v>
      </c>
      <c r="D4951" s="12">
        <v>26133</v>
      </c>
      <c r="E4951" s="16">
        <v>8069</v>
      </c>
      <c r="F4951" s="16">
        <v>7597</v>
      </c>
      <c r="G4951" s="16">
        <v>10467</v>
      </c>
      <c r="H4951" s="16">
        <v>11879</v>
      </c>
      <c r="I4951" s="16">
        <v>3195</v>
      </c>
      <c r="J4951" s="77">
        <v>82</v>
      </c>
      <c r="K4951" s="22">
        <v>41289</v>
      </c>
      <c r="L4951" s="22">
        <v>4438</v>
      </c>
      <c r="M4951" s="22">
        <v>45727</v>
      </c>
      <c r="N4951" s="25">
        <v>209378</v>
      </c>
    </row>
    <row r="4952" spans="1:14">
      <c r="A4952" s="9">
        <v>4315701</v>
      </c>
      <c r="B4952" s="10" t="s">
        <v>4764</v>
      </c>
      <c r="C4952" s="11" t="s">
        <v>69</v>
      </c>
      <c r="D4952" s="12">
        <v>5627</v>
      </c>
      <c r="E4952" s="16">
        <v>2984</v>
      </c>
      <c r="F4952" s="16">
        <v>885</v>
      </c>
      <c r="G4952" s="16">
        <v>1758</v>
      </c>
      <c r="H4952" s="16">
        <v>2319</v>
      </c>
      <c r="I4952" s="16">
        <v>533</v>
      </c>
      <c r="J4952" s="77">
        <v>30</v>
      </c>
      <c r="K4952" s="22">
        <v>8509</v>
      </c>
      <c r="L4952" s="22">
        <v>777</v>
      </c>
      <c r="M4952" s="22">
        <v>9286</v>
      </c>
      <c r="N4952" s="25">
        <v>39000</v>
      </c>
    </row>
    <row r="4953" spans="1:14">
      <c r="A4953" s="9">
        <v>4315750</v>
      </c>
      <c r="B4953" s="10" t="s">
        <v>4765</v>
      </c>
      <c r="C4953" s="11" t="s">
        <v>69</v>
      </c>
      <c r="D4953" s="12">
        <v>693</v>
      </c>
      <c r="E4953" s="16">
        <v>305</v>
      </c>
      <c r="F4953" s="16">
        <v>52</v>
      </c>
      <c r="G4953" s="16">
        <v>336</v>
      </c>
      <c r="H4953" s="16">
        <v>169</v>
      </c>
      <c r="I4953" s="16">
        <v>76</v>
      </c>
      <c r="J4953" s="77">
        <v>1</v>
      </c>
      <c r="K4953" s="22">
        <v>939</v>
      </c>
      <c r="L4953" s="22">
        <v>35</v>
      </c>
      <c r="M4953" s="22">
        <v>974</v>
      </c>
      <c r="N4953" s="25">
        <v>4607</v>
      </c>
    </row>
    <row r="4954" spans="1:14">
      <c r="A4954" s="9">
        <v>4315800</v>
      </c>
      <c r="B4954" s="10" t="s">
        <v>4766</v>
      </c>
      <c r="C4954" s="11" t="s">
        <v>69</v>
      </c>
      <c r="D4954" s="12">
        <v>2666</v>
      </c>
      <c r="E4954" s="16">
        <v>1255</v>
      </c>
      <c r="F4954" s="16">
        <v>206</v>
      </c>
      <c r="G4954" s="16">
        <v>1205</v>
      </c>
      <c r="H4954" s="16">
        <v>811</v>
      </c>
      <c r="I4954" s="16">
        <v>280</v>
      </c>
      <c r="J4954" s="77">
        <v>6</v>
      </c>
      <c r="K4954" s="22">
        <v>3763</v>
      </c>
      <c r="L4954" s="22">
        <v>100</v>
      </c>
      <c r="M4954" s="22">
        <v>3863</v>
      </c>
      <c r="N4954" s="25">
        <v>11101</v>
      </c>
    </row>
    <row r="4955" spans="1:14">
      <c r="A4955" s="9">
        <v>4315909</v>
      </c>
      <c r="B4955" s="10" t="s">
        <v>4767</v>
      </c>
      <c r="C4955" s="11" t="s">
        <v>69</v>
      </c>
      <c r="D4955" s="12">
        <v>1778</v>
      </c>
      <c r="E4955" s="16">
        <v>1253</v>
      </c>
      <c r="F4955" s="16">
        <v>180</v>
      </c>
      <c r="G4955" s="16">
        <v>345</v>
      </c>
      <c r="H4955" s="16">
        <v>565</v>
      </c>
      <c r="I4955" s="16">
        <v>118</v>
      </c>
      <c r="J4955" s="77">
        <v>6</v>
      </c>
      <c r="K4955" s="22">
        <v>2467</v>
      </c>
      <c r="L4955" s="22">
        <v>138</v>
      </c>
      <c r="M4955" s="22">
        <v>2605</v>
      </c>
      <c r="N4955" s="25">
        <v>5967</v>
      </c>
    </row>
    <row r="4956" spans="1:14">
      <c r="A4956" s="9">
        <v>4315958</v>
      </c>
      <c r="B4956" s="10" t="s">
        <v>4768</v>
      </c>
      <c r="C4956" s="11" t="s">
        <v>69</v>
      </c>
      <c r="D4956" s="12">
        <v>102</v>
      </c>
      <c r="E4956" s="16">
        <v>93</v>
      </c>
      <c r="F4956" s="16">
        <v>7</v>
      </c>
      <c r="G4956" s="16">
        <v>2</v>
      </c>
      <c r="H4956" s="16">
        <v>9</v>
      </c>
      <c r="I4956" s="16">
        <v>9</v>
      </c>
      <c r="J4956" s="77">
        <v>1</v>
      </c>
      <c r="K4956" s="22">
        <v>121</v>
      </c>
      <c r="L4956" s="22">
        <v>12</v>
      </c>
      <c r="M4956" s="22">
        <v>133</v>
      </c>
      <c r="N4956" s="25">
        <v>2515</v>
      </c>
    </row>
    <row r="4957" spans="1:14">
      <c r="A4957" s="9">
        <v>4316006</v>
      </c>
      <c r="B4957" s="10" t="s">
        <v>4769</v>
      </c>
      <c r="C4957" s="11" t="s">
        <v>69</v>
      </c>
      <c r="D4957" s="12">
        <v>4620</v>
      </c>
      <c r="E4957" s="16">
        <v>1791</v>
      </c>
      <c r="F4957" s="16">
        <v>415</v>
      </c>
      <c r="G4957" s="16">
        <v>2414</v>
      </c>
      <c r="H4957" s="16">
        <v>1283</v>
      </c>
      <c r="I4957" s="16">
        <v>395</v>
      </c>
      <c r="J4957" s="77">
        <v>8</v>
      </c>
      <c r="K4957" s="22">
        <v>6306</v>
      </c>
      <c r="L4957" s="22">
        <v>223</v>
      </c>
      <c r="M4957" s="22">
        <v>6529</v>
      </c>
      <c r="N4957" s="25">
        <v>20920</v>
      </c>
    </row>
    <row r="4958" spans="1:14">
      <c r="A4958" s="9">
        <v>4316105</v>
      </c>
      <c r="B4958" s="10" t="s">
        <v>4770</v>
      </c>
      <c r="C4958" s="11" t="s">
        <v>69</v>
      </c>
      <c r="D4958" s="12">
        <v>2079</v>
      </c>
      <c r="E4958" s="16">
        <v>1508</v>
      </c>
      <c r="F4958" s="16">
        <v>244</v>
      </c>
      <c r="G4958" s="16">
        <v>327</v>
      </c>
      <c r="H4958" s="16">
        <v>666</v>
      </c>
      <c r="I4958" s="16">
        <v>119</v>
      </c>
      <c r="J4958" s="77">
        <v>5</v>
      </c>
      <c r="K4958" s="22">
        <v>2869</v>
      </c>
      <c r="L4958" s="22">
        <v>128</v>
      </c>
      <c r="M4958" s="22">
        <v>2997</v>
      </c>
      <c r="N4958" s="25">
        <v>10695</v>
      </c>
    </row>
    <row r="4959" spans="1:14">
      <c r="A4959" s="9">
        <v>4316204</v>
      </c>
      <c r="B4959" s="10" t="s">
        <v>4771</v>
      </c>
      <c r="C4959" s="11" t="s">
        <v>69</v>
      </c>
      <c r="D4959" s="12">
        <v>1403</v>
      </c>
      <c r="E4959" s="16">
        <v>1057</v>
      </c>
      <c r="F4959" s="16">
        <v>99</v>
      </c>
      <c r="G4959" s="16">
        <v>247</v>
      </c>
      <c r="H4959" s="16">
        <v>359</v>
      </c>
      <c r="I4959" s="16">
        <v>71</v>
      </c>
      <c r="J4959" s="77">
        <v>2</v>
      </c>
      <c r="K4959" s="22">
        <v>1835</v>
      </c>
      <c r="L4959" s="22">
        <v>45</v>
      </c>
      <c r="M4959" s="22">
        <v>1880</v>
      </c>
      <c r="N4959" s="25">
        <v>5497</v>
      </c>
    </row>
    <row r="4960" spans="1:14">
      <c r="A4960" s="9">
        <v>4316303</v>
      </c>
      <c r="B4960" s="10" t="s">
        <v>4772</v>
      </c>
      <c r="C4960" s="11" t="s">
        <v>69</v>
      </c>
      <c r="D4960" s="12">
        <v>1562</v>
      </c>
      <c r="E4960" s="16">
        <v>1177</v>
      </c>
      <c r="F4960" s="16">
        <v>186</v>
      </c>
      <c r="G4960" s="16">
        <v>199</v>
      </c>
      <c r="H4960" s="16">
        <v>483</v>
      </c>
      <c r="I4960" s="16">
        <v>164</v>
      </c>
      <c r="J4960" s="77">
        <v>6</v>
      </c>
      <c r="K4960" s="22">
        <v>2215</v>
      </c>
      <c r="L4960" s="22">
        <v>133</v>
      </c>
      <c r="M4960" s="22">
        <v>2348</v>
      </c>
      <c r="N4960" s="25">
        <v>7245</v>
      </c>
    </row>
    <row r="4961" spans="1:14">
      <c r="A4961" s="9">
        <v>4316402</v>
      </c>
      <c r="B4961" s="10" t="s">
        <v>4773</v>
      </c>
      <c r="C4961" s="11" t="s">
        <v>69</v>
      </c>
      <c r="D4961" s="12">
        <v>5778</v>
      </c>
      <c r="E4961" s="16">
        <v>2562</v>
      </c>
      <c r="F4961" s="16">
        <v>2155</v>
      </c>
      <c r="G4961" s="16">
        <v>1061</v>
      </c>
      <c r="H4961" s="16">
        <v>2384</v>
      </c>
      <c r="I4961" s="16">
        <v>851</v>
      </c>
      <c r="J4961" s="77">
        <v>27</v>
      </c>
      <c r="K4961" s="22">
        <v>9040</v>
      </c>
      <c r="L4961" s="22">
        <v>1345</v>
      </c>
      <c r="M4961" s="22">
        <v>10385</v>
      </c>
      <c r="N4961" s="25">
        <v>40727</v>
      </c>
    </row>
    <row r="4962" spans="1:14">
      <c r="A4962" s="9">
        <v>4316428</v>
      </c>
      <c r="B4962" s="10" t="s">
        <v>4774</v>
      </c>
      <c r="C4962" s="11" t="s">
        <v>69</v>
      </c>
      <c r="D4962" s="12">
        <v>402</v>
      </c>
      <c r="E4962" s="16">
        <v>341</v>
      </c>
      <c r="F4962" s="16">
        <v>42</v>
      </c>
      <c r="G4962" s="16">
        <v>19</v>
      </c>
      <c r="H4962" s="16">
        <v>109</v>
      </c>
      <c r="I4962" s="16">
        <v>3</v>
      </c>
      <c r="J4962" s="77">
        <v>2</v>
      </c>
      <c r="K4962" s="22">
        <v>516</v>
      </c>
      <c r="L4962" s="22">
        <v>41</v>
      </c>
      <c r="M4962" s="22">
        <v>557</v>
      </c>
      <c r="N4962" s="25">
        <v>2676</v>
      </c>
    </row>
    <row r="4963" spans="1:14">
      <c r="A4963" s="9">
        <v>4316436</v>
      </c>
      <c r="B4963" s="10" t="s">
        <v>4775</v>
      </c>
      <c r="C4963" s="11" t="s">
        <v>69</v>
      </c>
      <c r="D4963" s="12">
        <v>659</v>
      </c>
      <c r="E4963" s="16">
        <v>493</v>
      </c>
      <c r="F4963" s="16">
        <v>44</v>
      </c>
      <c r="G4963" s="16">
        <v>122</v>
      </c>
      <c r="H4963" s="16">
        <v>172</v>
      </c>
      <c r="I4963" s="16">
        <v>20</v>
      </c>
      <c r="J4963" s="77">
        <v>4</v>
      </c>
      <c r="K4963" s="22">
        <v>855</v>
      </c>
      <c r="L4963" s="22">
        <v>44</v>
      </c>
      <c r="M4963" s="22">
        <v>899</v>
      </c>
      <c r="N4963" s="25">
        <v>2849</v>
      </c>
    </row>
    <row r="4964" spans="1:14">
      <c r="A4964" s="9">
        <v>4316451</v>
      </c>
      <c r="B4964" s="10" t="s">
        <v>4776</v>
      </c>
      <c r="C4964" s="11" t="s">
        <v>69</v>
      </c>
      <c r="D4964" s="12">
        <v>1426</v>
      </c>
      <c r="E4964" s="16">
        <v>835</v>
      </c>
      <c r="F4964" s="16">
        <v>225</v>
      </c>
      <c r="G4964" s="16">
        <v>366</v>
      </c>
      <c r="H4964" s="16">
        <v>655</v>
      </c>
      <c r="I4964" s="16">
        <v>74</v>
      </c>
      <c r="J4964" s="77">
        <v>4</v>
      </c>
      <c r="K4964" s="22">
        <v>2159</v>
      </c>
      <c r="L4964" s="22">
        <v>303</v>
      </c>
      <c r="M4964" s="22">
        <v>2462</v>
      </c>
      <c r="N4964" s="25">
        <v>12490</v>
      </c>
    </row>
    <row r="4965" spans="1:14">
      <c r="A4965" s="9">
        <v>4316477</v>
      </c>
      <c r="B4965" s="10" t="s">
        <v>4777</v>
      </c>
      <c r="C4965" s="11" t="s">
        <v>69</v>
      </c>
      <c r="D4965" s="12">
        <v>546</v>
      </c>
      <c r="E4965" s="16">
        <v>412</v>
      </c>
      <c r="F4965" s="16">
        <v>48</v>
      </c>
      <c r="G4965" s="16">
        <v>86</v>
      </c>
      <c r="H4965" s="16">
        <v>118</v>
      </c>
      <c r="I4965" s="16">
        <v>42</v>
      </c>
      <c r="J4965" s="77">
        <v>1</v>
      </c>
      <c r="K4965" s="22">
        <v>707</v>
      </c>
      <c r="L4965" s="22">
        <v>11</v>
      </c>
      <c r="M4965" s="22">
        <v>718</v>
      </c>
      <c r="N4965" s="25">
        <v>2776</v>
      </c>
    </row>
    <row r="4966" spans="1:14">
      <c r="A4966" s="9">
        <v>4316501</v>
      </c>
      <c r="B4966" s="10" t="s">
        <v>4778</v>
      </c>
      <c r="C4966" s="11" t="s">
        <v>69</v>
      </c>
      <c r="D4966" s="12">
        <v>2121</v>
      </c>
      <c r="E4966" s="16">
        <v>995</v>
      </c>
      <c r="F4966" s="16">
        <v>156</v>
      </c>
      <c r="G4966" s="16">
        <v>970</v>
      </c>
      <c r="H4966" s="16">
        <v>512</v>
      </c>
      <c r="I4966" s="16">
        <v>84</v>
      </c>
      <c r="J4966" s="77">
        <v>3</v>
      </c>
      <c r="K4966" s="22">
        <v>2720</v>
      </c>
      <c r="L4966" s="22">
        <v>34</v>
      </c>
      <c r="M4966" s="22">
        <v>2754</v>
      </c>
      <c r="N4966" s="25">
        <v>7434</v>
      </c>
    </row>
    <row r="4967" spans="1:14">
      <c r="A4967" s="9">
        <v>4316600</v>
      </c>
      <c r="B4967" s="10" t="s">
        <v>4779</v>
      </c>
      <c r="C4967" s="11" t="s">
        <v>69</v>
      </c>
      <c r="D4967" s="12">
        <v>5478</v>
      </c>
      <c r="E4967" s="16">
        <v>3653</v>
      </c>
      <c r="F4967" s="16">
        <v>515</v>
      </c>
      <c r="G4967" s="16">
        <v>1310</v>
      </c>
      <c r="H4967" s="16">
        <v>1336</v>
      </c>
      <c r="I4967" s="16">
        <v>351</v>
      </c>
      <c r="J4967" s="77">
        <v>9</v>
      </c>
      <c r="K4967" s="22">
        <v>7174</v>
      </c>
      <c r="L4967" s="22">
        <v>289</v>
      </c>
      <c r="M4967" s="22">
        <v>7463</v>
      </c>
      <c r="N4967" s="25">
        <v>16237</v>
      </c>
    </row>
    <row r="4968" spans="1:14">
      <c r="A4968" s="9">
        <v>4316709</v>
      </c>
      <c r="B4968" s="10" t="s">
        <v>4780</v>
      </c>
      <c r="C4968" s="11" t="s">
        <v>69</v>
      </c>
      <c r="D4968" s="12">
        <v>1101</v>
      </c>
      <c r="E4968" s="16">
        <v>574</v>
      </c>
      <c r="F4968" s="16">
        <v>112</v>
      </c>
      <c r="G4968" s="16">
        <v>415</v>
      </c>
      <c r="H4968" s="16">
        <v>445</v>
      </c>
      <c r="I4968" s="16">
        <v>64</v>
      </c>
      <c r="J4968" s="77">
        <v>5</v>
      </c>
      <c r="K4968" s="22">
        <v>1615</v>
      </c>
      <c r="L4968" s="22">
        <v>216</v>
      </c>
      <c r="M4968" s="22">
        <v>1831</v>
      </c>
      <c r="N4968" s="25">
        <v>8694</v>
      </c>
    </row>
    <row r="4969" spans="1:14">
      <c r="A4969" s="9">
        <v>4316733</v>
      </c>
      <c r="B4969" s="10" t="s">
        <v>4781</v>
      </c>
      <c r="C4969" s="11" t="s">
        <v>69</v>
      </c>
      <c r="D4969" s="12">
        <v>238</v>
      </c>
      <c r="E4969" s="16">
        <v>209</v>
      </c>
      <c r="F4969" s="16">
        <v>19</v>
      </c>
      <c r="G4969" s="16">
        <v>10</v>
      </c>
      <c r="H4969" s="16">
        <v>43</v>
      </c>
      <c r="I4969" s="16">
        <v>5</v>
      </c>
      <c r="J4969" s="77">
        <v>2</v>
      </c>
      <c r="K4969" s="22">
        <v>288</v>
      </c>
      <c r="L4969" s="22">
        <v>3</v>
      </c>
      <c r="M4969" s="22">
        <v>291</v>
      </c>
      <c r="N4969" s="25">
        <v>1695</v>
      </c>
    </row>
    <row r="4970" spans="1:14">
      <c r="A4970" s="9">
        <v>4316758</v>
      </c>
      <c r="B4970" s="10" t="s">
        <v>4782</v>
      </c>
      <c r="C4970" s="11" t="s">
        <v>69</v>
      </c>
      <c r="D4970" s="12">
        <v>1766</v>
      </c>
      <c r="E4970" s="16">
        <v>914</v>
      </c>
      <c r="F4970" s="16">
        <v>70</v>
      </c>
      <c r="G4970" s="16">
        <v>782</v>
      </c>
      <c r="H4970" s="16">
        <v>388</v>
      </c>
      <c r="I4970" s="16">
        <v>136</v>
      </c>
      <c r="J4970" s="77">
        <v>8</v>
      </c>
      <c r="K4970" s="22">
        <v>2298</v>
      </c>
      <c r="L4970" s="22">
        <v>28</v>
      </c>
      <c r="M4970" s="22">
        <v>2326</v>
      </c>
      <c r="N4970" s="25">
        <v>6285</v>
      </c>
    </row>
    <row r="4971" spans="1:14">
      <c r="A4971" s="9">
        <v>4316808</v>
      </c>
      <c r="B4971" s="10" t="s">
        <v>4783</v>
      </c>
      <c r="C4971" s="11" t="s">
        <v>69</v>
      </c>
      <c r="D4971" s="12">
        <v>26196</v>
      </c>
      <c r="E4971" s="16">
        <v>8340</v>
      </c>
      <c r="F4971" s="16">
        <v>4166</v>
      </c>
      <c r="G4971" s="16">
        <v>13690</v>
      </c>
      <c r="H4971" s="16">
        <v>7671</v>
      </c>
      <c r="I4971" s="16">
        <v>1879</v>
      </c>
      <c r="J4971" s="77">
        <v>84</v>
      </c>
      <c r="K4971" s="22">
        <v>35830</v>
      </c>
      <c r="L4971" s="22">
        <v>1102</v>
      </c>
      <c r="M4971" s="22">
        <v>36932</v>
      </c>
      <c r="N4971" s="25">
        <v>127429</v>
      </c>
    </row>
    <row r="4972" spans="1:14">
      <c r="A4972" s="9">
        <v>4316907</v>
      </c>
      <c r="B4972" s="10" t="s">
        <v>1209</v>
      </c>
      <c r="C4972" s="11" t="s">
        <v>69</v>
      </c>
      <c r="D4972" s="12">
        <v>30099</v>
      </c>
      <c r="E4972" s="16">
        <v>11730</v>
      </c>
      <c r="F4972" s="16">
        <v>5614</v>
      </c>
      <c r="G4972" s="16">
        <v>12755</v>
      </c>
      <c r="H4972" s="16">
        <v>11941</v>
      </c>
      <c r="I4972" s="16">
        <v>2807</v>
      </c>
      <c r="J4972" s="77">
        <v>138</v>
      </c>
      <c r="K4972" s="22">
        <v>44985</v>
      </c>
      <c r="L4972" s="22">
        <v>4822</v>
      </c>
      <c r="M4972" s="22">
        <v>49807</v>
      </c>
      <c r="N4972" s="25">
        <v>278445</v>
      </c>
    </row>
    <row r="4973" spans="1:14">
      <c r="A4973" s="9">
        <v>4316956</v>
      </c>
      <c r="B4973" s="10" t="s">
        <v>4784</v>
      </c>
      <c r="C4973" s="11" t="s">
        <v>69</v>
      </c>
      <c r="D4973" s="12">
        <v>1337</v>
      </c>
      <c r="E4973" s="16">
        <v>601</v>
      </c>
      <c r="F4973" s="16">
        <v>89</v>
      </c>
      <c r="G4973" s="16">
        <v>647</v>
      </c>
      <c r="H4973" s="16">
        <v>286</v>
      </c>
      <c r="I4973" s="16">
        <v>54</v>
      </c>
      <c r="J4973" s="77">
        <v>2</v>
      </c>
      <c r="K4973" s="22">
        <v>1679</v>
      </c>
      <c r="L4973" s="22">
        <v>26</v>
      </c>
      <c r="M4973" s="22">
        <v>1705</v>
      </c>
      <c r="N4973" s="25">
        <v>6358</v>
      </c>
    </row>
    <row r="4974" spans="1:14">
      <c r="A4974" s="9">
        <v>4316972</v>
      </c>
      <c r="B4974" s="10" t="s">
        <v>4785</v>
      </c>
      <c r="C4974" s="11" t="s">
        <v>69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7">
        <v>0</v>
      </c>
      <c r="K4974" s="22">
        <v>0</v>
      </c>
      <c r="L4974" s="22">
        <v>0</v>
      </c>
      <c r="M4974" s="22">
        <v>0</v>
      </c>
      <c r="N4974" s="25">
        <v>2519</v>
      </c>
    </row>
    <row r="4975" spans="1:14">
      <c r="A4975" s="9">
        <v>4317004</v>
      </c>
      <c r="B4975" s="10" t="s">
        <v>4786</v>
      </c>
      <c r="C4975" s="11" t="s">
        <v>69</v>
      </c>
      <c r="D4975" s="12">
        <v>1796</v>
      </c>
      <c r="E4975" s="16">
        <v>1401</v>
      </c>
      <c r="F4975" s="16">
        <v>185</v>
      </c>
      <c r="G4975" s="16">
        <v>210</v>
      </c>
      <c r="H4975" s="16">
        <v>671</v>
      </c>
      <c r="I4975" s="16">
        <v>74</v>
      </c>
      <c r="J4975" s="77">
        <v>5</v>
      </c>
      <c r="K4975" s="22">
        <v>2546</v>
      </c>
      <c r="L4975" s="22">
        <v>171</v>
      </c>
      <c r="M4975" s="22">
        <v>2717</v>
      </c>
      <c r="N4975" s="25">
        <v>8414</v>
      </c>
    </row>
    <row r="4976" spans="1:14">
      <c r="A4976" s="9">
        <v>4317103</v>
      </c>
      <c r="B4976" s="10" t="s">
        <v>4787</v>
      </c>
      <c r="C4976" s="11" t="s">
        <v>69</v>
      </c>
      <c r="D4976" s="12">
        <v>9518</v>
      </c>
      <c r="E4976" s="16">
        <v>5052</v>
      </c>
      <c r="F4976" s="16">
        <v>1373</v>
      </c>
      <c r="G4976" s="16">
        <v>3093</v>
      </c>
      <c r="H4976" s="16">
        <v>3968</v>
      </c>
      <c r="I4976" s="16">
        <v>692</v>
      </c>
      <c r="J4976" s="77">
        <v>38</v>
      </c>
      <c r="K4976" s="22">
        <v>14216</v>
      </c>
      <c r="L4976" s="22">
        <v>4037</v>
      </c>
      <c r="M4976" s="22">
        <v>18253</v>
      </c>
      <c r="N4976" s="25">
        <v>82312</v>
      </c>
    </row>
    <row r="4977" spans="1:14">
      <c r="A4977" s="9">
        <v>4317202</v>
      </c>
      <c r="B4977" s="10" t="s">
        <v>4788</v>
      </c>
      <c r="C4977" s="11" t="s">
        <v>69</v>
      </c>
      <c r="D4977" s="12">
        <v>10960</v>
      </c>
      <c r="E4977" s="16">
        <v>3994</v>
      </c>
      <c r="F4977" s="16">
        <v>1844</v>
      </c>
      <c r="G4977" s="16">
        <v>5122</v>
      </c>
      <c r="H4977" s="16">
        <v>3518</v>
      </c>
      <c r="I4977" s="16">
        <v>2089</v>
      </c>
      <c r="J4977" s="77">
        <v>48</v>
      </c>
      <c r="K4977" s="22">
        <v>16615</v>
      </c>
      <c r="L4977" s="22">
        <v>1435</v>
      </c>
      <c r="M4977" s="22">
        <v>18050</v>
      </c>
      <c r="N4977" s="25">
        <v>72753</v>
      </c>
    </row>
    <row r="4978" spans="1:14">
      <c r="A4978" s="9">
        <v>4317251</v>
      </c>
      <c r="B4978" s="10" t="s">
        <v>4789</v>
      </c>
      <c r="C4978" s="11" t="s">
        <v>69</v>
      </c>
      <c r="D4978" s="12">
        <v>86</v>
      </c>
      <c r="E4978" s="16">
        <v>54</v>
      </c>
      <c r="F4978" s="16">
        <v>11</v>
      </c>
      <c r="G4978" s="16">
        <v>21</v>
      </c>
      <c r="H4978" s="16">
        <v>35</v>
      </c>
      <c r="I4978" s="16">
        <v>9</v>
      </c>
      <c r="J4978" s="77">
        <v>1</v>
      </c>
      <c r="K4978" s="22">
        <v>131</v>
      </c>
      <c r="L4978" s="22">
        <v>2</v>
      </c>
      <c r="M4978" s="22">
        <v>133</v>
      </c>
      <c r="N4978" s="25">
        <v>1780</v>
      </c>
    </row>
    <row r="4979" spans="1:14">
      <c r="A4979" s="9">
        <v>4317301</v>
      </c>
      <c r="B4979" s="10" t="s">
        <v>4790</v>
      </c>
      <c r="C4979" s="11" t="s">
        <v>69</v>
      </c>
      <c r="D4979" s="12">
        <v>4376</v>
      </c>
      <c r="E4979" s="16">
        <v>1856</v>
      </c>
      <c r="F4979" s="16">
        <v>1407</v>
      </c>
      <c r="G4979" s="16">
        <v>1113</v>
      </c>
      <c r="H4979" s="16">
        <v>1624</v>
      </c>
      <c r="I4979" s="16">
        <v>722</v>
      </c>
      <c r="J4979" s="77">
        <v>9</v>
      </c>
      <c r="K4979" s="22">
        <v>6731</v>
      </c>
      <c r="L4979" s="22">
        <v>1204</v>
      </c>
      <c r="M4979" s="22">
        <v>7935</v>
      </c>
      <c r="N4979" s="25">
        <v>31274</v>
      </c>
    </row>
    <row r="4980" spans="1:14">
      <c r="A4980" s="9">
        <v>4317400</v>
      </c>
      <c r="B4980" s="10" t="s">
        <v>4791</v>
      </c>
      <c r="C4980" s="11" t="s">
        <v>69</v>
      </c>
      <c r="D4980" s="12">
        <v>7225</v>
      </c>
      <c r="E4980" s="16">
        <v>4100</v>
      </c>
      <c r="F4980" s="16">
        <v>1059</v>
      </c>
      <c r="G4980" s="16">
        <v>2066</v>
      </c>
      <c r="H4980" s="16">
        <v>2946</v>
      </c>
      <c r="I4980" s="16">
        <v>801</v>
      </c>
      <c r="J4980" s="77">
        <v>23</v>
      </c>
      <c r="K4980" s="22">
        <v>10995</v>
      </c>
      <c r="L4980" s="22">
        <v>1402</v>
      </c>
      <c r="M4980" s="22">
        <v>12397</v>
      </c>
      <c r="N4980" s="25">
        <v>50658</v>
      </c>
    </row>
    <row r="4981" spans="1:14">
      <c r="A4981" s="9">
        <v>4317509</v>
      </c>
      <c r="B4981" s="10" t="s">
        <v>4792</v>
      </c>
      <c r="C4981" s="11" t="s">
        <v>69</v>
      </c>
      <c r="D4981" s="12">
        <v>12020</v>
      </c>
      <c r="E4981" s="16">
        <v>5148</v>
      </c>
      <c r="F4981" s="16">
        <v>1865</v>
      </c>
      <c r="G4981" s="16">
        <v>5007</v>
      </c>
      <c r="H4981" s="16">
        <v>4358</v>
      </c>
      <c r="I4981" s="16">
        <v>2044</v>
      </c>
      <c r="J4981" s="77">
        <v>76</v>
      </c>
      <c r="K4981" s="22">
        <v>18498</v>
      </c>
      <c r="L4981" s="22">
        <v>1919</v>
      </c>
      <c r="M4981" s="22">
        <v>20417</v>
      </c>
      <c r="N4981" s="25">
        <v>79101</v>
      </c>
    </row>
    <row r="4982" spans="1:14">
      <c r="A4982" s="9">
        <v>4317558</v>
      </c>
      <c r="B4982" s="10" t="s">
        <v>4793</v>
      </c>
      <c r="C4982" s="11" t="s">
        <v>69</v>
      </c>
      <c r="D4982" s="12">
        <v>386</v>
      </c>
      <c r="E4982" s="16">
        <v>299</v>
      </c>
      <c r="F4982" s="16">
        <v>30</v>
      </c>
      <c r="G4982" s="16">
        <v>57</v>
      </c>
      <c r="H4982" s="16">
        <v>117</v>
      </c>
      <c r="I4982" s="16">
        <v>14</v>
      </c>
      <c r="J4982" s="77">
        <v>0</v>
      </c>
      <c r="K4982" s="22">
        <v>517</v>
      </c>
      <c r="L4982" s="22">
        <v>5</v>
      </c>
      <c r="M4982" s="22">
        <v>522</v>
      </c>
      <c r="N4982" s="25">
        <v>2196</v>
      </c>
    </row>
    <row r="4983" spans="1:14">
      <c r="A4983" s="9">
        <v>4317608</v>
      </c>
      <c r="B4983" s="10" t="s">
        <v>4794</v>
      </c>
      <c r="C4983" s="11" t="s">
        <v>69</v>
      </c>
      <c r="D4983" s="12">
        <v>8056</v>
      </c>
      <c r="E4983" s="16">
        <v>4557</v>
      </c>
      <c r="F4983" s="16">
        <v>1297</v>
      </c>
      <c r="G4983" s="16">
        <v>2202</v>
      </c>
      <c r="H4983" s="16">
        <v>2913</v>
      </c>
      <c r="I4983" s="16">
        <v>908</v>
      </c>
      <c r="J4983" s="77">
        <v>29</v>
      </c>
      <c r="K4983" s="22">
        <v>11906</v>
      </c>
      <c r="L4983" s="22">
        <v>1107</v>
      </c>
      <c r="M4983" s="22">
        <v>13013</v>
      </c>
      <c r="N4983" s="25">
        <v>42333</v>
      </c>
    </row>
    <row r="4984" spans="1:14">
      <c r="A4984" s="9">
        <v>4317707</v>
      </c>
      <c r="B4984" s="10" t="s">
        <v>4795</v>
      </c>
      <c r="C4984" s="11" t="s">
        <v>69</v>
      </c>
      <c r="D4984" s="12">
        <v>2100</v>
      </c>
      <c r="E4984" s="16">
        <v>1812</v>
      </c>
      <c r="F4984" s="16">
        <v>155</v>
      </c>
      <c r="G4984" s="16">
        <v>133</v>
      </c>
      <c r="H4984" s="16">
        <v>773</v>
      </c>
      <c r="I4984" s="16">
        <v>98</v>
      </c>
      <c r="J4984" s="77">
        <v>5</v>
      </c>
      <c r="K4984" s="22">
        <v>2976</v>
      </c>
      <c r="L4984" s="22">
        <v>398</v>
      </c>
      <c r="M4984" s="22">
        <v>3374</v>
      </c>
      <c r="N4984" s="25">
        <v>11051</v>
      </c>
    </row>
    <row r="4985" spans="1:14">
      <c r="A4985" s="9">
        <v>4317756</v>
      </c>
      <c r="B4985" s="10" t="s">
        <v>4796</v>
      </c>
      <c r="C4985" s="11" t="s">
        <v>69</v>
      </c>
      <c r="D4985" s="12">
        <v>397</v>
      </c>
      <c r="E4985" s="16">
        <v>255</v>
      </c>
      <c r="F4985" s="16">
        <v>46</v>
      </c>
      <c r="G4985" s="16">
        <v>96</v>
      </c>
      <c r="H4985" s="16">
        <v>123</v>
      </c>
      <c r="I4985" s="16">
        <v>18</v>
      </c>
      <c r="J4985" s="77">
        <v>1</v>
      </c>
      <c r="K4985" s="22">
        <v>539</v>
      </c>
      <c r="L4985" s="22">
        <v>27</v>
      </c>
      <c r="M4985" s="22">
        <v>566</v>
      </c>
      <c r="N4985" s="25">
        <v>2059</v>
      </c>
    </row>
    <row r="4986" spans="1:14">
      <c r="A4986" s="9">
        <v>4317806</v>
      </c>
      <c r="B4986" s="10" t="s">
        <v>4797</v>
      </c>
      <c r="C4986" s="11" t="s">
        <v>69</v>
      </c>
      <c r="D4986" s="12">
        <v>2519</v>
      </c>
      <c r="E4986" s="16">
        <v>1517</v>
      </c>
      <c r="F4986" s="16">
        <v>338</v>
      </c>
      <c r="G4986" s="16">
        <v>664</v>
      </c>
      <c r="H4986" s="16">
        <v>816</v>
      </c>
      <c r="I4986" s="16">
        <v>238</v>
      </c>
      <c r="J4986" s="77">
        <v>4</v>
      </c>
      <c r="K4986" s="22">
        <v>3577</v>
      </c>
      <c r="L4986" s="22">
        <v>565</v>
      </c>
      <c r="M4986" s="22">
        <v>4142</v>
      </c>
      <c r="N4986" s="25">
        <v>14334</v>
      </c>
    </row>
    <row r="4987" spans="1:14">
      <c r="A4987" s="9">
        <v>4317905</v>
      </c>
      <c r="B4987" s="10" t="s">
        <v>4798</v>
      </c>
      <c r="C4987" s="11" t="s">
        <v>69</v>
      </c>
      <c r="D4987" s="12">
        <v>4479</v>
      </c>
      <c r="E4987" s="16">
        <v>2937</v>
      </c>
      <c r="F4987" s="16">
        <v>468</v>
      </c>
      <c r="G4987" s="16">
        <v>1074</v>
      </c>
      <c r="H4987" s="16">
        <v>1143</v>
      </c>
      <c r="I4987" s="16">
        <v>424</v>
      </c>
      <c r="J4987" s="77">
        <v>8</v>
      </c>
      <c r="K4987" s="22">
        <v>6054</v>
      </c>
      <c r="L4987" s="22">
        <v>153</v>
      </c>
      <c r="M4987" s="22">
        <v>6207</v>
      </c>
      <c r="N4987" s="25">
        <v>14738</v>
      </c>
    </row>
    <row r="4988" spans="1:14">
      <c r="A4988" s="9">
        <v>4317954</v>
      </c>
      <c r="B4988" s="10" t="s">
        <v>4799</v>
      </c>
      <c r="C4988" s="11" t="s">
        <v>69</v>
      </c>
      <c r="D4988" s="12">
        <v>449</v>
      </c>
      <c r="E4988" s="16">
        <v>382</v>
      </c>
      <c r="F4988" s="16">
        <v>29</v>
      </c>
      <c r="G4988" s="16">
        <v>38</v>
      </c>
      <c r="H4988" s="16">
        <v>116</v>
      </c>
      <c r="I4988" s="16">
        <v>31</v>
      </c>
      <c r="J4988" s="77">
        <v>2</v>
      </c>
      <c r="K4988" s="22">
        <v>598</v>
      </c>
      <c r="L4988" s="22">
        <v>13</v>
      </c>
      <c r="M4988" s="22">
        <v>611</v>
      </c>
      <c r="N4988" s="25">
        <v>2468</v>
      </c>
    </row>
    <row r="4989" spans="1:14">
      <c r="A4989" s="9">
        <v>4318002</v>
      </c>
      <c r="B4989" s="10" t="s">
        <v>4800</v>
      </c>
      <c r="C4989" s="11" t="s">
        <v>69</v>
      </c>
      <c r="D4989" s="12">
        <v>6551</v>
      </c>
      <c r="E4989" s="16">
        <v>3018</v>
      </c>
      <c r="F4989" s="16">
        <v>1984</v>
      </c>
      <c r="G4989" s="16">
        <v>1549</v>
      </c>
      <c r="H4989" s="16">
        <v>2767</v>
      </c>
      <c r="I4989" s="16">
        <v>541</v>
      </c>
      <c r="J4989" s="77">
        <v>25</v>
      </c>
      <c r="K4989" s="22">
        <v>9884</v>
      </c>
      <c r="L4989" s="22">
        <v>3505</v>
      </c>
      <c r="M4989" s="22">
        <v>13389</v>
      </c>
      <c r="N4989" s="25">
        <v>62808</v>
      </c>
    </row>
    <row r="4990" spans="1:14">
      <c r="A4990" s="9">
        <v>4318051</v>
      </c>
      <c r="B4990" s="10" t="s">
        <v>4801</v>
      </c>
      <c r="C4990" s="11" t="s">
        <v>69</v>
      </c>
      <c r="D4990" s="12">
        <v>645</v>
      </c>
      <c r="E4990" s="16">
        <v>363</v>
      </c>
      <c r="F4990" s="16">
        <v>57</v>
      </c>
      <c r="G4990" s="16">
        <v>225</v>
      </c>
      <c r="H4990" s="16">
        <v>161</v>
      </c>
      <c r="I4990" s="16">
        <v>30</v>
      </c>
      <c r="J4990" s="77">
        <v>1</v>
      </c>
      <c r="K4990" s="22">
        <v>837</v>
      </c>
      <c r="L4990" s="22">
        <v>15</v>
      </c>
      <c r="M4990" s="22">
        <v>852</v>
      </c>
      <c r="N4990" s="25">
        <v>3080</v>
      </c>
    </row>
    <row r="4991" spans="1:14">
      <c r="A4991" s="9">
        <v>4318101</v>
      </c>
      <c r="B4991" s="10" t="s">
        <v>4802</v>
      </c>
      <c r="C4991" s="11" t="s">
        <v>69</v>
      </c>
      <c r="D4991" s="12">
        <v>3799</v>
      </c>
      <c r="E4991" s="16">
        <v>2496</v>
      </c>
      <c r="F4991" s="16">
        <v>793</v>
      </c>
      <c r="G4991" s="16">
        <v>510</v>
      </c>
      <c r="H4991" s="16">
        <v>1231</v>
      </c>
      <c r="I4991" s="16">
        <v>249</v>
      </c>
      <c r="J4991" s="77">
        <v>13</v>
      </c>
      <c r="K4991" s="22">
        <v>5292</v>
      </c>
      <c r="L4991" s="22">
        <v>630</v>
      </c>
      <c r="M4991" s="22">
        <v>5922</v>
      </c>
      <c r="N4991" s="25">
        <v>19382</v>
      </c>
    </row>
    <row r="4992" spans="1:14">
      <c r="A4992" s="9">
        <v>4318200</v>
      </c>
      <c r="B4992" s="10" t="s">
        <v>2898</v>
      </c>
      <c r="C4992" s="11" t="s">
        <v>69</v>
      </c>
      <c r="D4992" s="12">
        <v>2940</v>
      </c>
      <c r="E4992" s="16">
        <v>1534</v>
      </c>
      <c r="F4992" s="16">
        <v>327</v>
      </c>
      <c r="G4992" s="16">
        <v>1079</v>
      </c>
      <c r="H4992" s="16">
        <v>1176</v>
      </c>
      <c r="I4992" s="16">
        <v>226</v>
      </c>
      <c r="J4992" s="77">
        <v>6</v>
      </c>
      <c r="K4992" s="22">
        <v>4348</v>
      </c>
      <c r="L4992" s="22">
        <v>320</v>
      </c>
      <c r="M4992" s="22">
        <v>4668</v>
      </c>
      <c r="N4992" s="25">
        <v>21679</v>
      </c>
    </row>
    <row r="4993" spans="1:14">
      <c r="A4993" s="9">
        <v>4318309</v>
      </c>
      <c r="B4993" s="10" t="s">
        <v>2144</v>
      </c>
      <c r="C4993" s="11" t="s">
        <v>69</v>
      </c>
      <c r="D4993" s="12">
        <v>8077</v>
      </c>
      <c r="E4993" s="16">
        <v>3838</v>
      </c>
      <c r="F4993" s="16">
        <v>2162</v>
      </c>
      <c r="G4993" s="16">
        <v>2077</v>
      </c>
      <c r="H4993" s="16">
        <v>3292</v>
      </c>
      <c r="I4993" s="16">
        <v>975</v>
      </c>
      <c r="J4993" s="77">
        <v>26</v>
      </c>
      <c r="K4993" s="22">
        <v>12370</v>
      </c>
      <c r="L4993" s="22">
        <v>2346</v>
      </c>
      <c r="M4993" s="22">
        <v>14716</v>
      </c>
      <c r="N4993" s="25">
        <v>62957</v>
      </c>
    </row>
    <row r="4994" spans="1:14">
      <c r="A4994" s="9">
        <v>4318408</v>
      </c>
      <c r="B4994" s="10" t="s">
        <v>4803</v>
      </c>
      <c r="C4994" s="11" t="s">
        <v>69</v>
      </c>
      <c r="D4994" s="12">
        <v>3110</v>
      </c>
      <c r="E4994" s="16">
        <v>1266</v>
      </c>
      <c r="F4994" s="16">
        <v>668</v>
      </c>
      <c r="G4994" s="16">
        <v>1176</v>
      </c>
      <c r="H4994" s="16">
        <v>1367</v>
      </c>
      <c r="I4994" s="16">
        <v>747</v>
      </c>
      <c r="J4994" s="77">
        <v>13</v>
      </c>
      <c r="K4994" s="22">
        <v>5237</v>
      </c>
      <c r="L4994" s="22">
        <v>520</v>
      </c>
      <c r="M4994" s="22">
        <v>5757</v>
      </c>
      <c r="N4994" s="25">
        <v>23763</v>
      </c>
    </row>
    <row r="4995" spans="1:14">
      <c r="A4995" s="9">
        <v>4318424</v>
      </c>
      <c r="B4995" s="10" t="s">
        <v>4804</v>
      </c>
      <c r="C4995" s="11" t="s">
        <v>69</v>
      </c>
      <c r="D4995" s="12">
        <v>1056</v>
      </c>
      <c r="E4995" s="16">
        <v>814</v>
      </c>
      <c r="F4995" s="16">
        <v>90</v>
      </c>
      <c r="G4995" s="16">
        <v>152</v>
      </c>
      <c r="H4995" s="16">
        <v>303</v>
      </c>
      <c r="I4995" s="16">
        <v>123</v>
      </c>
      <c r="J4995" s="77">
        <v>1</v>
      </c>
      <c r="K4995" s="22">
        <v>1483</v>
      </c>
      <c r="L4995" s="22">
        <v>36</v>
      </c>
      <c r="M4995" s="22">
        <v>1519</v>
      </c>
      <c r="N4995" s="25">
        <v>4831</v>
      </c>
    </row>
    <row r="4996" spans="1:14">
      <c r="A4996" s="9">
        <v>4318432</v>
      </c>
      <c r="B4996" s="10" t="s">
        <v>4805</v>
      </c>
      <c r="C4996" s="11" t="s">
        <v>69</v>
      </c>
      <c r="D4996" s="12">
        <v>435</v>
      </c>
      <c r="E4996" s="16">
        <v>328</v>
      </c>
      <c r="F4996" s="16">
        <v>28</v>
      </c>
      <c r="G4996" s="16">
        <v>79</v>
      </c>
      <c r="H4996" s="16">
        <v>118</v>
      </c>
      <c r="I4996" s="16">
        <v>10</v>
      </c>
      <c r="J4996" s="77">
        <v>0</v>
      </c>
      <c r="K4996" s="22">
        <v>563</v>
      </c>
      <c r="L4996" s="22">
        <v>11</v>
      </c>
      <c r="M4996" s="22">
        <v>574</v>
      </c>
      <c r="N4996" s="25">
        <v>2646</v>
      </c>
    </row>
    <row r="4997" spans="1:14">
      <c r="A4997" s="9">
        <v>4318440</v>
      </c>
      <c r="B4997" s="10" t="s">
        <v>4806</v>
      </c>
      <c r="C4997" s="11" t="s">
        <v>69</v>
      </c>
      <c r="D4997" s="12">
        <v>1069</v>
      </c>
      <c r="E4997" s="16">
        <v>713</v>
      </c>
      <c r="F4997" s="16">
        <v>78</v>
      </c>
      <c r="G4997" s="16">
        <v>278</v>
      </c>
      <c r="H4997" s="16">
        <v>221</v>
      </c>
      <c r="I4997" s="16">
        <v>48</v>
      </c>
      <c r="J4997" s="77">
        <v>2</v>
      </c>
      <c r="K4997" s="22">
        <v>1340</v>
      </c>
      <c r="L4997" s="22">
        <v>14</v>
      </c>
      <c r="M4997" s="22">
        <v>1354</v>
      </c>
      <c r="N4997" s="25">
        <v>2842</v>
      </c>
    </row>
    <row r="4998" spans="1:14">
      <c r="A4998" s="9">
        <v>4318457</v>
      </c>
      <c r="B4998" s="10" t="s">
        <v>4807</v>
      </c>
      <c r="C4998" s="11" t="s">
        <v>69</v>
      </c>
      <c r="D4998" s="12">
        <v>380</v>
      </c>
      <c r="E4998" s="16">
        <v>316</v>
      </c>
      <c r="F4998" s="16">
        <v>33</v>
      </c>
      <c r="G4998" s="16">
        <v>31</v>
      </c>
      <c r="H4998" s="16">
        <v>94</v>
      </c>
      <c r="I4998" s="16">
        <v>15</v>
      </c>
      <c r="J4998" s="77">
        <v>1</v>
      </c>
      <c r="K4998" s="22">
        <v>490</v>
      </c>
      <c r="L4998" s="22">
        <v>30</v>
      </c>
      <c r="M4998" s="22">
        <v>520</v>
      </c>
      <c r="N4998" s="25">
        <v>2714</v>
      </c>
    </row>
    <row r="4999" spans="1:14">
      <c r="A4999" s="9">
        <v>4318465</v>
      </c>
      <c r="B4999" s="10" t="s">
        <v>4808</v>
      </c>
      <c r="C4999" s="11" t="s">
        <v>69</v>
      </c>
      <c r="D4999" s="12">
        <v>300</v>
      </c>
      <c r="E4999" s="16">
        <v>234</v>
      </c>
      <c r="F4999" s="16">
        <v>34</v>
      </c>
      <c r="G4999" s="16">
        <v>32</v>
      </c>
      <c r="H4999" s="16">
        <v>120</v>
      </c>
      <c r="I4999" s="16">
        <v>17</v>
      </c>
      <c r="J4999" s="77">
        <v>1</v>
      </c>
      <c r="K4999" s="22">
        <v>438</v>
      </c>
      <c r="L4999" s="22">
        <v>29</v>
      </c>
      <c r="M4999" s="22">
        <v>467</v>
      </c>
      <c r="N4999" s="25">
        <v>2158</v>
      </c>
    </row>
    <row r="5000" spans="1:14">
      <c r="A5000" s="9">
        <v>4318481</v>
      </c>
      <c r="B5000" s="10" t="s">
        <v>4809</v>
      </c>
      <c r="C5000" s="11" t="s">
        <v>69</v>
      </c>
      <c r="D5000" s="12">
        <v>1066</v>
      </c>
      <c r="E5000" s="16">
        <v>417</v>
      </c>
      <c r="F5000" s="16">
        <v>55</v>
      </c>
      <c r="G5000" s="16">
        <v>594</v>
      </c>
      <c r="H5000" s="16">
        <v>202</v>
      </c>
      <c r="I5000" s="16">
        <v>47</v>
      </c>
      <c r="J5000" s="77">
        <v>2</v>
      </c>
      <c r="K5000" s="22">
        <v>1317</v>
      </c>
      <c r="L5000" s="22">
        <v>14</v>
      </c>
      <c r="M5000" s="22">
        <v>1331</v>
      </c>
      <c r="N5000" s="25">
        <v>4543</v>
      </c>
    </row>
    <row r="5001" spans="1:14">
      <c r="A5001" s="9">
        <v>4318499</v>
      </c>
      <c r="B5001" s="10" t="s">
        <v>4810</v>
      </c>
      <c r="C5001" s="11" t="s">
        <v>69</v>
      </c>
      <c r="D5001" s="12">
        <v>514</v>
      </c>
      <c r="E5001" s="16">
        <v>429</v>
      </c>
      <c r="F5001" s="16">
        <v>29</v>
      </c>
      <c r="G5001" s="16">
        <v>56</v>
      </c>
      <c r="H5001" s="16">
        <v>117</v>
      </c>
      <c r="I5001" s="16">
        <v>16</v>
      </c>
      <c r="J5001" s="77">
        <v>3</v>
      </c>
      <c r="K5001" s="22">
        <v>650</v>
      </c>
      <c r="L5001" s="22">
        <v>9</v>
      </c>
      <c r="M5001" s="22">
        <v>659</v>
      </c>
      <c r="N5001" s="25">
        <v>2205</v>
      </c>
    </row>
    <row r="5002" spans="1:14">
      <c r="A5002" s="9">
        <v>4318507</v>
      </c>
      <c r="B5002" s="10" t="s">
        <v>4811</v>
      </c>
      <c r="C5002" s="11" t="s">
        <v>69</v>
      </c>
      <c r="D5002" s="12">
        <v>4713</v>
      </c>
      <c r="E5002" s="16">
        <v>3098</v>
      </c>
      <c r="F5002" s="16">
        <v>1057</v>
      </c>
      <c r="G5002" s="16">
        <v>558</v>
      </c>
      <c r="H5002" s="16">
        <v>1678</v>
      </c>
      <c r="I5002" s="16">
        <v>376</v>
      </c>
      <c r="J5002" s="77">
        <v>17</v>
      </c>
      <c r="K5002" s="22">
        <v>6784</v>
      </c>
      <c r="L5002" s="22">
        <v>813</v>
      </c>
      <c r="M5002" s="22">
        <v>7597</v>
      </c>
      <c r="N5002" s="25">
        <v>27206</v>
      </c>
    </row>
    <row r="5003" spans="1:14">
      <c r="A5003" s="9">
        <v>4318606</v>
      </c>
      <c r="B5003" s="10" t="s">
        <v>4812</v>
      </c>
      <c r="C5003" s="11" t="s">
        <v>69</v>
      </c>
      <c r="D5003" s="12">
        <v>1514</v>
      </c>
      <c r="E5003" s="16">
        <v>972</v>
      </c>
      <c r="F5003" s="16">
        <v>154</v>
      </c>
      <c r="G5003" s="16">
        <v>388</v>
      </c>
      <c r="H5003" s="16">
        <v>461</v>
      </c>
      <c r="I5003" s="16">
        <v>117</v>
      </c>
      <c r="J5003" s="77">
        <v>6</v>
      </c>
      <c r="K5003" s="22">
        <v>2098</v>
      </c>
      <c r="L5003" s="22">
        <v>102</v>
      </c>
      <c r="M5003" s="22">
        <v>2200</v>
      </c>
      <c r="N5003" s="25">
        <v>7117</v>
      </c>
    </row>
    <row r="5004" spans="1:14">
      <c r="A5004" s="9">
        <v>4318614</v>
      </c>
      <c r="B5004" s="10" t="s">
        <v>4813</v>
      </c>
      <c r="C5004" s="11" t="s">
        <v>69</v>
      </c>
      <c r="D5004" s="12">
        <v>213</v>
      </c>
      <c r="E5004" s="16">
        <v>135</v>
      </c>
      <c r="F5004" s="16">
        <v>12</v>
      </c>
      <c r="G5004" s="16">
        <v>66</v>
      </c>
      <c r="H5004" s="16">
        <v>39</v>
      </c>
      <c r="I5004" s="16">
        <v>14</v>
      </c>
      <c r="J5004" s="77">
        <v>0</v>
      </c>
      <c r="K5004" s="22">
        <v>266</v>
      </c>
      <c r="L5004" s="22">
        <v>5</v>
      </c>
      <c r="M5004" s="22">
        <v>271</v>
      </c>
      <c r="N5004" s="25">
        <v>2298</v>
      </c>
    </row>
    <row r="5005" spans="1:14">
      <c r="A5005" s="9">
        <v>4318622</v>
      </c>
      <c r="B5005" s="10" t="s">
        <v>4814</v>
      </c>
      <c r="C5005" s="11" t="s">
        <v>69</v>
      </c>
      <c r="D5005" s="12">
        <v>371</v>
      </c>
      <c r="E5005" s="16">
        <v>265</v>
      </c>
      <c r="F5005" s="16">
        <v>51</v>
      </c>
      <c r="G5005" s="16">
        <v>55</v>
      </c>
      <c r="H5005" s="16">
        <v>127</v>
      </c>
      <c r="I5005" s="16">
        <v>18</v>
      </c>
      <c r="J5005" s="77">
        <v>4</v>
      </c>
      <c r="K5005" s="22">
        <v>520</v>
      </c>
      <c r="L5005" s="22">
        <v>48</v>
      </c>
      <c r="M5005" s="22">
        <v>568</v>
      </c>
      <c r="N5005" s="25">
        <v>3496</v>
      </c>
    </row>
    <row r="5006" spans="1:14">
      <c r="A5006" s="9">
        <v>4318705</v>
      </c>
      <c r="B5006" s="10" t="s">
        <v>4815</v>
      </c>
      <c r="C5006" s="11" t="s">
        <v>69</v>
      </c>
      <c r="D5006" s="12">
        <v>27781</v>
      </c>
      <c r="E5006" s="16">
        <v>7607</v>
      </c>
      <c r="F5006" s="16">
        <v>4341</v>
      </c>
      <c r="G5006" s="16">
        <v>15833</v>
      </c>
      <c r="H5006" s="16">
        <v>10689</v>
      </c>
      <c r="I5006" s="16">
        <v>4319</v>
      </c>
      <c r="J5006" s="77">
        <v>102</v>
      </c>
      <c r="K5006" s="22">
        <v>42891</v>
      </c>
      <c r="L5006" s="22">
        <v>3520</v>
      </c>
      <c r="M5006" s="22">
        <v>46411</v>
      </c>
      <c r="N5006" s="25">
        <v>230914</v>
      </c>
    </row>
    <row r="5007" spans="1:14">
      <c r="A5007" s="9">
        <v>4318804</v>
      </c>
      <c r="B5007" s="10" t="s">
        <v>4816</v>
      </c>
      <c r="C5007" s="11" t="s">
        <v>69</v>
      </c>
      <c r="D5007" s="12">
        <v>8625</v>
      </c>
      <c r="E5007" s="16">
        <v>5434</v>
      </c>
      <c r="F5007" s="16">
        <v>1241</v>
      </c>
      <c r="G5007" s="16">
        <v>1950</v>
      </c>
      <c r="H5007" s="16">
        <v>2986</v>
      </c>
      <c r="I5007" s="16">
        <v>447</v>
      </c>
      <c r="J5007" s="77">
        <v>62</v>
      </c>
      <c r="K5007" s="22">
        <v>12120</v>
      </c>
      <c r="L5007" s="22">
        <v>942</v>
      </c>
      <c r="M5007" s="22">
        <v>13062</v>
      </c>
      <c r="N5007" s="25">
        <v>44580</v>
      </c>
    </row>
    <row r="5008" spans="1:14">
      <c r="A5008" s="9">
        <v>4318903</v>
      </c>
      <c r="B5008" s="10" t="s">
        <v>4817</v>
      </c>
      <c r="C5008" s="11" t="s">
        <v>69</v>
      </c>
      <c r="D5008" s="12">
        <v>5456</v>
      </c>
      <c r="E5008" s="16">
        <v>3037</v>
      </c>
      <c r="F5008" s="16">
        <v>808</v>
      </c>
      <c r="G5008" s="16">
        <v>1611</v>
      </c>
      <c r="H5008" s="16">
        <v>2117</v>
      </c>
      <c r="I5008" s="16">
        <v>650</v>
      </c>
      <c r="J5008" s="77">
        <v>23</v>
      </c>
      <c r="K5008" s="22">
        <v>8246</v>
      </c>
      <c r="L5008" s="22">
        <v>1333</v>
      </c>
      <c r="M5008" s="22">
        <v>9579</v>
      </c>
      <c r="N5008" s="25">
        <v>35057</v>
      </c>
    </row>
    <row r="5009" spans="1:14">
      <c r="A5009" s="9">
        <v>4319000</v>
      </c>
      <c r="B5009" s="10" t="s">
        <v>4818</v>
      </c>
      <c r="C5009" s="11" t="s">
        <v>69</v>
      </c>
      <c r="D5009" s="12">
        <v>4525</v>
      </c>
      <c r="E5009" s="16">
        <v>1726</v>
      </c>
      <c r="F5009" s="16">
        <v>546</v>
      </c>
      <c r="G5009" s="16">
        <v>2253</v>
      </c>
      <c r="H5009" s="16">
        <v>1308</v>
      </c>
      <c r="I5009" s="16">
        <v>297</v>
      </c>
      <c r="J5009" s="77">
        <v>10</v>
      </c>
      <c r="K5009" s="22">
        <v>6140</v>
      </c>
      <c r="L5009" s="22">
        <v>188</v>
      </c>
      <c r="M5009" s="22">
        <v>6328</v>
      </c>
      <c r="N5009" s="25">
        <v>21364</v>
      </c>
    </row>
    <row r="5010" spans="1:14">
      <c r="A5010" s="9">
        <v>4319109</v>
      </c>
      <c r="B5010" s="10" t="s">
        <v>4398</v>
      </c>
      <c r="C5010" s="11" t="s">
        <v>69</v>
      </c>
      <c r="D5010" s="12">
        <v>1401</v>
      </c>
      <c r="E5010" s="16">
        <v>1024</v>
      </c>
      <c r="F5010" s="16">
        <v>105</v>
      </c>
      <c r="G5010" s="16">
        <v>272</v>
      </c>
      <c r="H5010" s="16">
        <v>387</v>
      </c>
      <c r="I5010" s="16">
        <v>96</v>
      </c>
      <c r="J5010" s="77">
        <v>4</v>
      </c>
      <c r="K5010" s="22">
        <v>1888</v>
      </c>
      <c r="L5010" s="22">
        <v>57</v>
      </c>
      <c r="M5010" s="22">
        <v>1945</v>
      </c>
      <c r="N5010" s="25">
        <v>5779</v>
      </c>
    </row>
    <row r="5011" spans="1:14">
      <c r="A5011" s="9">
        <v>4319125</v>
      </c>
      <c r="B5011" s="10" t="s">
        <v>4819</v>
      </c>
      <c r="C5011" s="11" t="s">
        <v>69</v>
      </c>
      <c r="D5011" s="12">
        <v>563</v>
      </c>
      <c r="E5011" s="16">
        <v>439</v>
      </c>
      <c r="F5011" s="16">
        <v>71</v>
      </c>
      <c r="G5011" s="16">
        <v>53</v>
      </c>
      <c r="H5011" s="16">
        <v>142</v>
      </c>
      <c r="I5011" s="16">
        <v>28</v>
      </c>
      <c r="J5011" s="77">
        <v>1</v>
      </c>
      <c r="K5011" s="22">
        <v>734</v>
      </c>
      <c r="L5011" s="22">
        <v>40</v>
      </c>
      <c r="M5011" s="22">
        <v>774</v>
      </c>
      <c r="N5011" s="25">
        <v>3309</v>
      </c>
    </row>
    <row r="5012" spans="1:14">
      <c r="A5012" s="9">
        <v>4319158</v>
      </c>
      <c r="B5012" s="10" t="s">
        <v>4820</v>
      </c>
      <c r="C5012" s="11" t="s">
        <v>69</v>
      </c>
      <c r="D5012" s="12">
        <v>1302</v>
      </c>
      <c r="E5012" s="16">
        <v>1030</v>
      </c>
      <c r="F5012" s="16">
        <v>150</v>
      </c>
      <c r="G5012" s="16">
        <v>122</v>
      </c>
      <c r="H5012" s="16">
        <v>375</v>
      </c>
      <c r="I5012" s="16">
        <v>102</v>
      </c>
      <c r="J5012" s="77">
        <v>3</v>
      </c>
      <c r="K5012" s="22">
        <v>1782</v>
      </c>
      <c r="L5012" s="22">
        <v>127</v>
      </c>
      <c r="M5012" s="22">
        <v>1909</v>
      </c>
      <c r="N5012" s="25">
        <v>7754</v>
      </c>
    </row>
    <row r="5013" spans="1:14">
      <c r="A5013" s="9">
        <v>4319208</v>
      </c>
      <c r="B5013" s="10" t="s">
        <v>4821</v>
      </c>
      <c r="C5013" s="11" t="s">
        <v>69</v>
      </c>
      <c r="D5013" s="12">
        <v>1350</v>
      </c>
      <c r="E5013" s="16">
        <v>1145</v>
      </c>
      <c r="F5013" s="16">
        <v>131</v>
      </c>
      <c r="G5013" s="16">
        <v>74</v>
      </c>
      <c r="H5013" s="16">
        <v>474</v>
      </c>
      <c r="I5013" s="16">
        <v>71</v>
      </c>
      <c r="J5013" s="77">
        <v>2</v>
      </c>
      <c r="K5013" s="22">
        <v>1897</v>
      </c>
      <c r="L5013" s="22">
        <v>153</v>
      </c>
      <c r="M5013" s="22">
        <v>2050</v>
      </c>
      <c r="N5013" s="25">
        <v>5677</v>
      </c>
    </row>
    <row r="5014" spans="1:14">
      <c r="A5014" s="9">
        <v>4319307</v>
      </c>
      <c r="B5014" s="10" t="s">
        <v>4822</v>
      </c>
      <c r="C5014" s="11" t="s">
        <v>69</v>
      </c>
      <c r="D5014" s="12">
        <v>1747</v>
      </c>
      <c r="E5014" s="16">
        <v>1273</v>
      </c>
      <c r="F5014" s="16">
        <v>272</v>
      </c>
      <c r="G5014" s="16">
        <v>202</v>
      </c>
      <c r="H5014" s="16">
        <v>436</v>
      </c>
      <c r="I5014" s="16">
        <v>227</v>
      </c>
      <c r="J5014" s="77">
        <v>6</v>
      </c>
      <c r="K5014" s="22">
        <v>2416</v>
      </c>
      <c r="L5014" s="22">
        <v>87</v>
      </c>
      <c r="M5014" s="22">
        <v>2503</v>
      </c>
      <c r="N5014" s="25">
        <v>6280</v>
      </c>
    </row>
    <row r="5015" spans="1:14">
      <c r="A5015" s="9">
        <v>4319356</v>
      </c>
      <c r="B5015" s="10" t="s">
        <v>4823</v>
      </c>
      <c r="C5015" s="11" t="s">
        <v>69</v>
      </c>
      <c r="D5015" s="12">
        <v>291</v>
      </c>
      <c r="E5015" s="16">
        <v>116</v>
      </c>
      <c r="F5015" s="16">
        <v>24</v>
      </c>
      <c r="G5015" s="16">
        <v>151</v>
      </c>
      <c r="H5015" s="16">
        <v>54</v>
      </c>
      <c r="I5015" s="16">
        <v>16</v>
      </c>
      <c r="J5015" s="77">
        <v>0</v>
      </c>
      <c r="K5015" s="22">
        <v>361</v>
      </c>
      <c r="L5015" s="22">
        <v>4</v>
      </c>
      <c r="M5015" s="22">
        <v>365</v>
      </c>
      <c r="N5015" s="25">
        <v>3639</v>
      </c>
    </row>
    <row r="5016" spans="1:14">
      <c r="A5016" s="9">
        <v>4319364</v>
      </c>
      <c r="B5016" s="10" t="s">
        <v>4824</v>
      </c>
      <c r="C5016" s="11" t="s">
        <v>69</v>
      </c>
      <c r="D5016" s="12">
        <v>144</v>
      </c>
      <c r="E5016" s="16">
        <v>129</v>
      </c>
      <c r="F5016" s="16">
        <v>10</v>
      </c>
      <c r="G5016" s="16">
        <v>5</v>
      </c>
      <c r="H5016" s="16">
        <v>40</v>
      </c>
      <c r="I5016" s="16">
        <v>1</v>
      </c>
      <c r="J5016" s="77">
        <v>3</v>
      </c>
      <c r="K5016" s="22">
        <v>188</v>
      </c>
      <c r="L5016" s="22">
        <v>12</v>
      </c>
      <c r="M5016" s="22">
        <v>200</v>
      </c>
      <c r="N5016" s="25">
        <v>1998</v>
      </c>
    </row>
    <row r="5017" spans="1:14">
      <c r="A5017" s="9">
        <v>4319372</v>
      </c>
      <c r="B5017" s="10" t="s">
        <v>4825</v>
      </c>
      <c r="C5017" s="11" t="s">
        <v>69</v>
      </c>
      <c r="D5017" s="12">
        <v>485</v>
      </c>
      <c r="E5017" s="16">
        <v>369</v>
      </c>
      <c r="F5017" s="16">
        <v>43</v>
      </c>
      <c r="G5017" s="16">
        <v>73</v>
      </c>
      <c r="H5017" s="16">
        <v>125</v>
      </c>
      <c r="I5017" s="16">
        <v>41</v>
      </c>
      <c r="J5017" s="77">
        <v>1</v>
      </c>
      <c r="K5017" s="22">
        <v>652</v>
      </c>
      <c r="L5017" s="22">
        <v>17</v>
      </c>
      <c r="M5017" s="22">
        <v>669</v>
      </c>
      <c r="N5017" s="25">
        <v>2991</v>
      </c>
    </row>
    <row r="5018" spans="1:14">
      <c r="A5018" s="9">
        <v>4319406</v>
      </c>
      <c r="B5018" s="10" t="s">
        <v>4826</v>
      </c>
      <c r="C5018" s="11" t="s">
        <v>69</v>
      </c>
      <c r="D5018" s="12">
        <v>4098</v>
      </c>
      <c r="E5018" s="16">
        <v>2698</v>
      </c>
      <c r="F5018" s="16">
        <v>622</v>
      </c>
      <c r="G5018" s="16">
        <v>778</v>
      </c>
      <c r="H5018" s="16">
        <v>1434</v>
      </c>
      <c r="I5018" s="16">
        <v>224</v>
      </c>
      <c r="J5018" s="77">
        <v>8</v>
      </c>
      <c r="K5018" s="22">
        <v>5764</v>
      </c>
      <c r="L5018" s="22">
        <v>456</v>
      </c>
      <c r="M5018" s="22">
        <v>6220</v>
      </c>
      <c r="N5018" s="25">
        <v>16763</v>
      </c>
    </row>
    <row r="5019" spans="1:14">
      <c r="A5019" s="9">
        <v>4319505</v>
      </c>
      <c r="B5019" s="10" t="s">
        <v>4827</v>
      </c>
      <c r="C5019" s="11" t="s">
        <v>69</v>
      </c>
      <c r="D5019" s="12">
        <v>4558</v>
      </c>
      <c r="E5019" s="16">
        <v>1601</v>
      </c>
      <c r="F5019" s="16">
        <v>816</v>
      </c>
      <c r="G5019" s="16">
        <v>2141</v>
      </c>
      <c r="H5019" s="16">
        <v>1687</v>
      </c>
      <c r="I5019" s="16">
        <v>886</v>
      </c>
      <c r="J5019" s="77">
        <v>42</v>
      </c>
      <c r="K5019" s="22">
        <v>7173</v>
      </c>
      <c r="L5019" s="22">
        <v>478</v>
      </c>
      <c r="M5019" s="22">
        <v>7651</v>
      </c>
      <c r="N5019" s="25">
        <v>24967</v>
      </c>
    </row>
    <row r="5020" spans="1:14">
      <c r="A5020" s="9">
        <v>4319604</v>
      </c>
      <c r="B5020" s="10" t="s">
        <v>4828</v>
      </c>
      <c r="C5020" s="11" t="s">
        <v>69</v>
      </c>
      <c r="D5020" s="12">
        <v>3786</v>
      </c>
      <c r="E5020" s="16">
        <v>2425</v>
      </c>
      <c r="F5020" s="16">
        <v>468</v>
      </c>
      <c r="G5020" s="16">
        <v>893</v>
      </c>
      <c r="H5020" s="16">
        <v>1522</v>
      </c>
      <c r="I5020" s="16">
        <v>182</v>
      </c>
      <c r="J5020" s="77">
        <v>5</v>
      </c>
      <c r="K5020" s="22">
        <v>5495</v>
      </c>
      <c r="L5020" s="22">
        <v>723</v>
      </c>
      <c r="M5020" s="22">
        <v>6218</v>
      </c>
      <c r="N5020" s="25">
        <v>24403</v>
      </c>
    </row>
    <row r="5021" spans="1:14">
      <c r="A5021" s="9">
        <v>4319703</v>
      </c>
      <c r="B5021" s="10" t="s">
        <v>4829</v>
      </c>
      <c r="C5021" s="11" t="s">
        <v>69</v>
      </c>
      <c r="D5021" s="12">
        <v>1191</v>
      </c>
      <c r="E5021" s="16">
        <v>875</v>
      </c>
      <c r="F5021" s="16">
        <v>125</v>
      </c>
      <c r="G5021" s="16">
        <v>191</v>
      </c>
      <c r="H5021" s="16">
        <v>288</v>
      </c>
      <c r="I5021" s="16">
        <v>91</v>
      </c>
      <c r="J5021" s="77">
        <v>3</v>
      </c>
      <c r="K5021" s="22">
        <v>1573</v>
      </c>
      <c r="L5021" s="22">
        <v>75</v>
      </c>
      <c r="M5021" s="22">
        <v>1648</v>
      </c>
      <c r="N5021" s="25">
        <v>3581</v>
      </c>
    </row>
    <row r="5022" spans="1:14">
      <c r="A5022" s="9">
        <v>4319711</v>
      </c>
      <c r="B5022" s="10" t="s">
        <v>4830</v>
      </c>
      <c r="C5022" s="11" t="s">
        <v>69</v>
      </c>
      <c r="D5022" s="12">
        <v>283</v>
      </c>
      <c r="E5022" s="16">
        <v>192</v>
      </c>
      <c r="F5022" s="16">
        <v>25</v>
      </c>
      <c r="G5022" s="16">
        <v>66</v>
      </c>
      <c r="H5022" s="16">
        <v>67</v>
      </c>
      <c r="I5022" s="16">
        <v>16</v>
      </c>
      <c r="J5022" s="77">
        <v>1</v>
      </c>
      <c r="K5022" s="22">
        <v>367</v>
      </c>
      <c r="L5022" s="22">
        <v>3</v>
      </c>
      <c r="M5022" s="22">
        <v>370</v>
      </c>
      <c r="N5022" s="25">
        <v>2265</v>
      </c>
    </row>
    <row r="5023" spans="1:14">
      <c r="A5023" s="9">
        <v>4319737</v>
      </c>
      <c r="B5023" s="10" t="s">
        <v>4831</v>
      </c>
      <c r="C5023" s="11" t="s">
        <v>69</v>
      </c>
      <c r="D5023" s="12">
        <v>204</v>
      </c>
      <c r="E5023" s="16">
        <v>175</v>
      </c>
      <c r="F5023" s="16">
        <v>17</v>
      </c>
      <c r="G5023" s="16">
        <v>12</v>
      </c>
      <c r="H5023" s="16">
        <v>65</v>
      </c>
      <c r="I5023" s="16">
        <v>6</v>
      </c>
      <c r="J5023" s="77">
        <v>0</v>
      </c>
      <c r="K5023" s="22">
        <v>275</v>
      </c>
      <c r="L5023" s="22">
        <v>19</v>
      </c>
      <c r="M5023" s="22">
        <v>294</v>
      </c>
      <c r="N5023" s="25">
        <v>2760</v>
      </c>
    </row>
    <row r="5024" spans="1:14">
      <c r="A5024" s="9">
        <v>4319752</v>
      </c>
      <c r="B5024" s="10" t="s">
        <v>4832</v>
      </c>
      <c r="C5024" s="11" t="s">
        <v>69</v>
      </c>
      <c r="D5024" s="12">
        <v>370</v>
      </c>
      <c r="E5024" s="16">
        <v>180</v>
      </c>
      <c r="F5024" s="16">
        <v>23</v>
      </c>
      <c r="G5024" s="16">
        <v>167</v>
      </c>
      <c r="H5024" s="16">
        <v>91</v>
      </c>
      <c r="I5024" s="16">
        <v>18</v>
      </c>
      <c r="J5024" s="77">
        <v>1</v>
      </c>
      <c r="K5024" s="22">
        <v>480</v>
      </c>
      <c r="L5024" s="22">
        <v>7</v>
      </c>
      <c r="M5024" s="22">
        <v>487</v>
      </c>
      <c r="N5024" s="25">
        <v>2154</v>
      </c>
    </row>
    <row r="5025" spans="1:14">
      <c r="A5025" s="9">
        <v>4319802</v>
      </c>
      <c r="B5025" s="10" t="s">
        <v>4833</v>
      </c>
      <c r="C5025" s="11" t="s">
        <v>69</v>
      </c>
      <c r="D5025" s="12">
        <v>1279</v>
      </c>
      <c r="E5025" s="16">
        <v>865</v>
      </c>
      <c r="F5025" s="16">
        <v>171</v>
      </c>
      <c r="G5025" s="16">
        <v>243</v>
      </c>
      <c r="H5025" s="16">
        <v>472</v>
      </c>
      <c r="I5025" s="16">
        <v>67</v>
      </c>
      <c r="J5025" s="77">
        <v>4</v>
      </c>
      <c r="K5025" s="22">
        <v>1822</v>
      </c>
      <c r="L5025" s="22">
        <v>205</v>
      </c>
      <c r="M5025" s="22">
        <v>2027</v>
      </c>
      <c r="N5025" s="25">
        <v>8817</v>
      </c>
    </row>
    <row r="5026" spans="1:14">
      <c r="A5026" s="9">
        <v>4319901</v>
      </c>
      <c r="B5026" s="10" t="s">
        <v>4834</v>
      </c>
      <c r="C5026" s="11" t="s">
        <v>69</v>
      </c>
      <c r="D5026" s="12">
        <v>12677</v>
      </c>
      <c r="E5026" s="16">
        <v>2972</v>
      </c>
      <c r="F5026" s="16">
        <v>1455</v>
      </c>
      <c r="G5026" s="16">
        <v>8250</v>
      </c>
      <c r="H5026" s="16">
        <v>4339</v>
      </c>
      <c r="I5026" s="16">
        <v>1659</v>
      </c>
      <c r="J5026" s="77">
        <v>73</v>
      </c>
      <c r="K5026" s="22">
        <v>18748</v>
      </c>
      <c r="L5026" s="22">
        <v>1242</v>
      </c>
      <c r="M5026" s="22">
        <v>19990</v>
      </c>
      <c r="N5026" s="25">
        <v>80311</v>
      </c>
    </row>
    <row r="5027" spans="1:14">
      <c r="A5027" s="9">
        <v>4320008</v>
      </c>
      <c r="B5027" s="10" t="s">
        <v>4835</v>
      </c>
      <c r="C5027" s="11" t="s">
        <v>69</v>
      </c>
      <c r="D5027" s="12">
        <v>12864</v>
      </c>
      <c r="E5027" s="16">
        <v>3557</v>
      </c>
      <c r="F5027" s="16">
        <v>2627</v>
      </c>
      <c r="G5027" s="16">
        <v>6680</v>
      </c>
      <c r="H5027" s="16">
        <v>5551</v>
      </c>
      <c r="I5027" s="16">
        <v>1500</v>
      </c>
      <c r="J5027" s="77">
        <v>30</v>
      </c>
      <c r="K5027" s="22">
        <v>19945</v>
      </c>
      <c r="L5027" s="22">
        <v>1694</v>
      </c>
      <c r="M5027" s="22">
        <v>21639</v>
      </c>
      <c r="N5027" s="25">
        <v>139476</v>
      </c>
    </row>
    <row r="5028" spans="1:14">
      <c r="A5028" s="9">
        <v>4320107</v>
      </c>
      <c r="B5028" s="10" t="s">
        <v>4141</v>
      </c>
      <c r="C5028" s="11" t="s">
        <v>69</v>
      </c>
      <c r="D5028" s="12">
        <v>4583</v>
      </c>
      <c r="E5028" s="16">
        <v>2354</v>
      </c>
      <c r="F5028" s="16">
        <v>752</v>
      </c>
      <c r="G5028" s="16">
        <v>1477</v>
      </c>
      <c r="H5028" s="16">
        <v>1358</v>
      </c>
      <c r="I5028" s="16">
        <v>472</v>
      </c>
      <c r="J5028" s="77">
        <v>22</v>
      </c>
      <c r="K5028" s="22">
        <v>6435</v>
      </c>
      <c r="L5028" s="22">
        <v>283</v>
      </c>
      <c r="M5028" s="22">
        <v>6718</v>
      </c>
      <c r="N5028" s="25">
        <v>23398</v>
      </c>
    </row>
    <row r="5029" spans="1:14">
      <c r="A5029" s="9">
        <v>4320206</v>
      </c>
      <c r="B5029" s="10" t="s">
        <v>4836</v>
      </c>
      <c r="C5029" s="11" t="s">
        <v>69</v>
      </c>
      <c r="D5029" s="12">
        <v>2392</v>
      </c>
      <c r="E5029" s="16">
        <v>1833</v>
      </c>
      <c r="F5029" s="16">
        <v>200</v>
      </c>
      <c r="G5029" s="16">
        <v>359</v>
      </c>
      <c r="H5029" s="16">
        <v>789</v>
      </c>
      <c r="I5029" s="16">
        <v>167</v>
      </c>
      <c r="J5029" s="77">
        <v>10</v>
      </c>
      <c r="K5029" s="22">
        <v>3358</v>
      </c>
      <c r="L5029" s="22">
        <v>180</v>
      </c>
      <c r="M5029" s="22">
        <v>3538</v>
      </c>
      <c r="N5029" s="25">
        <v>11144</v>
      </c>
    </row>
    <row r="5030" spans="1:14">
      <c r="A5030" s="9">
        <v>4320230</v>
      </c>
      <c r="B5030" s="10" t="s">
        <v>4837</v>
      </c>
      <c r="C5030" s="11" t="s">
        <v>69</v>
      </c>
      <c r="D5030" s="12">
        <v>214</v>
      </c>
      <c r="E5030" s="16">
        <v>170</v>
      </c>
      <c r="F5030" s="16">
        <v>24</v>
      </c>
      <c r="G5030" s="16">
        <v>20</v>
      </c>
      <c r="H5030" s="16">
        <v>71</v>
      </c>
      <c r="I5030" s="16">
        <v>30</v>
      </c>
      <c r="J5030" s="77">
        <v>1</v>
      </c>
      <c r="K5030" s="22">
        <v>316</v>
      </c>
      <c r="L5030" s="22">
        <v>22</v>
      </c>
      <c r="M5030" s="22">
        <v>338</v>
      </c>
      <c r="N5030" s="25">
        <v>3050</v>
      </c>
    </row>
    <row r="5031" spans="1:14">
      <c r="A5031" s="9">
        <v>4320263</v>
      </c>
      <c r="B5031" s="10" t="s">
        <v>4838</v>
      </c>
      <c r="C5031" s="11" t="s">
        <v>69</v>
      </c>
      <c r="D5031" s="12">
        <v>1065</v>
      </c>
      <c r="E5031" s="16">
        <v>917</v>
      </c>
      <c r="F5031" s="16">
        <v>88</v>
      </c>
      <c r="G5031" s="16">
        <v>60</v>
      </c>
      <c r="H5031" s="16">
        <v>359</v>
      </c>
      <c r="I5031" s="16">
        <v>77</v>
      </c>
      <c r="J5031" s="77">
        <v>8</v>
      </c>
      <c r="K5031" s="22">
        <v>1509</v>
      </c>
      <c r="L5031" s="22">
        <v>68</v>
      </c>
      <c r="M5031" s="22">
        <v>1577</v>
      </c>
      <c r="N5031" s="25">
        <v>7428</v>
      </c>
    </row>
    <row r="5032" spans="1:14">
      <c r="A5032" s="9">
        <v>4320305</v>
      </c>
      <c r="B5032" s="10" t="s">
        <v>4839</v>
      </c>
      <c r="C5032" s="11" t="s">
        <v>69</v>
      </c>
      <c r="D5032" s="12">
        <v>991</v>
      </c>
      <c r="E5032" s="16">
        <v>650</v>
      </c>
      <c r="F5032" s="16">
        <v>36</v>
      </c>
      <c r="G5032" s="16">
        <v>305</v>
      </c>
      <c r="H5032" s="16">
        <v>287</v>
      </c>
      <c r="I5032" s="16">
        <v>15</v>
      </c>
      <c r="J5032" s="77">
        <v>3</v>
      </c>
      <c r="K5032" s="22">
        <v>1296</v>
      </c>
      <c r="L5032" s="22">
        <v>63</v>
      </c>
      <c r="M5032" s="22">
        <v>1359</v>
      </c>
      <c r="N5032" s="25">
        <v>5152</v>
      </c>
    </row>
    <row r="5033" spans="1:14">
      <c r="A5033" s="9">
        <v>4320321</v>
      </c>
      <c r="B5033" s="10" t="s">
        <v>4840</v>
      </c>
      <c r="C5033" s="11" t="s">
        <v>69</v>
      </c>
      <c r="D5033" s="12">
        <v>311</v>
      </c>
      <c r="E5033" s="16">
        <v>263</v>
      </c>
      <c r="F5033" s="16">
        <v>18</v>
      </c>
      <c r="G5033" s="16">
        <v>30</v>
      </c>
      <c r="H5033" s="16">
        <v>89</v>
      </c>
      <c r="I5033" s="16">
        <v>21</v>
      </c>
      <c r="J5033" s="77">
        <v>2</v>
      </c>
      <c r="K5033" s="22">
        <v>423</v>
      </c>
      <c r="L5033" s="22">
        <v>23</v>
      </c>
      <c r="M5033" s="22">
        <v>446</v>
      </c>
      <c r="N5033" s="25">
        <v>2880</v>
      </c>
    </row>
    <row r="5034" spans="1:14">
      <c r="A5034" s="9">
        <v>4320354</v>
      </c>
      <c r="B5034" s="10" t="s">
        <v>4841</v>
      </c>
      <c r="C5034" s="11" t="s">
        <v>69</v>
      </c>
      <c r="D5034" s="12">
        <v>439</v>
      </c>
      <c r="E5034" s="16">
        <v>295</v>
      </c>
      <c r="F5034" s="16">
        <v>73</v>
      </c>
      <c r="G5034" s="16">
        <v>71</v>
      </c>
      <c r="H5034" s="16">
        <v>139</v>
      </c>
      <c r="I5034" s="16">
        <v>115</v>
      </c>
      <c r="J5034" s="77">
        <v>3</v>
      </c>
      <c r="K5034" s="22">
        <v>696</v>
      </c>
      <c r="L5034" s="22">
        <v>46</v>
      </c>
      <c r="M5034" s="22">
        <v>742</v>
      </c>
      <c r="N5034" s="25">
        <v>5528</v>
      </c>
    </row>
    <row r="5035" spans="1:14">
      <c r="A5035" s="9">
        <v>4320404</v>
      </c>
      <c r="B5035" s="10" t="s">
        <v>4842</v>
      </c>
      <c r="C5035" s="11" t="s">
        <v>69</v>
      </c>
      <c r="D5035" s="12">
        <v>3602</v>
      </c>
      <c r="E5035" s="16">
        <v>1494</v>
      </c>
      <c r="F5035" s="16">
        <v>338</v>
      </c>
      <c r="G5035" s="16">
        <v>1770</v>
      </c>
      <c r="H5035" s="16">
        <v>892</v>
      </c>
      <c r="I5035" s="16">
        <v>198</v>
      </c>
      <c r="J5035" s="77">
        <v>12</v>
      </c>
      <c r="K5035" s="22">
        <v>4704</v>
      </c>
      <c r="L5035" s="22">
        <v>106</v>
      </c>
      <c r="M5035" s="22">
        <v>4810</v>
      </c>
      <c r="N5035" s="25">
        <v>16184</v>
      </c>
    </row>
    <row r="5036" spans="1:14">
      <c r="A5036" s="9">
        <v>4320453</v>
      </c>
      <c r="B5036" s="10" t="s">
        <v>4843</v>
      </c>
      <c r="C5036" s="11" t="s">
        <v>69</v>
      </c>
      <c r="D5036" s="12">
        <v>117</v>
      </c>
      <c r="E5036" s="16">
        <v>95</v>
      </c>
      <c r="F5036" s="16">
        <v>6</v>
      </c>
      <c r="G5036" s="16">
        <v>16</v>
      </c>
      <c r="H5036" s="16">
        <v>27</v>
      </c>
      <c r="I5036" s="16">
        <v>3</v>
      </c>
      <c r="J5036" s="77">
        <v>3</v>
      </c>
      <c r="K5036" s="22">
        <v>150</v>
      </c>
      <c r="L5036" s="22">
        <v>8</v>
      </c>
      <c r="M5036" s="22">
        <v>158</v>
      </c>
      <c r="N5036" s="25">
        <v>2198</v>
      </c>
    </row>
    <row r="5037" spans="1:14">
      <c r="A5037" s="9">
        <v>4320503</v>
      </c>
      <c r="B5037" s="10" t="s">
        <v>4844</v>
      </c>
      <c r="C5037" s="11" t="s">
        <v>69</v>
      </c>
      <c r="D5037" s="12">
        <v>1329</v>
      </c>
      <c r="E5037" s="16">
        <v>879</v>
      </c>
      <c r="F5037" s="16">
        <v>129</v>
      </c>
      <c r="G5037" s="16">
        <v>321</v>
      </c>
      <c r="H5037" s="16">
        <v>432</v>
      </c>
      <c r="I5037" s="16">
        <v>38</v>
      </c>
      <c r="J5037" s="77">
        <v>5</v>
      </c>
      <c r="K5037" s="22">
        <v>1804</v>
      </c>
      <c r="L5037" s="22">
        <v>72</v>
      </c>
      <c r="M5037" s="22">
        <v>1876</v>
      </c>
      <c r="N5037" s="25">
        <v>6065</v>
      </c>
    </row>
    <row r="5038" spans="1:14">
      <c r="A5038" s="9">
        <v>4320552</v>
      </c>
      <c r="B5038" s="10" t="s">
        <v>4845</v>
      </c>
      <c r="C5038" s="11" t="s">
        <v>69</v>
      </c>
      <c r="D5038" s="12">
        <v>1318</v>
      </c>
      <c r="E5038" s="16">
        <v>954</v>
      </c>
      <c r="F5038" s="16">
        <v>164</v>
      </c>
      <c r="G5038" s="16">
        <v>200</v>
      </c>
      <c r="H5038" s="16">
        <v>455</v>
      </c>
      <c r="I5038" s="16">
        <v>129</v>
      </c>
      <c r="J5038" s="77">
        <v>2</v>
      </c>
      <c r="K5038" s="22">
        <v>1904</v>
      </c>
      <c r="L5038" s="22">
        <v>99</v>
      </c>
      <c r="M5038" s="22">
        <v>2003</v>
      </c>
      <c r="N5038" s="25">
        <v>6317</v>
      </c>
    </row>
    <row r="5039" spans="1:14">
      <c r="A5039" s="9">
        <v>4320578</v>
      </c>
      <c r="B5039" s="10" t="s">
        <v>4846</v>
      </c>
      <c r="C5039" s="11" t="s">
        <v>69</v>
      </c>
      <c r="D5039" s="12">
        <v>73</v>
      </c>
      <c r="E5039" s="16">
        <v>61</v>
      </c>
      <c r="F5039" s="16">
        <v>6</v>
      </c>
      <c r="G5039" s="16">
        <v>6</v>
      </c>
      <c r="H5039" s="16">
        <v>15</v>
      </c>
      <c r="I5039" s="16">
        <v>0</v>
      </c>
      <c r="J5039" s="77">
        <v>1</v>
      </c>
      <c r="K5039" s="22">
        <v>89</v>
      </c>
      <c r="L5039" s="22">
        <v>1</v>
      </c>
      <c r="M5039" s="22">
        <v>90</v>
      </c>
      <c r="N5039" s="25">
        <v>2114</v>
      </c>
    </row>
    <row r="5040" spans="1:14">
      <c r="A5040" s="9">
        <v>4320602</v>
      </c>
      <c r="B5040" s="10" t="s">
        <v>4847</v>
      </c>
      <c r="C5040" s="11" t="s">
        <v>69</v>
      </c>
      <c r="D5040" s="12">
        <v>1038</v>
      </c>
      <c r="E5040" s="16">
        <v>729</v>
      </c>
      <c r="F5040" s="16">
        <v>104</v>
      </c>
      <c r="G5040" s="16">
        <v>205</v>
      </c>
      <c r="H5040" s="16">
        <v>243</v>
      </c>
      <c r="I5040" s="16">
        <v>71</v>
      </c>
      <c r="J5040" s="77">
        <v>1</v>
      </c>
      <c r="K5040" s="22">
        <v>1353</v>
      </c>
      <c r="L5040" s="22">
        <v>39</v>
      </c>
      <c r="M5040" s="22">
        <v>1392</v>
      </c>
      <c r="N5040" s="25">
        <v>3868</v>
      </c>
    </row>
    <row r="5041" spans="1:14">
      <c r="A5041" s="9">
        <v>4320651</v>
      </c>
      <c r="B5041" s="10" t="s">
        <v>4848</v>
      </c>
      <c r="C5041" s="11" t="s">
        <v>69</v>
      </c>
      <c r="D5041" s="12">
        <v>655</v>
      </c>
      <c r="E5041" s="16">
        <v>478</v>
      </c>
      <c r="F5041" s="16">
        <v>73</v>
      </c>
      <c r="G5041" s="16">
        <v>104</v>
      </c>
      <c r="H5041" s="16">
        <v>167</v>
      </c>
      <c r="I5041" s="16">
        <v>24</v>
      </c>
      <c r="J5041" s="77">
        <v>1</v>
      </c>
      <c r="K5041" s="22">
        <v>847</v>
      </c>
      <c r="L5041" s="22">
        <v>33</v>
      </c>
      <c r="M5041" s="22">
        <v>880</v>
      </c>
      <c r="N5041" s="25">
        <v>2481</v>
      </c>
    </row>
    <row r="5042" spans="1:14">
      <c r="A5042" s="9">
        <v>4320677</v>
      </c>
      <c r="B5042" s="10" t="s">
        <v>4849</v>
      </c>
      <c r="C5042" s="11" t="s">
        <v>69</v>
      </c>
      <c r="D5042" s="12">
        <v>2578</v>
      </c>
      <c r="E5042" s="16">
        <v>1868</v>
      </c>
      <c r="F5042" s="16">
        <v>230</v>
      </c>
      <c r="G5042" s="16">
        <v>480</v>
      </c>
      <c r="H5042" s="16">
        <v>851</v>
      </c>
      <c r="I5042" s="16">
        <v>152</v>
      </c>
      <c r="J5042" s="77">
        <v>12</v>
      </c>
      <c r="K5042" s="22">
        <v>3593</v>
      </c>
      <c r="L5042" s="22">
        <v>97</v>
      </c>
      <c r="M5042" s="22">
        <v>3690</v>
      </c>
      <c r="N5042" s="25">
        <v>10408</v>
      </c>
    </row>
    <row r="5043" spans="1:14">
      <c r="A5043" s="9">
        <v>4320701</v>
      </c>
      <c r="B5043" s="10" t="s">
        <v>2165</v>
      </c>
      <c r="C5043" s="11" t="s">
        <v>69</v>
      </c>
      <c r="D5043" s="12">
        <v>4187</v>
      </c>
      <c r="E5043" s="16">
        <v>2797</v>
      </c>
      <c r="F5043" s="16">
        <v>429</v>
      </c>
      <c r="G5043" s="16">
        <v>961</v>
      </c>
      <c r="H5043" s="16">
        <v>1520</v>
      </c>
      <c r="I5043" s="16">
        <v>334</v>
      </c>
      <c r="J5043" s="77">
        <v>31</v>
      </c>
      <c r="K5043" s="22">
        <v>6072</v>
      </c>
      <c r="L5043" s="22">
        <v>403</v>
      </c>
      <c r="M5043" s="22">
        <v>6475</v>
      </c>
      <c r="N5043" s="25">
        <v>15018</v>
      </c>
    </row>
    <row r="5044" spans="1:14">
      <c r="A5044" s="9">
        <v>4320800</v>
      </c>
      <c r="B5044" s="10" t="s">
        <v>1461</v>
      </c>
      <c r="C5044" s="11" t="s">
        <v>69</v>
      </c>
      <c r="D5044" s="12">
        <v>4526</v>
      </c>
      <c r="E5044" s="16">
        <v>2234</v>
      </c>
      <c r="F5044" s="16">
        <v>1043</v>
      </c>
      <c r="G5044" s="16">
        <v>1249</v>
      </c>
      <c r="H5044" s="16">
        <v>1924</v>
      </c>
      <c r="I5044" s="16">
        <v>577</v>
      </c>
      <c r="J5044" s="77">
        <v>20</v>
      </c>
      <c r="K5044" s="22">
        <v>7047</v>
      </c>
      <c r="L5044" s="22">
        <v>820</v>
      </c>
      <c r="M5044" s="22">
        <v>7867</v>
      </c>
      <c r="N5044" s="25">
        <v>31361</v>
      </c>
    </row>
    <row r="5045" spans="1:14">
      <c r="A5045" s="9">
        <v>4320859</v>
      </c>
      <c r="B5045" s="10" t="s">
        <v>4850</v>
      </c>
      <c r="C5045" s="11" t="s">
        <v>69</v>
      </c>
      <c r="D5045" s="12">
        <v>69</v>
      </c>
      <c r="E5045" s="16">
        <v>44</v>
      </c>
      <c r="F5045" s="16">
        <v>11</v>
      </c>
      <c r="G5045" s="16">
        <v>14</v>
      </c>
      <c r="H5045" s="16">
        <v>38</v>
      </c>
      <c r="I5045" s="16">
        <v>43</v>
      </c>
      <c r="J5045" s="77">
        <v>2</v>
      </c>
      <c r="K5045" s="22">
        <v>152</v>
      </c>
      <c r="L5045" s="22">
        <v>15</v>
      </c>
      <c r="M5045" s="22">
        <v>167</v>
      </c>
      <c r="N5045" s="25">
        <v>4526</v>
      </c>
    </row>
    <row r="5046" spans="1:14">
      <c r="A5046" s="9">
        <v>4320909</v>
      </c>
      <c r="B5046" s="10" t="s">
        <v>4151</v>
      </c>
      <c r="C5046" s="11" t="s">
        <v>69</v>
      </c>
      <c r="D5046" s="12">
        <v>3877</v>
      </c>
      <c r="E5046" s="16">
        <v>2223</v>
      </c>
      <c r="F5046" s="16">
        <v>477</v>
      </c>
      <c r="G5046" s="16">
        <v>1177</v>
      </c>
      <c r="H5046" s="16">
        <v>1251</v>
      </c>
      <c r="I5046" s="16">
        <v>292</v>
      </c>
      <c r="J5046" s="77">
        <v>10</v>
      </c>
      <c r="K5046" s="22">
        <v>5430</v>
      </c>
      <c r="L5046" s="22">
        <v>268</v>
      </c>
      <c r="M5046" s="22">
        <v>5698</v>
      </c>
      <c r="N5046" s="25">
        <v>22077</v>
      </c>
    </row>
    <row r="5047" spans="1:14">
      <c r="A5047" s="9">
        <v>4321006</v>
      </c>
      <c r="B5047" s="10" t="s">
        <v>4851</v>
      </c>
      <c r="C5047" s="11" t="s">
        <v>69</v>
      </c>
      <c r="D5047" s="12">
        <v>1898</v>
      </c>
      <c r="E5047" s="16">
        <v>954</v>
      </c>
      <c r="F5047" s="16">
        <v>222</v>
      </c>
      <c r="G5047" s="16">
        <v>722</v>
      </c>
      <c r="H5047" s="16">
        <v>632</v>
      </c>
      <c r="I5047" s="16">
        <v>102</v>
      </c>
      <c r="J5047" s="77">
        <v>5</v>
      </c>
      <c r="K5047" s="22">
        <v>2637</v>
      </c>
      <c r="L5047" s="22">
        <v>178</v>
      </c>
      <c r="M5047" s="22">
        <v>2815</v>
      </c>
      <c r="N5047" s="25">
        <v>10814</v>
      </c>
    </row>
    <row r="5048" spans="1:14">
      <c r="A5048" s="9">
        <v>4321105</v>
      </c>
      <c r="B5048" s="10" t="s">
        <v>4852</v>
      </c>
      <c r="C5048" s="11" t="s">
        <v>69</v>
      </c>
      <c r="D5048" s="12">
        <v>3343</v>
      </c>
      <c r="E5048" s="16">
        <v>1704</v>
      </c>
      <c r="F5048" s="16">
        <v>689</v>
      </c>
      <c r="G5048" s="16">
        <v>950</v>
      </c>
      <c r="H5048" s="16">
        <v>1504</v>
      </c>
      <c r="I5048" s="16">
        <v>580</v>
      </c>
      <c r="J5048" s="77">
        <v>30</v>
      </c>
      <c r="K5048" s="22">
        <v>5457</v>
      </c>
      <c r="L5048" s="22">
        <v>608</v>
      </c>
      <c r="M5048" s="22">
        <v>6065</v>
      </c>
      <c r="N5048" s="25">
        <v>17425</v>
      </c>
    </row>
    <row r="5049" spans="1:14">
      <c r="A5049" s="9">
        <v>4321204</v>
      </c>
      <c r="B5049" s="10" t="s">
        <v>4853</v>
      </c>
      <c r="C5049" s="11" t="s">
        <v>69</v>
      </c>
      <c r="D5049" s="12">
        <v>8649</v>
      </c>
      <c r="E5049" s="16">
        <v>3110</v>
      </c>
      <c r="F5049" s="16">
        <v>1385</v>
      </c>
      <c r="G5049" s="16">
        <v>4154</v>
      </c>
      <c r="H5049" s="16">
        <v>3248</v>
      </c>
      <c r="I5049" s="16">
        <v>1675</v>
      </c>
      <c r="J5049" s="77">
        <v>18</v>
      </c>
      <c r="K5049" s="22">
        <v>13590</v>
      </c>
      <c r="L5049" s="22">
        <v>984</v>
      </c>
      <c r="M5049" s="22">
        <v>14574</v>
      </c>
      <c r="N5049" s="25">
        <v>57544</v>
      </c>
    </row>
    <row r="5050" spans="1:14">
      <c r="A5050" s="9">
        <v>4321303</v>
      </c>
      <c r="B5050" s="10" t="s">
        <v>4854</v>
      </c>
      <c r="C5050" s="11" t="s">
        <v>69</v>
      </c>
      <c r="D5050" s="12">
        <v>5279</v>
      </c>
      <c r="E5050" s="16">
        <v>2166</v>
      </c>
      <c r="F5050" s="16">
        <v>1177</v>
      </c>
      <c r="G5050" s="16">
        <v>1936</v>
      </c>
      <c r="H5050" s="16">
        <v>2162</v>
      </c>
      <c r="I5050" s="16">
        <v>960</v>
      </c>
      <c r="J5050" s="77">
        <v>15</v>
      </c>
      <c r="K5050" s="22">
        <v>8416</v>
      </c>
      <c r="L5050" s="22">
        <v>511</v>
      </c>
      <c r="M5050" s="22">
        <v>8927</v>
      </c>
      <c r="N5050" s="25">
        <v>27207</v>
      </c>
    </row>
    <row r="5051" spans="1:14">
      <c r="A5051" s="9">
        <v>4321329</v>
      </c>
      <c r="B5051" s="10" t="s">
        <v>4855</v>
      </c>
      <c r="C5051" s="11" t="s">
        <v>69</v>
      </c>
      <c r="D5051" s="12">
        <v>527</v>
      </c>
      <c r="E5051" s="16">
        <v>423</v>
      </c>
      <c r="F5051" s="16">
        <v>23</v>
      </c>
      <c r="G5051" s="16">
        <v>81</v>
      </c>
      <c r="H5051" s="16">
        <v>133</v>
      </c>
      <c r="I5051" s="16">
        <v>34</v>
      </c>
      <c r="J5051" s="77">
        <v>3</v>
      </c>
      <c r="K5051" s="22">
        <v>697</v>
      </c>
      <c r="L5051" s="22">
        <v>29</v>
      </c>
      <c r="M5051" s="22">
        <v>726</v>
      </c>
      <c r="N5051" s="25">
        <v>3101</v>
      </c>
    </row>
    <row r="5052" spans="1:14">
      <c r="A5052" s="9">
        <v>4321352</v>
      </c>
      <c r="B5052" s="10" t="s">
        <v>1467</v>
      </c>
      <c r="C5052" s="11" t="s">
        <v>69</v>
      </c>
      <c r="D5052" s="12">
        <v>1328</v>
      </c>
      <c r="E5052" s="16">
        <v>1085</v>
      </c>
      <c r="F5052" s="16">
        <v>139</v>
      </c>
      <c r="G5052" s="16">
        <v>104</v>
      </c>
      <c r="H5052" s="16">
        <v>396</v>
      </c>
      <c r="I5052" s="16">
        <v>52</v>
      </c>
      <c r="J5052" s="77">
        <v>0</v>
      </c>
      <c r="K5052" s="22">
        <v>1776</v>
      </c>
      <c r="L5052" s="22">
        <v>79</v>
      </c>
      <c r="M5052" s="22">
        <v>1855</v>
      </c>
      <c r="N5052" s="25">
        <v>5567</v>
      </c>
    </row>
    <row r="5053" spans="1:14">
      <c r="A5053" s="9">
        <v>4321402</v>
      </c>
      <c r="B5053" s="10" t="s">
        <v>4856</v>
      </c>
      <c r="C5053" s="11" t="s">
        <v>69</v>
      </c>
      <c r="D5053" s="12">
        <v>3432</v>
      </c>
      <c r="E5053" s="16">
        <v>2445</v>
      </c>
      <c r="F5053" s="16">
        <v>295</v>
      </c>
      <c r="G5053" s="16">
        <v>692</v>
      </c>
      <c r="H5053" s="16">
        <v>1093</v>
      </c>
      <c r="I5053" s="16">
        <v>315</v>
      </c>
      <c r="J5053" s="77">
        <v>17</v>
      </c>
      <c r="K5053" s="22">
        <v>4857</v>
      </c>
      <c r="L5053" s="22">
        <v>270</v>
      </c>
      <c r="M5053" s="22">
        <v>5127</v>
      </c>
      <c r="N5053" s="25">
        <v>14008</v>
      </c>
    </row>
    <row r="5054" spans="1:14">
      <c r="A5054" s="9">
        <v>4321436</v>
      </c>
      <c r="B5054" s="10" t="s">
        <v>4857</v>
      </c>
      <c r="C5054" s="11" t="s">
        <v>69</v>
      </c>
      <c r="D5054" s="12">
        <v>1758</v>
      </c>
      <c r="E5054" s="16">
        <v>1159</v>
      </c>
      <c r="F5054" s="16">
        <v>352</v>
      </c>
      <c r="G5054" s="16">
        <v>247</v>
      </c>
      <c r="H5054" s="16">
        <v>826</v>
      </c>
      <c r="I5054" s="16">
        <v>341</v>
      </c>
      <c r="J5054" s="77">
        <v>3</v>
      </c>
      <c r="K5054" s="22">
        <v>2928</v>
      </c>
      <c r="L5054" s="22">
        <v>192</v>
      </c>
      <c r="M5054" s="22">
        <v>3120</v>
      </c>
      <c r="N5054" s="25">
        <v>10783</v>
      </c>
    </row>
    <row r="5055" spans="1:14">
      <c r="A5055" s="9">
        <v>4321451</v>
      </c>
      <c r="B5055" s="10" t="s">
        <v>4858</v>
      </c>
      <c r="C5055" s="11" t="s">
        <v>69</v>
      </c>
      <c r="D5055" s="12">
        <v>7648</v>
      </c>
      <c r="E5055" s="16">
        <v>2654</v>
      </c>
      <c r="F5055" s="16">
        <v>527</v>
      </c>
      <c r="G5055" s="16">
        <v>4467</v>
      </c>
      <c r="H5055" s="16">
        <v>1889</v>
      </c>
      <c r="I5055" s="16">
        <v>722</v>
      </c>
      <c r="J5055" s="77">
        <v>26</v>
      </c>
      <c r="K5055" s="22">
        <v>10285</v>
      </c>
      <c r="L5055" s="22">
        <v>276</v>
      </c>
      <c r="M5055" s="22">
        <v>10561</v>
      </c>
      <c r="N5055" s="25">
        <v>30846</v>
      </c>
    </row>
    <row r="5056" spans="1:14">
      <c r="A5056" s="9">
        <v>4321469</v>
      </c>
      <c r="B5056" s="10" t="s">
        <v>4859</v>
      </c>
      <c r="C5056" s="11" t="s">
        <v>69</v>
      </c>
      <c r="D5056" s="12">
        <v>293</v>
      </c>
      <c r="E5056" s="16">
        <v>204</v>
      </c>
      <c r="F5056" s="16">
        <v>34</v>
      </c>
      <c r="G5056" s="16">
        <v>55</v>
      </c>
      <c r="H5056" s="16">
        <v>103</v>
      </c>
      <c r="I5056" s="16">
        <v>19</v>
      </c>
      <c r="J5056" s="77">
        <v>0</v>
      </c>
      <c r="K5056" s="22">
        <v>415</v>
      </c>
      <c r="L5056" s="22">
        <v>16</v>
      </c>
      <c r="M5056" s="22">
        <v>431</v>
      </c>
      <c r="N5056" s="25">
        <v>2946</v>
      </c>
    </row>
    <row r="5057" spans="1:14">
      <c r="A5057" s="9">
        <v>4321477</v>
      </c>
      <c r="B5057" s="10" t="s">
        <v>4860</v>
      </c>
      <c r="C5057" s="11" t="s">
        <v>69</v>
      </c>
      <c r="D5057" s="12">
        <v>1324</v>
      </c>
      <c r="E5057" s="16">
        <v>1036</v>
      </c>
      <c r="F5057" s="16">
        <v>167</v>
      </c>
      <c r="G5057" s="16">
        <v>121</v>
      </c>
      <c r="H5057" s="16">
        <v>388</v>
      </c>
      <c r="I5057" s="16">
        <v>153</v>
      </c>
      <c r="J5057" s="77">
        <v>3</v>
      </c>
      <c r="K5057" s="22">
        <v>1868</v>
      </c>
      <c r="L5057" s="22">
        <v>141</v>
      </c>
      <c r="M5057" s="22">
        <v>2009</v>
      </c>
      <c r="N5057" s="25">
        <v>6294</v>
      </c>
    </row>
    <row r="5058" spans="1:14">
      <c r="A5058" s="9">
        <v>4321493</v>
      </c>
      <c r="B5058" s="10" t="s">
        <v>4861</v>
      </c>
      <c r="C5058" s="11" t="s">
        <v>69</v>
      </c>
      <c r="D5058" s="12">
        <v>597</v>
      </c>
      <c r="E5058" s="16">
        <v>508</v>
      </c>
      <c r="F5058" s="16">
        <v>60</v>
      </c>
      <c r="G5058" s="16">
        <v>29</v>
      </c>
      <c r="H5058" s="16">
        <v>141</v>
      </c>
      <c r="I5058" s="16">
        <v>15</v>
      </c>
      <c r="J5058" s="77">
        <v>3</v>
      </c>
      <c r="K5058" s="22">
        <v>756</v>
      </c>
      <c r="L5058" s="22">
        <v>18</v>
      </c>
      <c r="M5058" s="22">
        <v>774</v>
      </c>
      <c r="N5058" s="25">
        <v>2970</v>
      </c>
    </row>
    <row r="5059" spans="1:14">
      <c r="A5059" s="9">
        <v>4321501</v>
      </c>
      <c r="B5059" s="10" t="s">
        <v>4862</v>
      </c>
      <c r="C5059" s="11" t="s">
        <v>69</v>
      </c>
      <c r="D5059" s="12">
        <v>6586</v>
      </c>
      <c r="E5059" s="16">
        <v>3147</v>
      </c>
      <c r="F5059" s="16">
        <v>1560</v>
      </c>
      <c r="G5059" s="16">
        <v>1879</v>
      </c>
      <c r="H5059" s="16">
        <v>2523</v>
      </c>
      <c r="I5059" s="16">
        <v>1478</v>
      </c>
      <c r="J5059" s="77">
        <v>30</v>
      </c>
      <c r="K5059" s="22">
        <v>10617</v>
      </c>
      <c r="L5059" s="22">
        <v>826</v>
      </c>
      <c r="M5059" s="22">
        <v>11443</v>
      </c>
      <c r="N5059" s="25">
        <v>37564</v>
      </c>
    </row>
    <row r="5060" spans="1:14">
      <c r="A5060" s="9">
        <v>4321600</v>
      </c>
      <c r="B5060" s="10" t="s">
        <v>4863</v>
      </c>
      <c r="C5060" s="11" t="s">
        <v>69</v>
      </c>
      <c r="D5060" s="12">
        <v>5981</v>
      </c>
      <c r="E5060" s="16">
        <v>2214</v>
      </c>
      <c r="F5060" s="16">
        <v>1516</v>
      </c>
      <c r="G5060" s="16">
        <v>2251</v>
      </c>
      <c r="H5060" s="16">
        <v>2734</v>
      </c>
      <c r="I5060" s="16">
        <v>928</v>
      </c>
      <c r="J5060" s="77">
        <v>18</v>
      </c>
      <c r="K5060" s="22">
        <v>9661</v>
      </c>
      <c r="L5060" s="22">
        <v>1401</v>
      </c>
      <c r="M5060" s="22">
        <v>11062</v>
      </c>
      <c r="N5060" s="25">
        <v>47521</v>
      </c>
    </row>
    <row r="5061" spans="1:14">
      <c r="A5061" s="9">
        <v>4321626</v>
      </c>
      <c r="B5061" s="10" t="s">
        <v>4864</v>
      </c>
      <c r="C5061" s="11" t="s">
        <v>69</v>
      </c>
      <c r="D5061" s="12">
        <v>562</v>
      </c>
      <c r="E5061" s="16">
        <v>358</v>
      </c>
      <c r="F5061" s="16">
        <v>26</v>
      </c>
      <c r="G5061" s="16">
        <v>178</v>
      </c>
      <c r="H5061" s="16">
        <v>110</v>
      </c>
      <c r="I5061" s="16">
        <v>20</v>
      </c>
      <c r="J5061" s="77">
        <v>2</v>
      </c>
      <c r="K5061" s="22">
        <v>694</v>
      </c>
      <c r="L5061" s="22">
        <v>4</v>
      </c>
      <c r="M5061" s="22">
        <v>698</v>
      </c>
      <c r="N5061" s="25">
        <v>2391</v>
      </c>
    </row>
    <row r="5062" spans="1:14">
      <c r="A5062" s="9">
        <v>4321634</v>
      </c>
      <c r="B5062" s="10" t="s">
        <v>4865</v>
      </c>
      <c r="C5062" s="11" t="s">
        <v>69</v>
      </c>
      <c r="D5062" s="12">
        <v>714</v>
      </c>
      <c r="E5062" s="16">
        <v>536</v>
      </c>
      <c r="F5062" s="16">
        <v>63</v>
      </c>
      <c r="G5062" s="16">
        <v>115</v>
      </c>
      <c r="H5062" s="16">
        <v>164</v>
      </c>
      <c r="I5062" s="16">
        <v>31</v>
      </c>
      <c r="J5062" s="77">
        <v>1</v>
      </c>
      <c r="K5062" s="22">
        <v>910</v>
      </c>
      <c r="L5062" s="22">
        <v>19</v>
      </c>
      <c r="M5062" s="22">
        <v>929</v>
      </c>
      <c r="N5062" s="25">
        <v>2851</v>
      </c>
    </row>
    <row r="5063" spans="1:14">
      <c r="A5063" s="9">
        <v>4321667</v>
      </c>
      <c r="B5063" s="10" t="s">
        <v>4866</v>
      </c>
      <c r="C5063" s="11" t="s">
        <v>69</v>
      </c>
      <c r="D5063" s="12">
        <v>2225</v>
      </c>
      <c r="E5063" s="16">
        <v>1555</v>
      </c>
      <c r="F5063" s="16">
        <v>349</v>
      </c>
      <c r="G5063" s="16">
        <v>321</v>
      </c>
      <c r="H5063" s="16">
        <v>814</v>
      </c>
      <c r="I5063" s="16">
        <v>243</v>
      </c>
      <c r="J5063" s="77">
        <v>10</v>
      </c>
      <c r="K5063" s="22">
        <v>3292</v>
      </c>
      <c r="L5063" s="22">
        <v>120</v>
      </c>
      <c r="M5063" s="22">
        <v>3412</v>
      </c>
      <c r="N5063" s="25">
        <v>10904</v>
      </c>
    </row>
    <row r="5064" spans="1:14">
      <c r="A5064" s="9">
        <v>4321709</v>
      </c>
      <c r="B5064" s="10" t="s">
        <v>4867</v>
      </c>
      <c r="C5064" s="11" t="s">
        <v>69</v>
      </c>
      <c r="D5064" s="12">
        <v>3844</v>
      </c>
      <c r="E5064" s="16">
        <v>1053</v>
      </c>
      <c r="F5064" s="16">
        <v>339</v>
      </c>
      <c r="G5064" s="16">
        <v>2452</v>
      </c>
      <c r="H5064" s="16">
        <v>1155</v>
      </c>
      <c r="I5064" s="16">
        <v>363</v>
      </c>
      <c r="J5064" s="77">
        <v>41</v>
      </c>
      <c r="K5064" s="22">
        <v>5403</v>
      </c>
      <c r="L5064" s="22">
        <v>230</v>
      </c>
      <c r="M5064" s="22">
        <v>5633</v>
      </c>
      <c r="N5064" s="25">
        <v>26589</v>
      </c>
    </row>
    <row r="5065" spans="1:14">
      <c r="A5065" s="9">
        <v>4321808</v>
      </c>
      <c r="B5065" s="10" t="s">
        <v>4868</v>
      </c>
      <c r="C5065" s="11" t="s">
        <v>69</v>
      </c>
      <c r="D5065" s="12">
        <v>5129</v>
      </c>
      <c r="E5065" s="16">
        <v>2941</v>
      </c>
      <c r="F5065" s="16">
        <v>566</v>
      </c>
      <c r="G5065" s="16">
        <v>1622</v>
      </c>
      <c r="H5065" s="16">
        <v>1567</v>
      </c>
      <c r="I5065" s="16">
        <v>641</v>
      </c>
      <c r="J5065" s="77">
        <v>24</v>
      </c>
      <c r="K5065" s="22">
        <v>7361</v>
      </c>
      <c r="L5065" s="22">
        <v>528</v>
      </c>
      <c r="M5065" s="22">
        <v>7889</v>
      </c>
      <c r="N5065" s="25">
        <v>24497</v>
      </c>
    </row>
    <row r="5066" spans="1:14">
      <c r="A5066" s="9">
        <v>4321832</v>
      </c>
      <c r="B5066" s="10" t="s">
        <v>4869</v>
      </c>
      <c r="C5066" s="11" t="s">
        <v>69</v>
      </c>
      <c r="D5066" s="12">
        <v>61</v>
      </c>
      <c r="E5066" s="16">
        <v>35</v>
      </c>
      <c r="F5066" s="16">
        <v>21</v>
      </c>
      <c r="G5066" s="16">
        <v>5</v>
      </c>
      <c r="H5066" s="16">
        <v>26</v>
      </c>
      <c r="I5066" s="16">
        <v>103</v>
      </c>
      <c r="J5066" s="77">
        <v>0</v>
      </c>
      <c r="K5066" s="22">
        <v>190</v>
      </c>
      <c r="L5066" s="22">
        <v>8</v>
      </c>
      <c r="M5066" s="22">
        <v>198</v>
      </c>
      <c r="N5066" s="25">
        <v>2898</v>
      </c>
    </row>
    <row r="5067" spans="1:14">
      <c r="A5067" s="9">
        <v>4321857</v>
      </c>
      <c r="B5067" s="10" t="s">
        <v>4870</v>
      </c>
      <c r="C5067" s="11" t="s">
        <v>69</v>
      </c>
      <c r="D5067" s="12">
        <v>1186</v>
      </c>
      <c r="E5067" s="16">
        <v>920</v>
      </c>
      <c r="F5067" s="16">
        <v>134</v>
      </c>
      <c r="G5067" s="16">
        <v>132</v>
      </c>
      <c r="H5067" s="16">
        <v>338</v>
      </c>
      <c r="I5067" s="16">
        <v>130</v>
      </c>
      <c r="J5067" s="77">
        <v>4</v>
      </c>
      <c r="K5067" s="22">
        <v>1658</v>
      </c>
      <c r="L5067" s="22">
        <v>86</v>
      </c>
      <c r="M5067" s="22">
        <v>1744</v>
      </c>
      <c r="N5067" s="25">
        <v>4457</v>
      </c>
    </row>
    <row r="5068" spans="1:14">
      <c r="A5068" s="9">
        <v>4321907</v>
      </c>
      <c r="B5068" s="10" t="s">
        <v>4871</v>
      </c>
      <c r="C5068" s="11" t="s">
        <v>69</v>
      </c>
      <c r="D5068" s="12">
        <v>6521</v>
      </c>
      <c r="E5068" s="16">
        <v>3695</v>
      </c>
      <c r="F5068" s="16">
        <v>717</v>
      </c>
      <c r="G5068" s="16">
        <v>2109</v>
      </c>
      <c r="H5068" s="16">
        <v>2109</v>
      </c>
      <c r="I5068" s="16">
        <v>865</v>
      </c>
      <c r="J5068" s="77">
        <v>8</v>
      </c>
      <c r="K5068" s="22">
        <v>9503</v>
      </c>
      <c r="L5068" s="22">
        <v>493</v>
      </c>
      <c r="M5068" s="22">
        <v>9996</v>
      </c>
      <c r="N5068" s="25">
        <v>24632</v>
      </c>
    </row>
    <row r="5069" spans="1:14">
      <c r="A5069" s="9">
        <v>4321956</v>
      </c>
      <c r="B5069" s="10" t="s">
        <v>4872</v>
      </c>
      <c r="C5069" s="11" t="s">
        <v>69</v>
      </c>
      <c r="D5069" s="12">
        <v>1221</v>
      </c>
      <c r="E5069" s="16">
        <v>1016</v>
      </c>
      <c r="F5069" s="16">
        <v>108</v>
      </c>
      <c r="G5069" s="16">
        <v>97</v>
      </c>
      <c r="H5069" s="16">
        <v>397</v>
      </c>
      <c r="I5069" s="16">
        <v>106</v>
      </c>
      <c r="J5069" s="77">
        <v>6</v>
      </c>
      <c r="K5069" s="22">
        <v>1730</v>
      </c>
      <c r="L5069" s="22">
        <v>86</v>
      </c>
      <c r="M5069" s="22">
        <v>1816</v>
      </c>
      <c r="N5069" s="25">
        <v>5961</v>
      </c>
    </row>
    <row r="5070" spans="1:14">
      <c r="A5070" s="9">
        <v>4322004</v>
      </c>
      <c r="B5070" s="10" t="s">
        <v>1470</v>
      </c>
      <c r="C5070" s="11" t="s">
        <v>69</v>
      </c>
      <c r="D5070" s="12">
        <v>3432</v>
      </c>
      <c r="E5070" s="16">
        <v>1200</v>
      </c>
      <c r="F5070" s="16">
        <v>560</v>
      </c>
      <c r="G5070" s="16">
        <v>1672</v>
      </c>
      <c r="H5070" s="16">
        <v>1160</v>
      </c>
      <c r="I5070" s="16">
        <v>543</v>
      </c>
      <c r="J5070" s="77">
        <v>5</v>
      </c>
      <c r="K5070" s="22">
        <v>5140</v>
      </c>
      <c r="L5070" s="22">
        <v>412</v>
      </c>
      <c r="M5070" s="22">
        <v>5552</v>
      </c>
      <c r="N5070" s="25">
        <v>28289</v>
      </c>
    </row>
    <row r="5071" spans="1:14">
      <c r="A5071" s="9">
        <v>4322103</v>
      </c>
      <c r="B5071" s="10" t="s">
        <v>4873</v>
      </c>
      <c r="C5071" s="11" t="s">
        <v>69</v>
      </c>
      <c r="D5071" s="12">
        <v>1667</v>
      </c>
      <c r="E5071" s="16">
        <v>1207</v>
      </c>
      <c r="F5071" s="16">
        <v>180</v>
      </c>
      <c r="G5071" s="16">
        <v>280</v>
      </c>
      <c r="H5071" s="16">
        <v>532</v>
      </c>
      <c r="I5071" s="16">
        <v>111</v>
      </c>
      <c r="J5071" s="77">
        <v>2</v>
      </c>
      <c r="K5071" s="22">
        <v>2312</v>
      </c>
      <c r="L5071" s="22">
        <v>119</v>
      </c>
      <c r="M5071" s="22">
        <v>2431</v>
      </c>
      <c r="N5071" s="25">
        <v>5965</v>
      </c>
    </row>
    <row r="5072" spans="1:14">
      <c r="A5072" s="9">
        <v>4322152</v>
      </c>
      <c r="B5072" s="10" t="s">
        <v>4874</v>
      </c>
      <c r="C5072" s="11" t="s">
        <v>69</v>
      </c>
      <c r="D5072" s="12">
        <v>683</v>
      </c>
      <c r="E5072" s="16">
        <v>590</v>
      </c>
      <c r="F5072" s="16">
        <v>58</v>
      </c>
      <c r="G5072" s="16">
        <v>35</v>
      </c>
      <c r="H5072" s="16">
        <v>249</v>
      </c>
      <c r="I5072" s="16">
        <v>39</v>
      </c>
      <c r="J5072" s="77">
        <v>5</v>
      </c>
      <c r="K5072" s="22">
        <v>976</v>
      </c>
      <c r="L5072" s="22">
        <v>62</v>
      </c>
      <c r="M5072" s="22">
        <v>1038</v>
      </c>
      <c r="N5072" s="25">
        <v>4604</v>
      </c>
    </row>
    <row r="5073" spans="1:14">
      <c r="A5073" s="9">
        <v>4322186</v>
      </c>
      <c r="B5073" s="10" t="s">
        <v>4875</v>
      </c>
      <c r="C5073" s="11" t="s">
        <v>69</v>
      </c>
      <c r="D5073" s="12">
        <v>306</v>
      </c>
      <c r="E5073" s="16">
        <v>245</v>
      </c>
      <c r="F5073" s="16">
        <v>26</v>
      </c>
      <c r="G5073" s="16">
        <v>35</v>
      </c>
      <c r="H5073" s="16">
        <v>86</v>
      </c>
      <c r="I5073" s="16">
        <v>14</v>
      </c>
      <c r="J5073" s="77">
        <v>1</v>
      </c>
      <c r="K5073" s="22">
        <v>407</v>
      </c>
      <c r="L5073" s="22">
        <v>19</v>
      </c>
      <c r="M5073" s="22">
        <v>426</v>
      </c>
      <c r="N5073" s="25">
        <v>1573</v>
      </c>
    </row>
    <row r="5074" spans="1:14">
      <c r="A5074" s="9">
        <v>4322202</v>
      </c>
      <c r="B5074" s="10" t="s">
        <v>4876</v>
      </c>
      <c r="C5074" s="11" t="s">
        <v>69</v>
      </c>
      <c r="D5074" s="12">
        <v>2635</v>
      </c>
      <c r="E5074" s="16">
        <v>1588</v>
      </c>
      <c r="F5074" s="16">
        <v>378</v>
      </c>
      <c r="G5074" s="16">
        <v>669</v>
      </c>
      <c r="H5074" s="16">
        <v>1224</v>
      </c>
      <c r="I5074" s="16">
        <v>236</v>
      </c>
      <c r="J5074" s="77">
        <v>9</v>
      </c>
      <c r="K5074" s="22">
        <v>4104</v>
      </c>
      <c r="L5074" s="22">
        <v>681</v>
      </c>
      <c r="M5074" s="22">
        <v>4785</v>
      </c>
      <c r="N5074" s="25">
        <v>23705</v>
      </c>
    </row>
    <row r="5075" spans="1:14">
      <c r="A5075" s="9">
        <v>4322251</v>
      </c>
      <c r="B5075" s="10" t="s">
        <v>4877</v>
      </c>
      <c r="C5075" s="11" t="s">
        <v>69</v>
      </c>
      <c r="D5075" s="12">
        <v>882</v>
      </c>
      <c r="E5075" s="16">
        <v>495</v>
      </c>
      <c r="F5075" s="16">
        <v>59</v>
      </c>
      <c r="G5075" s="16">
        <v>328</v>
      </c>
      <c r="H5075" s="16">
        <v>218</v>
      </c>
      <c r="I5075" s="16">
        <v>57</v>
      </c>
      <c r="J5075" s="77">
        <v>4</v>
      </c>
      <c r="K5075" s="22">
        <v>1161</v>
      </c>
      <c r="L5075" s="22">
        <v>17</v>
      </c>
      <c r="M5075" s="22">
        <v>1178</v>
      </c>
      <c r="N5075" s="25">
        <v>4472</v>
      </c>
    </row>
    <row r="5076" spans="1:14">
      <c r="A5076" s="9">
        <v>4322301</v>
      </c>
      <c r="B5076" s="10" t="s">
        <v>4878</v>
      </c>
      <c r="C5076" s="11" t="s">
        <v>69</v>
      </c>
      <c r="D5076" s="12">
        <v>2686</v>
      </c>
      <c r="E5076" s="16">
        <v>1856</v>
      </c>
      <c r="F5076" s="16">
        <v>278</v>
      </c>
      <c r="G5076" s="16">
        <v>552</v>
      </c>
      <c r="H5076" s="16">
        <v>751</v>
      </c>
      <c r="I5076" s="16">
        <v>227</v>
      </c>
      <c r="J5076" s="77">
        <v>6</v>
      </c>
      <c r="K5076" s="22">
        <v>3670</v>
      </c>
      <c r="L5076" s="22">
        <v>156</v>
      </c>
      <c r="M5076" s="22">
        <v>3826</v>
      </c>
      <c r="N5076" s="25">
        <v>8494</v>
      </c>
    </row>
    <row r="5077" spans="1:14">
      <c r="A5077" s="9">
        <v>4322327</v>
      </c>
      <c r="B5077" s="10" t="s">
        <v>4879</v>
      </c>
      <c r="C5077" s="11" t="s">
        <v>69</v>
      </c>
      <c r="D5077" s="12">
        <v>309</v>
      </c>
      <c r="E5077" s="16">
        <v>210</v>
      </c>
      <c r="F5077" s="16">
        <v>36</v>
      </c>
      <c r="G5077" s="16">
        <v>63</v>
      </c>
      <c r="H5077" s="16">
        <v>102</v>
      </c>
      <c r="I5077" s="16">
        <v>16</v>
      </c>
      <c r="J5077" s="77">
        <v>0</v>
      </c>
      <c r="K5077" s="22">
        <v>427</v>
      </c>
      <c r="L5077" s="22">
        <v>16</v>
      </c>
      <c r="M5077" s="22">
        <v>443</v>
      </c>
      <c r="N5077" s="25">
        <v>3585</v>
      </c>
    </row>
    <row r="5078" spans="1:14">
      <c r="A5078" s="9">
        <v>4322343</v>
      </c>
      <c r="B5078" s="10" t="s">
        <v>4880</v>
      </c>
      <c r="C5078" s="11" t="s">
        <v>69</v>
      </c>
      <c r="D5078" s="12">
        <v>49</v>
      </c>
      <c r="E5078" s="16">
        <v>46</v>
      </c>
      <c r="F5078" s="16">
        <v>2</v>
      </c>
      <c r="G5078" s="16">
        <v>1</v>
      </c>
      <c r="H5078" s="16">
        <v>9</v>
      </c>
      <c r="I5078" s="16">
        <v>13</v>
      </c>
      <c r="J5078" s="77">
        <v>0</v>
      </c>
      <c r="K5078" s="22">
        <v>71</v>
      </c>
      <c r="L5078" s="22">
        <v>4</v>
      </c>
      <c r="M5078" s="22">
        <v>75</v>
      </c>
      <c r="N5078" s="25">
        <v>2232</v>
      </c>
    </row>
    <row r="5079" spans="1:14">
      <c r="A5079" s="9">
        <v>4322350</v>
      </c>
      <c r="B5079" s="10" t="s">
        <v>4881</v>
      </c>
      <c r="C5079" s="11" t="s">
        <v>69</v>
      </c>
      <c r="D5079" s="12">
        <v>335</v>
      </c>
      <c r="E5079" s="16">
        <v>267</v>
      </c>
      <c r="F5079" s="16">
        <v>16</v>
      </c>
      <c r="G5079" s="16">
        <v>52</v>
      </c>
      <c r="H5079" s="16">
        <v>66</v>
      </c>
      <c r="I5079" s="16">
        <v>3</v>
      </c>
      <c r="J5079" s="77">
        <v>0</v>
      </c>
      <c r="K5079" s="22">
        <v>404</v>
      </c>
      <c r="L5079" s="22">
        <v>4</v>
      </c>
      <c r="M5079" s="22">
        <v>408</v>
      </c>
      <c r="N5079" s="25">
        <v>1374</v>
      </c>
    </row>
    <row r="5080" spans="1:14">
      <c r="A5080" s="9">
        <v>4322376</v>
      </c>
      <c r="B5080" s="10" t="s">
        <v>4882</v>
      </c>
      <c r="C5080" s="11" t="s">
        <v>69</v>
      </c>
      <c r="D5080" s="12">
        <v>346</v>
      </c>
      <c r="E5080" s="16">
        <v>280</v>
      </c>
      <c r="F5080" s="16">
        <v>34</v>
      </c>
      <c r="G5080" s="16">
        <v>32</v>
      </c>
      <c r="H5080" s="16">
        <v>97</v>
      </c>
      <c r="I5080" s="16">
        <v>26</v>
      </c>
      <c r="J5080" s="77">
        <v>2</v>
      </c>
      <c r="K5080" s="22">
        <v>471</v>
      </c>
      <c r="L5080" s="22">
        <v>30</v>
      </c>
      <c r="M5080" s="22">
        <v>501</v>
      </c>
      <c r="N5080" s="25">
        <v>2467</v>
      </c>
    </row>
    <row r="5081" spans="1:14">
      <c r="A5081" s="9">
        <v>4322400</v>
      </c>
      <c r="B5081" s="10" t="s">
        <v>4883</v>
      </c>
      <c r="C5081" s="11" t="s">
        <v>69</v>
      </c>
      <c r="D5081" s="12">
        <v>10504</v>
      </c>
      <c r="E5081" s="16">
        <v>3928</v>
      </c>
      <c r="F5081" s="16">
        <v>2846</v>
      </c>
      <c r="G5081" s="16">
        <v>3730</v>
      </c>
      <c r="H5081" s="16">
        <v>5121</v>
      </c>
      <c r="I5081" s="16">
        <v>1759</v>
      </c>
      <c r="J5081" s="77">
        <v>44</v>
      </c>
      <c r="K5081" s="22">
        <v>17428</v>
      </c>
      <c r="L5081" s="22">
        <v>4244</v>
      </c>
      <c r="M5081" s="22">
        <v>21672</v>
      </c>
      <c r="N5081" s="25">
        <v>129784</v>
      </c>
    </row>
    <row r="5082" spans="1:14">
      <c r="A5082" s="9">
        <v>4322509</v>
      </c>
      <c r="B5082" s="10" t="s">
        <v>4884</v>
      </c>
      <c r="C5082" s="11" t="s">
        <v>69</v>
      </c>
      <c r="D5082" s="12">
        <v>9480</v>
      </c>
      <c r="E5082" s="16">
        <v>3738</v>
      </c>
      <c r="F5082" s="16">
        <v>1951</v>
      </c>
      <c r="G5082" s="16">
        <v>3791</v>
      </c>
      <c r="H5082" s="16">
        <v>3900</v>
      </c>
      <c r="I5082" s="16">
        <v>762</v>
      </c>
      <c r="J5082" s="77">
        <v>65</v>
      </c>
      <c r="K5082" s="22">
        <v>14207</v>
      </c>
      <c r="L5082" s="22">
        <v>1033</v>
      </c>
      <c r="M5082" s="22">
        <v>15240</v>
      </c>
      <c r="N5082" s="25">
        <v>65397</v>
      </c>
    </row>
    <row r="5083" spans="1:14">
      <c r="A5083" s="9">
        <v>4322525</v>
      </c>
      <c r="B5083" s="10" t="s">
        <v>4885</v>
      </c>
      <c r="C5083" s="11" t="s">
        <v>69</v>
      </c>
      <c r="D5083" s="12">
        <v>357</v>
      </c>
      <c r="E5083" s="16">
        <v>230</v>
      </c>
      <c r="F5083" s="16">
        <v>96</v>
      </c>
      <c r="G5083" s="16">
        <v>31</v>
      </c>
      <c r="H5083" s="16">
        <v>112</v>
      </c>
      <c r="I5083" s="16">
        <v>51</v>
      </c>
      <c r="J5083" s="77">
        <v>3</v>
      </c>
      <c r="K5083" s="22">
        <v>523</v>
      </c>
      <c r="L5083" s="22">
        <v>41</v>
      </c>
      <c r="M5083" s="22">
        <v>564</v>
      </c>
      <c r="N5083" s="25">
        <v>3461</v>
      </c>
    </row>
    <row r="5084" spans="1:14">
      <c r="A5084" s="9">
        <v>4322533</v>
      </c>
      <c r="B5084" s="10" t="s">
        <v>4886</v>
      </c>
      <c r="C5084" s="11" t="s">
        <v>69</v>
      </c>
      <c r="D5084" s="12">
        <v>2189</v>
      </c>
      <c r="E5084" s="16">
        <v>1731</v>
      </c>
      <c r="F5084" s="16">
        <v>218</v>
      </c>
      <c r="G5084" s="16">
        <v>240</v>
      </c>
      <c r="H5084" s="16">
        <v>675</v>
      </c>
      <c r="I5084" s="16">
        <v>112</v>
      </c>
      <c r="J5084" s="77">
        <v>7</v>
      </c>
      <c r="K5084" s="22">
        <v>2983</v>
      </c>
      <c r="L5084" s="22">
        <v>61</v>
      </c>
      <c r="M5084" s="22">
        <v>3044</v>
      </c>
      <c r="N5084" s="25">
        <v>11727</v>
      </c>
    </row>
    <row r="5085" spans="1:14">
      <c r="A5085" s="9">
        <v>4322541</v>
      </c>
      <c r="B5085" s="10" t="s">
        <v>4887</v>
      </c>
      <c r="C5085" s="11" t="s">
        <v>69</v>
      </c>
      <c r="D5085" s="12">
        <v>713</v>
      </c>
      <c r="E5085" s="16">
        <v>261</v>
      </c>
      <c r="F5085" s="16">
        <v>76</v>
      </c>
      <c r="G5085" s="16">
        <v>376</v>
      </c>
      <c r="H5085" s="16">
        <v>156</v>
      </c>
      <c r="I5085" s="16">
        <v>70</v>
      </c>
      <c r="J5085" s="77">
        <v>3</v>
      </c>
      <c r="K5085" s="22">
        <v>942</v>
      </c>
      <c r="L5085" s="22">
        <v>21</v>
      </c>
      <c r="M5085" s="22">
        <v>963</v>
      </c>
      <c r="N5085" s="25">
        <v>5638</v>
      </c>
    </row>
    <row r="5086" spans="1:14">
      <c r="A5086" s="9">
        <v>4322558</v>
      </c>
      <c r="B5086" s="10" t="s">
        <v>4888</v>
      </c>
      <c r="C5086" s="11" t="s">
        <v>69</v>
      </c>
      <c r="D5086" s="12">
        <v>481</v>
      </c>
      <c r="E5086" s="16">
        <v>338</v>
      </c>
      <c r="F5086" s="16">
        <v>42</v>
      </c>
      <c r="G5086" s="16">
        <v>101</v>
      </c>
      <c r="H5086" s="16">
        <v>106</v>
      </c>
      <c r="I5086" s="16">
        <v>22</v>
      </c>
      <c r="J5086" s="77">
        <v>0</v>
      </c>
      <c r="K5086" s="22">
        <v>609</v>
      </c>
      <c r="L5086" s="22">
        <v>14</v>
      </c>
      <c r="M5086" s="22">
        <v>623</v>
      </c>
      <c r="N5086" s="25">
        <v>2101</v>
      </c>
    </row>
    <row r="5087" spans="1:14">
      <c r="A5087" s="9">
        <v>4322608</v>
      </c>
      <c r="B5087" s="10" t="s">
        <v>4889</v>
      </c>
      <c r="C5087" s="11" t="s">
        <v>69</v>
      </c>
      <c r="D5087" s="12">
        <v>14659</v>
      </c>
      <c r="E5087" s="16">
        <v>7227</v>
      </c>
      <c r="F5087" s="16">
        <v>2029</v>
      </c>
      <c r="G5087" s="16">
        <v>5403</v>
      </c>
      <c r="H5087" s="16">
        <v>4753</v>
      </c>
      <c r="I5087" s="16">
        <v>1715</v>
      </c>
      <c r="J5087" s="77">
        <v>51</v>
      </c>
      <c r="K5087" s="22">
        <v>21178</v>
      </c>
      <c r="L5087" s="22">
        <v>851</v>
      </c>
      <c r="M5087" s="22">
        <v>22029</v>
      </c>
      <c r="N5087" s="25">
        <v>70481</v>
      </c>
    </row>
    <row r="5088" spans="1:14">
      <c r="A5088" s="9">
        <v>4322707</v>
      </c>
      <c r="B5088" s="10" t="s">
        <v>1269</v>
      </c>
      <c r="C5088" s="11" t="s">
        <v>69</v>
      </c>
      <c r="D5088" s="12">
        <v>4765</v>
      </c>
      <c r="E5088" s="16">
        <v>2661</v>
      </c>
      <c r="F5088" s="16">
        <v>578</v>
      </c>
      <c r="G5088" s="16">
        <v>1526</v>
      </c>
      <c r="H5088" s="16">
        <v>1698</v>
      </c>
      <c r="I5088" s="16">
        <v>293</v>
      </c>
      <c r="J5088" s="77">
        <v>10</v>
      </c>
      <c r="K5088" s="22">
        <v>6766</v>
      </c>
      <c r="L5088" s="22">
        <v>218</v>
      </c>
      <c r="M5088" s="22">
        <v>6984</v>
      </c>
      <c r="N5088" s="25">
        <v>26024</v>
      </c>
    </row>
    <row r="5089" spans="1:14">
      <c r="A5089" s="9">
        <v>4322806</v>
      </c>
      <c r="B5089" s="10" t="s">
        <v>4890</v>
      </c>
      <c r="C5089" s="11" t="s">
        <v>69</v>
      </c>
      <c r="D5089" s="12">
        <v>5679</v>
      </c>
      <c r="E5089" s="16">
        <v>1760</v>
      </c>
      <c r="F5089" s="16">
        <v>547</v>
      </c>
      <c r="G5089" s="16">
        <v>3372</v>
      </c>
      <c r="H5089" s="16">
        <v>1450</v>
      </c>
      <c r="I5089" s="16">
        <v>370</v>
      </c>
      <c r="J5089" s="77">
        <v>11</v>
      </c>
      <c r="K5089" s="22">
        <v>7510</v>
      </c>
      <c r="L5089" s="22">
        <v>123</v>
      </c>
      <c r="M5089" s="22">
        <v>7633</v>
      </c>
      <c r="N5089" s="25">
        <v>25073</v>
      </c>
    </row>
    <row r="5090" spans="1:14">
      <c r="A5090" s="9">
        <v>4322855</v>
      </c>
      <c r="B5090" s="10" t="s">
        <v>4891</v>
      </c>
      <c r="C5090" s="11" t="s">
        <v>69</v>
      </c>
      <c r="D5090" s="12">
        <v>282</v>
      </c>
      <c r="E5090" s="16">
        <v>233</v>
      </c>
      <c r="F5090" s="16">
        <v>12</v>
      </c>
      <c r="G5090" s="16">
        <v>37</v>
      </c>
      <c r="H5090" s="16">
        <v>65</v>
      </c>
      <c r="I5090" s="16">
        <v>24</v>
      </c>
      <c r="J5090" s="77">
        <v>6</v>
      </c>
      <c r="K5090" s="22">
        <v>377</v>
      </c>
      <c r="L5090" s="22">
        <v>2</v>
      </c>
      <c r="M5090" s="22">
        <v>379</v>
      </c>
      <c r="N5090" s="25">
        <v>1956</v>
      </c>
    </row>
    <row r="5091" spans="1:14">
      <c r="A5091" s="9">
        <v>4322905</v>
      </c>
      <c r="B5091" s="10" t="s">
        <v>4892</v>
      </c>
      <c r="C5091" s="11" t="s">
        <v>69</v>
      </c>
      <c r="D5091" s="12">
        <v>1652</v>
      </c>
      <c r="E5091" s="16">
        <v>1150</v>
      </c>
      <c r="F5091" s="16">
        <v>185</v>
      </c>
      <c r="G5091" s="16">
        <v>317</v>
      </c>
      <c r="H5091" s="16">
        <v>445</v>
      </c>
      <c r="I5091" s="16">
        <v>110</v>
      </c>
      <c r="J5091" s="77">
        <v>2</v>
      </c>
      <c r="K5091" s="22">
        <v>2209</v>
      </c>
      <c r="L5091" s="22">
        <v>69</v>
      </c>
      <c r="M5091" s="22">
        <v>2278</v>
      </c>
      <c r="N5091" s="25">
        <v>5205</v>
      </c>
    </row>
    <row r="5092" spans="1:14">
      <c r="A5092" s="9">
        <v>4323002</v>
      </c>
      <c r="B5092" s="10" t="s">
        <v>4893</v>
      </c>
      <c r="C5092" s="11" t="s">
        <v>69</v>
      </c>
      <c r="D5092" s="12">
        <v>16321</v>
      </c>
      <c r="E5092" s="16">
        <v>6767</v>
      </c>
      <c r="F5092" s="16">
        <v>4500</v>
      </c>
      <c r="G5092" s="16">
        <v>5054</v>
      </c>
      <c r="H5092" s="16">
        <v>7537</v>
      </c>
      <c r="I5092" s="16">
        <v>2834</v>
      </c>
      <c r="J5092" s="77">
        <v>47</v>
      </c>
      <c r="K5092" s="22">
        <v>26739</v>
      </c>
      <c r="L5092" s="22">
        <v>4709</v>
      </c>
      <c r="M5092" s="22">
        <v>31448</v>
      </c>
      <c r="N5092" s="25">
        <v>253717</v>
      </c>
    </row>
    <row r="5093" spans="1:14">
      <c r="A5093" s="9">
        <v>4323101</v>
      </c>
      <c r="B5093" s="10" t="s">
        <v>4894</v>
      </c>
      <c r="C5093" s="11" t="s">
        <v>69</v>
      </c>
      <c r="D5093" s="12">
        <v>949</v>
      </c>
      <c r="E5093" s="16">
        <v>763</v>
      </c>
      <c r="F5093" s="16">
        <v>81</v>
      </c>
      <c r="G5093" s="16">
        <v>105</v>
      </c>
      <c r="H5093" s="16">
        <v>317</v>
      </c>
      <c r="I5093" s="16">
        <v>61</v>
      </c>
      <c r="J5093" s="77">
        <v>11</v>
      </c>
      <c r="K5093" s="22">
        <v>1338</v>
      </c>
      <c r="L5093" s="22">
        <v>116</v>
      </c>
      <c r="M5093" s="22">
        <v>1454</v>
      </c>
      <c r="N5093" s="25">
        <v>5152</v>
      </c>
    </row>
    <row r="5094" spans="1:14">
      <c r="A5094" s="9">
        <v>4323200</v>
      </c>
      <c r="B5094" s="10" t="s">
        <v>4895</v>
      </c>
      <c r="C5094" s="11" t="s">
        <v>69</v>
      </c>
      <c r="D5094" s="12">
        <v>850</v>
      </c>
      <c r="E5094" s="16">
        <v>631</v>
      </c>
      <c r="F5094" s="16">
        <v>83</v>
      </c>
      <c r="G5094" s="16">
        <v>136</v>
      </c>
      <c r="H5094" s="16">
        <v>251</v>
      </c>
      <c r="I5094" s="16">
        <v>41</v>
      </c>
      <c r="J5094" s="77">
        <v>0</v>
      </c>
      <c r="K5094" s="22">
        <v>1142</v>
      </c>
      <c r="L5094" s="22">
        <v>19</v>
      </c>
      <c r="M5094" s="22">
        <v>1161</v>
      </c>
      <c r="N5094" s="25">
        <v>3051</v>
      </c>
    </row>
    <row r="5095" spans="1:14">
      <c r="A5095" s="9">
        <v>4323309</v>
      </c>
      <c r="B5095" s="10" t="s">
        <v>4896</v>
      </c>
      <c r="C5095" s="11" t="s">
        <v>69</v>
      </c>
      <c r="D5095" s="12">
        <v>666</v>
      </c>
      <c r="E5095" s="16">
        <v>330</v>
      </c>
      <c r="F5095" s="16">
        <v>62</v>
      </c>
      <c r="G5095" s="16">
        <v>274</v>
      </c>
      <c r="H5095" s="16">
        <v>171</v>
      </c>
      <c r="I5095" s="16">
        <v>69</v>
      </c>
      <c r="J5095" s="77">
        <v>0</v>
      </c>
      <c r="K5095" s="22">
        <v>906</v>
      </c>
      <c r="L5095" s="22">
        <v>15</v>
      </c>
      <c r="M5095" s="22">
        <v>921</v>
      </c>
      <c r="N5095" s="25">
        <v>3382</v>
      </c>
    </row>
    <row r="5096" spans="1:14">
      <c r="A5096" s="9">
        <v>4323358</v>
      </c>
      <c r="B5096" s="10" t="s">
        <v>4897</v>
      </c>
      <c r="C5096" s="11" t="s">
        <v>69</v>
      </c>
      <c r="D5096" s="12">
        <v>345</v>
      </c>
      <c r="E5096" s="16">
        <v>302</v>
      </c>
      <c r="F5096" s="16">
        <v>25</v>
      </c>
      <c r="G5096" s="16">
        <v>18</v>
      </c>
      <c r="H5096" s="16">
        <v>68</v>
      </c>
      <c r="I5096" s="16">
        <v>7</v>
      </c>
      <c r="J5096" s="77">
        <v>2</v>
      </c>
      <c r="K5096" s="22">
        <v>422</v>
      </c>
      <c r="L5096" s="22">
        <v>8</v>
      </c>
      <c r="M5096" s="22">
        <v>430</v>
      </c>
      <c r="N5096" s="25">
        <v>2185</v>
      </c>
    </row>
    <row r="5097" spans="1:14">
      <c r="A5097" s="9">
        <v>4323408</v>
      </c>
      <c r="B5097" s="10" t="s">
        <v>4898</v>
      </c>
      <c r="C5097" s="11" t="s">
        <v>69</v>
      </c>
      <c r="D5097" s="12">
        <v>1005</v>
      </c>
      <c r="E5097" s="16">
        <v>739</v>
      </c>
      <c r="F5097" s="16">
        <v>78</v>
      </c>
      <c r="G5097" s="16">
        <v>188</v>
      </c>
      <c r="H5097" s="16">
        <v>265</v>
      </c>
      <c r="I5097" s="16">
        <v>47</v>
      </c>
      <c r="J5097" s="77">
        <v>5</v>
      </c>
      <c r="K5097" s="22">
        <v>1322</v>
      </c>
      <c r="L5097" s="22">
        <v>40</v>
      </c>
      <c r="M5097" s="22">
        <v>1362</v>
      </c>
      <c r="N5097" s="25">
        <v>4407</v>
      </c>
    </row>
    <row r="5098" spans="1:14">
      <c r="A5098" s="9">
        <v>4323457</v>
      </c>
      <c r="B5098" s="10" t="s">
        <v>4899</v>
      </c>
      <c r="C5098" s="11" t="s">
        <v>69</v>
      </c>
      <c r="D5098" s="12">
        <v>906</v>
      </c>
      <c r="E5098" s="16">
        <v>665</v>
      </c>
      <c r="F5098" s="16">
        <v>128</v>
      </c>
      <c r="G5098" s="16">
        <v>113</v>
      </c>
      <c r="H5098" s="16">
        <v>331</v>
      </c>
      <c r="I5098" s="16">
        <v>34</v>
      </c>
      <c r="J5098" s="77">
        <v>2</v>
      </c>
      <c r="K5098" s="22">
        <v>1273</v>
      </c>
      <c r="L5098" s="22">
        <v>87</v>
      </c>
      <c r="M5098" s="22">
        <v>1360</v>
      </c>
      <c r="N5098" s="25">
        <v>4370</v>
      </c>
    </row>
    <row r="5099" spans="1:14">
      <c r="A5099" s="9">
        <v>4323507</v>
      </c>
      <c r="B5099" s="10" t="s">
        <v>4900</v>
      </c>
      <c r="C5099" s="11" t="s">
        <v>69</v>
      </c>
      <c r="D5099" s="12">
        <v>505</v>
      </c>
      <c r="E5099" s="16">
        <v>415</v>
      </c>
      <c r="F5099" s="16">
        <v>20</v>
      </c>
      <c r="G5099" s="16">
        <v>70</v>
      </c>
      <c r="H5099" s="16">
        <v>130</v>
      </c>
      <c r="I5099" s="16">
        <v>34</v>
      </c>
      <c r="J5099" s="77">
        <v>1</v>
      </c>
      <c r="K5099" s="22">
        <v>670</v>
      </c>
      <c r="L5099" s="22">
        <v>22</v>
      </c>
      <c r="M5099" s="22">
        <v>692</v>
      </c>
      <c r="N5099" s="25">
        <v>2877</v>
      </c>
    </row>
    <row r="5100" spans="1:14">
      <c r="A5100" s="9">
        <v>4323606</v>
      </c>
      <c r="B5100" s="10" t="s">
        <v>4901</v>
      </c>
      <c r="C5100" s="11" t="s">
        <v>69</v>
      </c>
      <c r="D5100" s="12">
        <v>356</v>
      </c>
      <c r="E5100" s="16">
        <v>266</v>
      </c>
      <c r="F5100" s="16">
        <v>22</v>
      </c>
      <c r="G5100" s="16">
        <v>68</v>
      </c>
      <c r="H5100" s="16">
        <v>86</v>
      </c>
      <c r="I5100" s="16">
        <v>8</v>
      </c>
      <c r="J5100" s="77">
        <v>0</v>
      </c>
      <c r="K5100" s="22">
        <v>450</v>
      </c>
      <c r="L5100" s="22">
        <v>7</v>
      </c>
      <c r="M5100" s="22">
        <v>457</v>
      </c>
      <c r="N5100" s="25">
        <v>1611</v>
      </c>
    </row>
    <row r="5101" spans="1:14">
      <c r="A5101" s="9">
        <v>4323705</v>
      </c>
      <c r="B5101" s="10" t="s">
        <v>4902</v>
      </c>
      <c r="C5101" s="11" t="s">
        <v>69</v>
      </c>
      <c r="D5101" s="12">
        <v>614</v>
      </c>
      <c r="E5101" s="16">
        <v>493</v>
      </c>
      <c r="F5101" s="16">
        <v>48</v>
      </c>
      <c r="G5101" s="16">
        <v>73</v>
      </c>
      <c r="H5101" s="16">
        <v>153</v>
      </c>
      <c r="I5101" s="16">
        <v>39</v>
      </c>
      <c r="J5101" s="77">
        <v>1</v>
      </c>
      <c r="K5101" s="22">
        <v>807</v>
      </c>
      <c r="L5101" s="22">
        <v>25</v>
      </c>
      <c r="M5101" s="22">
        <v>832</v>
      </c>
      <c r="N5101" s="25">
        <v>2882</v>
      </c>
    </row>
    <row r="5102" spans="1:14">
      <c r="A5102" s="9">
        <v>4323754</v>
      </c>
      <c r="B5102" s="10" t="s">
        <v>4903</v>
      </c>
      <c r="C5102" s="11" t="s">
        <v>69</v>
      </c>
      <c r="D5102" s="12">
        <v>651</v>
      </c>
      <c r="E5102" s="16">
        <v>540</v>
      </c>
      <c r="F5102" s="16">
        <v>65</v>
      </c>
      <c r="G5102" s="16">
        <v>46</v>
      </c>
      <c r="H5102" s="16">
        <v>146</v>
      </c>
      <c r="I5102" s="16">
        <v>58</v>
      </c>
      <c r="J5102" s="77">
        <v>2</v>
      </c>
      <c r="K5102" s="22">
        <v>857</v>
      </c>
      <c r="L5102" s="22">
        <v>42</v>
      </c>
      <c r="M5102" s="22">
        <v>899</v>
      </c>
      <c r="N5102" s="25">
        <v>3422</v>
      </c>
    </row>
    <row r="5103" spans="1:14">
      <c r="A5103" s="9">
        <v>4323770</v>
      </c>
      <c r="B5103" s="10" t="s">
        <v>4904</v>
      </c>
      <c r="C5103" s="11" t="s">
        <v>69</v>
      </c>
      <c r="D5103" s="12">
        <v>420</v>
      </c>
      <c r="E5103" s="16">
        <v>226</v>
      </c>
      <c r="F5103" s="16">
        <v>13</v>
      </c>
      <c r="G5103" s="16">
        <v>181</v>
      </c>
      <c r="H5103" s="16">
        <v>123</v>
      </c>
      <c r="I5103" s="16">
        <v>20</v>
      </c>
      <c r="J5103" s="77">
        <v>0</v>
      </c>
      <c r="K5103" s="22">
        <v>563</v>
      </c>
      <c r="L5103" s="22">
        <v>7</v>
      </c>
      <c r="M5103" s="22">
        <v>570</v>
      </c>
      <c r="N5103" s="25">
        <v>2977</v>
      </c>
    </row>
    <row r="5104" spans="1:14">
      <c r="A5104" s="9">
        <v>4323804</v>
      </c>
      <c r="B5104" s="10" t="s">
        <v>4905</v>
      </c>
      <c r="C5104" s="11" t="s">
        <v>69</v>
      </c>
      <c r="D5104" s="12">
        <v>426</v>
      </c>
      <c r="E5104" s="16">
        <v>218</v>
      </c>
      <c r="F5104" s="16">
        <v>89</v>
      </c>
      <c r="G5104" s="16">
        <v>119</v>
      </c>
      <c r="H5104" s="16">
        <v>179</v>
      </c>
      <c r="I5104" s="16">
        <v>117</v>
      </c>
      <c r="J5104" s="77">
        <v>9</v>
      </c>
      <c r="K5104" s="22">
        <v>731</v>
      </c>
      <c r="L5104" s="22">
        <v>168</v>
      </c>
      <c r="M5104" s="22">
        <v>899</v>
      </c>
      <c r="N5104" s="25">
        <v>14650</v>
      </c>
    </row>
    <row r="5105" spans="1:14">
      <c r="A5105" s="9">
        <v>5000203</v>
      </c>
      <c r="B5105" s="10" t="s">
        <v>4906</v>
      </c>
      <c r="C5105" s="11" t="s">
        <v>73</v>
      </c>
      <c r="D5105" s="12">
        <v>458</v>
      </c>
      <c r="E5105" s="16">
        <v>240</v>
      </c>
      <c r="F5105" s="16">
        <v>174</v>
      </c>
      <c r="G5105" s="16">
        <v>44</v>
      </c>
      <c r="H5105" s="16">
        <v>307</v>
      </c>
      <c r="I5105" s="16">
        <v>113</v>
      </c>
      <c r="J5105" s="77">
        <v>3</v>
      </c>
      <c r="K5105" s="22">
        <v>881</v>
      </c>
      <c r="L5105" s="22">
        <v>249</v>
      </c>
      <c r="M5105" s="22">
        <v>1130</v>
      </c>
      <c r="N5105" s="25">
        <v>14992</v>
      </c>
    </row>
    <row r="5106" spans="1:14">
      <c r="A5106" s="9">
        <v>5000252</v>
      </c>
      <c r="B5106" s="10" t="s">
        <v>4907</v>
      </c>
      <c r="C5106" s="11" t="s">
        <v>73</v>
      </c>
      <c r="D5106" s="12">
        <v>191</v>
      </c>
      <c r="E5106" s="16">
        <v>168</v>
      </c>
      <c r="F5106" s="16">
        <v>21</v>
      </c>
      <c r="G5106" s="16">
        <v>2</v>
      </c>
      <c r="H5106" s="16">
        <v>55</v>
      </c>
      <c r="I5106" s="16">
        <v>16</v>
      </c>
      <c r="J5106" s="77">
        <v>1</v>
      </c>
      <c r="K5106" s="22">
        <v>263</v>
      </c>
      <c r="L5106" s="22">
        <v>118</v>
      </c>
      <c r="M5106" s="22">
        <v>381</v>
      </c>
      <c r="N5106" s="25">
        <v>5188</v>
      </c>
    </row>
    <row r="5107" spans="1:14">
      <c r="A5107" s="9">
        <v>5000609</v>
      </c>
      <c r="B5107" s="10" t="s">
        <v>4908</v>
      </c>
      <c r="C5107" s="11" t="s">
        <v>73</v>
      </c>
      <c r="D5107" s="12">
        <v>3142</v>
      </c>
      <c r="E5107" s="16">
        <v>2357</v>
      </c>
      <c r="F5107" s="16">
        <v>641</v>
      </c>
      <c r="G5107" s="16">
        <v>144</v>
      </c>
      <c r="H5107" s="16">
        <v>1285</v>
      </c>
      <c r="I5107" s="16">
        <v>419</v>
      </c>
      <c r="J5107" s="77">
        <v>31</v>
      </c>
      <c r="K5107" s="22">
        <v>4877</v>
      </c>
      <c r="L5107" s="22">
        <v>1387</v>
      </c>
      <c r="M5107" s="22">
        <v>6264</v>
      </c>
      <c r="N5107" s="25">
        <v>38465</v>
      </c>
    </row>
    <row r="5108" spans="1:14">
      <c r="A5108" s="9">
        <v>5000708</v>
      </c>
      <c r="B5108" s="10" t="s">
        <v>4909</v>
      </c>
      <c r="C5108" s="11" t="s">
        <v>73</v>
      </c>
      <c r="D5108" s="12">
        <v>1361</v>
      </c>
      <c r="E5108" s="16">
        <v>957</v>
      </c>
      <c r="F5108" s="16">
        <v>245</v>
      </c>
      <c r="G5108" s="16">
        <v>159</v>
      </c>
      <c r="H5108" s="16">
        <v>441</v>
      </c>
      <c r="I5108" s="16">
        <v>208</v>
      </c>
      <c r="J5108" s="77">
        <v>10</v>
      </c>
      <c r="K5108" s="22">
        <v>2020</v>
      </c>
      <c r="L5108" s="22">
        <v>754</v>
      </c>
      <c r="M5108" s="22">
        <v>2774</v>
      </c>
      <c r="N5108" s="25">
        <v>24954</v>
      </c>
    </row>
    <row r="5109" spans="1:14">
      <c r="A5109" s="9">
        <v>5000807</v>
      </c>
      <c r="B5109" s="10" t="s">
        <v>4910</v>
      </c>
      <c r="C5109" s="11" t="s">
        <v>73</v>
      </c>
      <c r="D5109" s="12">
        <v>781</v>
      </c>
      <c r="E5109" s="16">
        <v>492</v>
      </c>
      <c r="F5109" s="16">
        <v>226</v>
      </c>
      <c r="G5109" s="16">
        <v>63</v>
      </c>
      <c r="H5109" s="16">
        <v>317</v>
      </c>
      <c r="I5109" s="16">
        <v>203</v>
      </c>
      <c r="J5109" s="77">
        <v>4</v>
      </c>
      <c r="K5109" s="22">
        <v>1305</v>
      </c>
      <c r="L5109" s="22">
        <v>136</v>
      </c>
      <c r="M5109" s="22">
        <v>1441</v>
      </c>
      <c r="N5109" s="25">
        <v>8927</v>
      </c>
    </row>
    <row r="5110" spans="1:14">
      <c r="A5110" s="9">
        <v>5000856</v>
      </c>
      <c r="B5110" s="10" t="s">
        <v>4911</v>
      </c>
      <c r="C5110" s="11" t="s">
        <v>73</v>
      </c>
      <c r="D5110" s="12">
        <v>949</v>
      </c>
      <c r="E5110" s="16">
        <v>759</v>
      </c>
      <c r="F5110" s="16">
        <v>136</v>
      </c>
      <c r="G5110" s="16">
        <v>54</v>
      </c>
      <c r="H5110" s="16">
        <v>366</v>
      </c>
      <c r="I5110" s="16">
        <v>73</v>
      </c>
      <c r="J5110" s="77">
        <v>6</v>
      </c>
      <c r="K5110" s="22">
        <v>1394</v>
      </c>
      <c r="L5110" s="22">
        <v>147</v>
      </c>
      <c r="M5110" s="22">
        <v>1541</v>
      </c>
      <c r="N5110" s="25">
        <v>10458</v>
      </c>
    </row>
    <row r="5111" spans="1:14">
      <c r="A5111" s="9">
        <v>5000906</v>
      </c>
      <c r="B5111" s="10" t="s">
        <v>4912</v>
      </c>
      <c r="C5111" s="11" t="s">
        <v>73</v>
      </c>
      <c r="D5111" s="12">
        <v>670</v>
      </c>
      <c r="E5111" s="16">
        <v>616</v>
      </c>
      <c r="F5111" s="16">
        <v>40</v>
      </c>
      <c r="G5111" s="16">
        <v>14</v>
      </c>
      <c r="H5111" s="16">
        <v>281</v>
      </c>
      <c r="I5111" s="16">
        <v>18</v>
      </c>
      <c r="J5111" s="77">
        <v>1</v>
      </c>
      <c r="K5111" s="22">
        <v>970</v>
      </c>
      <c r="L5111" s="22">
        <v>337</v>
      </c>
      <c r="M5111" s="22">
        <v>1307</v>
      </c>
      <c r="N5111" s="25">
        <v>8808</v>
      </c>
    </row>
    <row r="5112" spans="1:14">
      <c r="A5112" s="9">
        <v>5001003</v>
      </c>
      <c r="B5112" s="10" t="s">
        <v>4913</v>
      </c>
      <c r="C5112" s="11" t="s">
        <v>73</v>
      </c>
      <c r="D5112" s="12">
        <v>2248</v>
      </c>
      <c r="E5112" s="16">
        <v>1212</v>
      </c>
      <c r="F5112" s="16">
        <v>771</v>
      </c>
      <c r="G5112" s="16">
        <v>265</v>
      </c>
      <c r="H5112" s="16">
        <v>1008</v>
      </c>
      <c r="I5112" s="16">
        <v>312</v>
      </c>
      <c r="J5112" s="77">
        <v>10</v>
      </c>
      <c r="K5112" s="22">
        <v>3578</v>
      </c>
      <c r="L5112" s="22">
        <v>720</v>
      </c>
      <c r="M5112" s="22">
        <v>4298</v>
      </c>
      <c r="N5112" s="25">
        <v>25072</v>
      </c>
    </row>
    <row r="5113" spans="1:14">
      <c r="A5113" s="9">
        <v>5001102</v>
      </c>
      <c r="B5113" s="10" t="s">
        <v>4914</v>
      </c>
      <c r="C5113" s="11" t="s">
        <v>73</v>
      </c>
      <c r="D5113" s="12">
        <v>4680</v>
      </c>
      <c r="E5113" s="16">
        <v>3038</v>
      </c>
      <c r="F5113" s="16">
        <v>890</v>
      </c>
      <c r="G5113" s="16">
        <v>752</v>
      </c>
      <c r="H5113" s="16">
        <v>2015</v>
      </c>
      <c r="I5113" s="16">
        <v>562</v>
      </c>
      <c r="J5113" s="77">
        <v>24</v>
      </c>
      <c r="K5113" s="22">
        <v>7281</v>
      </c>
      <c r="L5113" s="22">
        <v>2280</v>
      </c>
      <c r="M5113" s="22">
        <v>9561</v>
      </c>
      <c r="N5113" s="25">
        <v>47482</v>
      </c>
    </row>
    <row r="5114" spans="1:14">
      <c r="A5114" s="9">
        <v>5001243</v>
      </c>
      <c r="B5114" s="10" t="s">
        <v>4915</v>
      </c>
      <c r="C5114" s="11" t="s">
        <v>73</v>
      </c>
      <c r="D5114" s="12">
        <v>552</v>
      </c>
      <c r="E5114" s="16">
        <v>511</v>
      </c>
      <c r="F5114" s="16">
        <v>34</v>
      </c>
      <c r="G5114" s="16">
        <v>7</v>
      </c>
      <c r="H5114" s="16">
        <v>204</v>
      </c>
      <c r="I5114" s="16">
        <v>23</v>
      </c>
      <c r="J5114" s="77">
        <v>0</v>
      </c>
      <c r="K5114" s="22">
        <v>779</v>
      </c>
      <c r="L5114" s="22">
        <v>311</v>
      </c>
      <c r="M5114" s="22">
        <v>1090</v>
      </c>
      <c r="N5114" s="25">
        <v>11771</v>
      </c>
    </row>
    <row r="5115" spans="1:14">
      <c r="A5115" s="9">
        <v>5001508</v>
      </c>
      <c r="B5115" s="10" t="s">
        <v>3839</v>
      </c>
      <c r="C5115" s="11" t="s">
        <v>73</v>
      </c>
      <c r="D5115" s="12">
        <v>479</v>
      </c>
      <c r="E5115" s="16">
        <v>379</v>
      </c>
      <c r="F5115" s="16">
        <v>80</v>
      </c>
      <c r="G5115" s="16">
        <v>20</v>
      </c>
      <c r="H5115" s="16">
        <v>120</v>
      </c>
      <c r="I5115" s="16">
        <v>26</v>
      </c>
      <c r="J5115" s="77">
        <v>0</v>
      </c>
      <c r="K5115" s="22">
        <v>625</v>
      </c>
      <c r="L5115" s="22">
        <v>333</v>
      </c>
      <c r="M5115" s="22">
        <v>958</v>
      </c>
      <c r="N5115" s="25">
        <v>6795</v>
      </c>
    </row>
    <row r="5116" spans="1:14">
      <c r="A5116" s="9">
        <v>5001904</v>
      </c>
      <c r="B5116" s="10" t="s">
        <v>4916</v>
      </c>
      <c r="C5116" s="11" t="s">
        <v>73</v>
      </c>
      <c r="D5116" s="12">
        <v>2080</v>
      </c>
      <c r="E5116" s="16">
        <v>1030</v>
      </c>
      <c r="F5116" s="16">
        <v>828</v>
      </c>
      <c r="G5116" s="16">
        <v>222</v>
      </c>
      <c r="H5116" s="16">
        <v>926</v>
      </c>
      <c r="I5116" s="16">
        <v>741</v>
      </c>
      <c r="J5116" s="77">
        <v>15</v>
      </c>
      <c r="K5116" s="22">
        <v>3762</v>
      </c>
      <c r="L5116" s="22">
        <v>531</v>
      </c>
      <c r="M5116" s="22">
        <v>4293</v>
      </c>
      <c r="N5116" s="25">
        <v>22389</v>
      </c>
    </row>
    <row r="5117" spans="1:14">
      <c r="A5117" s="9">
        <v>5002001</v>
      </c>
      <c r="B5117" s="10" t="s">
        <v>4917</v>
      </c>
      <c r="C5117" s="11" t="s">
        <v>73</v>
      </c>
      <c r="D5117" s="12">
        <v>1163</v>
      </c>
      <c r="E5117" s="16">
        <v>774</v>
      </c>
      <c r="F5117" s="16">
        <v>306</v>
      </c>
      <c r="G5117" s="16">
        <v>83</v>
      </c>
      <c r="H5117" s="16">
        <v>481</v>
      </c>
      <c r="I5117" s="16">
        <v>146</v>
      </c>
      <c r="J5117" s="77">
        <v>4</v>
      </c>
      <c r="K5117" s="22">
        <v>1794</v>
      </c>
      <c r="L5117" s="22">
        <v>209</v>
      </c>
      <c r="M5117" s="22">
        <v>2003</v>
      </c>
      <c r="N5117" s="25">
        <v>11248</v>
      </c>
    </row>
    <row r="5118" spans="1:14">
      <c r="A5118" s="9">
        <v>5002100</v>
      </c>
      <c r="B5118" s="10" t="s">
        <v>4918</v>
      </c>
      <c r="C5118" s="11" t="s">
        <v>73</v>
      </c>
      <c r="D5118" s="12">
        <v>1425</v>
      </c>
      <c r="E5118" s="16">
        <v>1128</v>
      </c>
      <c r="F5118" s="16">
        <v>185</v>
      </c>
      <c r="G5118" s="16">
        <v>112</v>
      </c>
      <c r="H5118" s="16">
        <v>561</v>
      </c>
      <c r="I5118" s="16">
        <v>93</v>
      </c>
      <c r="J5118" s="77">
        <v>2</v>
      </c>
      <c r="K5118" s="22">
        <v>2081</v>
      </c>
      <c r="L5118" s="22">
        <v>1471</v>
      </c>
      <c r="M5118" s="22">
        <v>3552</v>
      </c>
      <c r="N5118" s="25">
        <v>24331</v>
      </c>
    </row>
    <row r="5119" spans="1:14">
      <c r="A5119" s="9">
        <v>5002159</v>
      </c>
      <c r="B5119" s="10" t="s">
        <v>4919</v>
      </c>
      <c r="C5119" s="11" t="s">
        <v>73</v>
      </c>
      <c r="D5119" s="12">
        <v>684</v>
      </c>
      <c r="E5119" s="16">
        <v>572</v>
      </c>
      <c r="F5119" s="16">
        <v>82</v>
      </c>
      <c r="G5119" s="16">
        <v>30</v>
      </c>
      <c r="H5119" s="16">
        <v>221</v>
      </c>
      <c r="I5119" s="16">
        <v>41</v>
      </c>
      <c r="J5119" s="77">
        <v>2</v>
      </c>
      <c r="K5119" s="22">
        <v>948</v>
      </c>
      <c r="L5119" s="22">
        <v>243</v>
      </c>
      <c r="M5119" s="22">
        <v>1191</v>
      </c>
      <c r="N5119" s="25">
        <v>7820</v>
      </c>
    </row>
    <row r="5120" spans="1:14">
      <c r="A5120" s="9">
        <v>5002209</v>
      </c>
      <c r="B5120" s="10" t="s">
        <v>220</v>
      </c>
      <c r="C5120" s="11" t="s">
        <v>73</v>
      </c>
      <c r="D5120" s="12">
        <v>1648</v>
      </c>
      <c r="E5120" s="16">
        <v>1296</v>
      </c>
      <c r="F5120" s="16">
        <v>279</v>
      </c>
      <c r="G5120" s="16">
        <v>73</v>
      </c>
      <c r="H5120" s="16">
        <v>586</v>
      </c>
      <c r="I5120" s="16">
        <v>108</v>
      </c>
      <c r="J5120" s="77">
        <v>13</v>
      </c>
      <c r="K5120" s="22">
        <v>2355</v>
      </c>
      <c r="L5120" s="22">
        <v>796</v>
      </c>
      <c r="M5120" s="22">
        <v>3151</v>
      </c>
      <c r="N5120" s="25">
        <v>21483</v>
      </c>
    </row>
    <row r="5121" spans="1:14">
      <c r="A5121" s="9">
        <v>5002308</v>
      </c>
      <c r="B5121" s="10" t="s">
        <v>4920</v>
      </c>
      <c r="C5121" s="11" t="s">
        <v>73</v>
      </c>
      <c r="D5121" s="12">
        <v>949</v>
      </c>
      <c r="E5121" s="16">
        <v>566</v>
      </c>
      <c r="F5121" s="16">
        <v>285</v>
      </c>
      <c r="G5121" s="16">
        <v>98</v>
      </c>
      <c r="H5121" s="16">
        <v>414</v>
      </c>
      <c r="I5121" s="16">
        <v>104</v>
      </c>
      <c r="J5121" s="77">
        <v>6</v>
      </c>
      <c r="K5121" s="22">
        <v>1473</v>
      </c>
      <c r="L5121" s="22">
        <v>265</v>
      </c>
      <c r="M5121" s="22">
        <v>1738</v>
      </c>
      <c r="N5121" s="25">
        <v>11864</v>
      </c>
    </row>
    <row r="5122" spans="1:14">
      <c r="A5122" s="9">
        <v>5002407</v>
      </c>
      <c r="B5122" s="10" t="s">
        <v>4921</v>
      </c>
      <c r="C5122" s="11" t="s">
        <v>73</v>
      </c>
      <c r="D5122" s="12">
        <v>2479</v>
      </c>
      <c r="E5122" s="16">
        <v>1765</v>
      </c>
      <c r="F5122" s="16">
        <v>583</v>
      </c>
      <c r="G5122" s="16">
        <v>131</v>
      </c>
      <c r="H5122" s="16">
        <v>962</v>
      </c>
      <c r="I5122" s="16">
        <v>620</v>
      </c>
      <c r="J5122" s="77">
        <v>5</v>
      </c>
      <c r="K5122" s="22">
        <v>4066</v>
      </c>
      <c r="L5122" s="22">
        <v>723</v>
      </c>
      <c r="M5122" s="22">
        <v>4789</v>
      </c>
      <c r="N5122" s="25">
        <v>29292</v>
      </c>
    </row>
    <row r="5123" spans="1:14">
      <c r="A5123" s="9">
        <v>5002605</v>
      </c>
      <c r="B5123" s="10" t="s">
        <v>4922</v>
      </c>
      <c r="C5123" s="11" t="s">
        <v>73</v>
      </c>
      <c r="D5123" s="12">
        <v>1123</v>
      </c>
      <c r="E5123" s="16">
        <v>903</v>
      </c>
      <c r="F5123" s="16">
        <v>169</v>
      </c>
      <c r="G5123" s="16">
        <v>51</v>
      </c>
      <c r="H5123" s="16">
        <v>386</v>
      </c>
      <c r="I5123" s="16">
        <v>91</v>
      </c>
      <c r="J5123" s="77">
        <v>2</v>
      </c>
      <c r="K5123" s="22">
        <v>1602</v>
      </c>
      <c r="L5123" s="22">
        <v>571</v>
      </c>
      <c r="M5123" s="22">
        <v>2173</v>
      </c>
      <c r="N5123" s="25">
        <v>13694</v>
      </c>
    </row>
    <row r="5124" spans="1:14">
      <c r="A5124" s="9">
        <v>5002704</v>
      </c>
      <c r="B5124" s="10" t="s">
        <v>1654</v>
      </c>
      <c r="C5124" s="11" t="s">
        <v>73</v>
      </c>
      <c r="D5124" s="12">
        <v>54134</v>
      </c>
      <c r="E5124" s="16">
        <v>23214</v>
      </c>
      <c r="F5124" s="16">
        <v>15548</v>
      </c>
      <c r="G5124" s="16">
        <v>15372</v>
      </c>
      <c r="H5124" s="16">
        <v>23891</v>
      </c>
      <c r="I5124" s="16">
        <v>9519</v>
      </c>
      <c r="J5124" s="77">
        <v>336</v>
      </c>
      <c r="K5124" s="22">
        <v>87880</v>
      </c>
      <c r="L5124" s="22">
        <v>28823</v>
      </c>
      <c r="M5124" s="22">
        <v>116703</v>
      </c>
      <c r="N5124" s="25">
        <v>874210</v>
      </c>
    </row>
    <row r="5125" spans="1:14">
      <c r="A5125" s="9">
        <v>5002803</v>
      </c>
      <c r="B5125" s="10" t="s">
        <v>760</v>
      </c>
      <c r="C5125" s="11" t="s">
        <v>73</v>
      </c>
      <c r="D5125" s="12">
        <v>217</v>
      </c>
      <c r="E5125" s="16">
        <v>192</v>
      </c>
      <c r="F5125" s="16">
        <v>18</v>
      </c>
      <c r="G5125" s="16">
        <v>7</v>
      </c>
      <c r="H5125" s="16">
        <v>51</v>
      </c>
      <c r="I5125" s="16">
        <v>10</v>
      </c>
      <c r="J5125" s="77">
        <v>0</v>
      </c>
      <c r="K5125" s="22">
        <v>278</v>
      </c>
      <c r="L5125" s="22">
        <v>193</v>
      </c>
      <c r="M5125" s="22">
        <v>471</v>
      </c>
      <c r="N5125" s="25">
        <v>5972</v>
      </c>
    </row>
    <row r="5126" spans="1:14">
      <c r="A5126" s="9">
        <v>5002902</v>
      </c>
      <c r="B5126" s="10" t="s">
        <v>4923</v>
      </c>
      <c r="C5126" s="11" t="s">
        <v>73</v>
      </c>
      <c r="D5126" s="12">
        <v>2809</v>
      </c>
      <c r="E5126" s="16">
        <v>1842</v>
      </c>
      <c r="F5126" s="16">
        <v>827</v>
      </c>
      <c r="G5126" s="16">
        <v>140</v>
      </c>
      <c r="H5126" s="16">
        <v>1014</v>
      </c>
      <c r="I5126" s="16">
        <v>591</v>
      </c>
      <c r="J5126" s="77">
        <v>10</v>
      </c>
      <c r="K5126" s="22">
        <v>4424</v>
      </c>
      <c r="L5126" s="22">
        <v>1205</v>
      </c>
      <c r="M5126" s="22">
        <v>5629</v>
      </c>
      <c r="N5126" s="25">
        <v>21748</v>
      </c>
    </row>
    <row r="5127" spans="1:14">
      <c r="A5127" s="9">
        <v>5002951</v>
      </c>
      <c r="B5127" s="10" t="s">
        <v>4924</v>
      </c>
      <c r="C5127" s="11" t="s">
        <v>73</v>
      </c>
      <c r="D5127" s="12">
        <v>1199</v>
      </c>
      <c r="E5127" s="16">
        <v>734</v>
      </c>
      <c r="F5127" s="16">
        <v>315</v>
      </c>
      <c r="G5127" s="16">
        <v>150</v>
      </c>
      <c r="H5127" s="16">
        <v>464</v>
      </c>
      <c r="I5127" s="16">
        <v>320</v>
      </c>
      <c r="J5127" s="77">
        <v>15</v>
      </c>
      <c r="K5127" s="22">
        <v>1998</v>
      </c>
      <c r="L5127" s="22">
        <v>400</v>
      </c>
      <c r="M5127" s="22">
        <v>2398</v>
      </c>
      <c r="N5127" s="25">
        <v>23940</v>
      </c>
    </row>
    <row r="5128" spans="1:14">
      <c r="A5128" s="9">
        <v>5003108</v>
      </c>
      <c r="B5128" s="10" t="s">
        <v>4925</v>
      </c>
      <c r="C5128" s="11" t="s">
        <v>73</v>
      </c>
      <c r="D5128" s="12">
        <v>84</v>
      </c>
      <c r="E5128" s="16">
        <v>62</v>
      </c>
      <c r="F5128" s="16">
        <v>19</v>
      </c>
      <c r="G5128" s="16">
        <v>3</v>
      </c>
      <c r="H5128" s="16">
        <v>30</v>
      </c>
      <c r="I5128" s="16">
        <v>5</v>
      </c>
      <c r="J5128" s="77">
        <v>0</v>
      </c>
      <c r="K5128" s="22">
        <v>119</v>
      </c>
      <c r="L5128" s="22">
        <v>65</v>
      </c>
      <c r="M5128" s="22">
        <v>184</v>
      </c>
      <c r="N5128" s="25">
        <v>5730</v>
      </c>
    </row>
    <row r="5129" spans="1:14">
      <c r="A5129" s="9">
        <v>5003157</v>
      </c>
      <c r="B5129" s="10" t="s">
        <v>4926</v>
      </c>
      <c r="C5129" s="11" t="s">
        <v>73</v>
      </c>
      <c r="D5129" s="12">
        <v>483</v>
      </c>
      <c r="E5129" s="16">
        <v>413</v>
      </c>
      <c r="F5129" s="16">
        <v>67</v>
      </c>
      <c r="G5129" s="16">
        <v>3</v>
      </c>
      <c r="H5129" s="16">
        <v>217</v>
      </c>
      <c r="I5129" s="16">
        <v>21</v>
      </c>
      <c r="J5129" s="77">
        <v>6</v>
      </c>
      <c r="K5129" s="22">
        <v>727</v>
      </c>
      <c r="L5129" s="22">
        <v>704</v>
      </c>
      <c r="M5129" s="22">
        <v>1431</v>
      </c>
      <c r="N5129" s="25">
        <v>15016</v>
      </c>
    </row>
    <row r="5130" spans="1:14">
      <c r="A5130" s="9">
        <v>5003207</v>
      </c>
      <c r="B5130" s="10" t="s">
        <v>4927</v>
      </c>
      <c r="C5130" s="11" t="s">
        <v>73</v>
      </c>
      <c r="D5130" s="12">
        <v>6077</v>
      </c>
      <c r="E5130" s="16">
        <v>2800</v>
      </c>
      <c r="F5130" s="16">
        <v>1577</v>
      </c>
      <c r="G5130" s="16">
        <v>1700</v>
      </c>
      <c r="H5130" s="16">
        <v>2795</v>
      </c>
      <c r="I5130" s="16">
        <v>1538</v>
      </c>
      <c r="J5130" s="77">
        <v>26</v>
      </c>
      <c r="K5130" s="22">
        <v>10436</v>
      </c>
      <c r="L5130" s="22">
        <v>3706</v>
      </c>
      <c r="M5130" s="22">
        <v>14142</v>
      </c>
      <c r="N5130" s="25">
        <v>109899</v>
      </c>
    </row>
    <row r="5131" spans="1:14">
      <c r="A5131" s="9">
        <v>5003256</v>
      </c>
      <c r="B5131" s="10" t="s">
        <v>4928</v>
      </c>
      <c r="C5131" s="11" t="s">
        <v>73</v>
      </c>
      <c r="D5131" s="12">
        <v>1516</v>
      </c>
      <c r="E5131" s="16">
        <v>938</v>
      </c>
      <c r="F5131" s="16">
        <v>498</v>
      </c>
      <c r="G5131" s="16">
        <v>80</v>
      </c>
      <c r="H5131" s="16">
        <v>593</v>
      </c>
      <c r="I5131" s="16">
        <v>476</v>
      </c>
      <c r="J5131" s="77">
        <v>14</v>
      </c>
      <c r="K5131" s="22">
        <v>2599</v>
      </c>
      <c r="L5131" s="22">
        <v>944</v>
      </c>
      <c r="M5131" s="22">
        <v>3543</v>
      </c>
      <c r="N5131" s="25">
        <v>20159</v>
      </c>
    </row>
    <row r="5132" spans="1:14">
      <c r="A5132" s="9">
        <v>5003306</v>
      </c>
      <c r="B5132" s="10" t="s">
        <v>4929</v>
      </c>
      <c r="C5132" s="11" t="s">
        <v>73</v>
      </c>
      <c r="D5132" s="12">
        <v>2409</v>
      </c>
      <c r="E5132" s="16">
        <v>1523</v>
      </c>
      <c r="F5132" s="16">
        <v>669</v>
      </c>
      <c r="G5132" s="16">
        <v>217</v>
      </c>
      <c r="H5132" s="16">
        <v>1166</v>
      </c>
      <c r="I5132" s="16">
        <v>551</v>
      </c>
      <c r="J5132" s="77">
        <v>10</v>
      </c>
      <c r="K5132" s="22">
        <v>4136</v>
      </c>
      <c r="L5132" s="22">
        <v>1519</v>
      </c>
      <c r="M5132" s="22">
        <v>5655</v>
      </c>
      <c r="N5132" s="25">
        <v>33323</v>
      </c>
    </row>
    <row r="5133" spans="1:14">
      <c r="A5133" s="9">
        <v>5003454</v>
      </c>
      <c r="B5133" s="10" t="s">
        <v>4930</v>
      </c>
      <c r="C5133" s="11" t="s">
        <v>73</v>
      </c>
      <c r="D5133" s="12">
        <v>2001</v>
      </c>
      <c r="E5133" s="16">
        <v>1584</v>
      </c>
      <c r="F5133" s="16">
        <v>335</v>
      </c>
      <c r="G5133" s="16">
        <v>82</v>
      </c>
      <c r="H5133" s="16">
        <v>747</v>
      </c>
      <c r="I5133" s="16">
        <v>186</v>
      </c>
      <c r="J5133" s="77">
        <v>7</v>
      </c>
      <c r="K5133" s="22">
        <v>2941</v>
      </c>
      <c r="L5133" s="22">
        <v>331</v>
      </c>
      <c r="M5133" s="22">
        <v>3272</v>
      </c>
      <c r="N5133" s="25">
        <v>12773</v>
      </c>
    </row>
    <row r="5134" spans="1:14">
      <c r="A5134" s="9">
        <v>5003488</v>
      </c>
      <c r="B5134" s="10" t="s">
        <v>4931</v>
      </c>
      <c r="C5134" s="11" t="s">
        <v>73</v>
      </c>
      <c r="D5134" s="12">
        <v>677</v>
      </c>
      <c r="E5134" s="16">
        <v>592</v>
      </c>
      <c r="F5134" s="16">
        <v>76</v>
      </c>
      <c r="G5134" s="16">
        <v>9</v>
      </c>
      <c r="H5134" s="16">
        <v>219</v>
      </c>
      <c r="I5134" s="16">
        <v>45</v>
      </c>
      <c r="J5134" s="77">
        <v>2</v>
      </c>
      <c r="K5134" s="22">
        <v>943</v>
      </c>
      <c r="L5134" s="22">
        <v>247</v>
      </c>
      <c r="M5134" s="22">
        <v>1190</v>
      </c>
      <c r="N5134" s="25">
        <v>11132</v>
      </c>
    </row>
    <row r="5135" spans="1:14">
      <c r="A5135" s="9">
        <v>5003504</v>
      </c>
      <c r="B5135" s="10" t="s">
        <v>3903</v>
      </c>
      <c r="C5135" s="11" t="s">
        <v>73</v>
      </c>
      <c r="D5135" s="12">
        <v>442</v>
      </c>
      <c r="E5135" s="16">
        <v>340</v>
      </c>
      <c r="F5135" s="16">
        <v>81</v>
      </c>
      <c r="G5135" s="16">
        <v>21</v>
      </c>
      <c r="H5135" s="16">
        <v>189</v>
      </c>
      <c r="I5135" s="16">
        <v>23</v>
      </c>
      <c r="J5135" s="77">
        <v>2</v>
      </c>
      <c r="K5135" s="22">
        <v>656</v>
      </c>
      <c r="L5135" s="22">
        <v>148</v>
      </c>
      <c r="M5135" s="22">
        <v>804</v>
      </c>
      <c r="N5135" s="25">
        <v>5827</v>
      </c>
    </row>
    <row r="5136" spans="1:14">
      <c r="A5136" s="9">
        <v>5003702</v>
      </c>
      <c r="B5136" s="10" t="s">
        <v>4932</v>
      </c>
      <c r="C5136" s="11" t="s">
        <v>73</v>
      </c>
      <c r="D5136" s="12">
        <v>14476</v>
      </c>
      <c r="E5136" s="16">
        <v>7230</v>
      </c>
      <c r="F5136" s="16">
        <v>4680</v>
      </c>
      <c r="G5136" s="16">
        <v>2566</v>
      </c>
      <c r="H5136" s="16">
        <v>7687</v>
      </c>
      <c r="I5136" s="16">
        <v>2948</v>
      </c>
      <c r="J5136" s="77">
        <v>177</v>
      </c>
      <c r="K5136" s="22">
        <v>25288</v>
      </c>
      <c r="L5136" s="22">
        <v>5541</v>
      </c>
      <c r="M5136" s="22">
        <v>30829</v>
      </c>
      <c r="N5136" s="25">
        <v>218069</v>
      </c>
    </row>
    <row r="5137" spans="1:14">
      <c r="A5137" s="9">
        <v>5003751</v>
      </c>
      <c r="B5137" s="10" t="s">
        <v>3351</v>
      </c>
      <c r="C5137" s="11" t="s">
        <v>73</v>
      </c>
      <c r="D5137" s="12">
        <v>1217</v>
      </c>
      <c r="E5137" s="16">
        <v>989</v>
      </c>
      <c r="F5137" s="16">
        <v>161</v>
      </c>
      <c r="G5137" s="16">
        <v>67</v>
      </c>
      <c r="H5137" s="16">
        <v>554</v>
      </c>
      <c r="I5137" s="16">
        <v>86</v>
      </c>
      <c r="J5137" s="77">
        <v>3</v>
      </c>
      <c r="K5137" s="22">
        <v>1860</v>
      </c>
      <c r="L5137" s="22">
        <v>346</v>
      </c>
      <c r="M5137" s="22">
        <v>2206</v>
      </c>
      <c r="N5137" s="25">
        <v>12224</v>
      </c>
    </row>
    <row r="5138" spans="1:14">
      <c r="A5138" s="9">
        <v>5003801</v>
      </c>
      <c r="B5138" s="10" t="s">
        <v>4933</v>
      </c>
      <c r="C5138" s="11" t="s">
        <v>73</v>
      </c>
      <c r="D5138" s="12">
        <v>2817</v>
      </c>
      <c r="E5138" s="16">
        <v>2086</v>
      </c>
      <c r="F5138" s="16">
        <v>507</v>
      </c>
      <c r="G5138" s="16">
        <v>224</v>
      </c>
      <c r="H5138" s="16">
        <v>1194</v>
      </c>
      <c r="I5138" s="16">
        <v>151</v>
      </c>
      <c r="J5138" s="77">
        <v>10</v>
      </c>
      <c r="K5138" s="22">
        <v>4172</v>
      </c>
      <c r="L5138" s="22">
        <v>606</v>
      </c>
      <c r="M5138" s="22">
        <v>4778</v>
      </c>
      <c r="N5138" s="25">
        <v>19181</v>
      </c>
    </row>
    <row r="5139" spans="1:14">
      <c r="A5139" s="9">
        <v>5003900</v>
      </c>
      <c r="B5139" s="10" t="s">
        <v>4934</v>
      </c>
      <c r="C5139" s="11" t="s">
        <v>73</v>
      </c>
      <c r="D5139" s="12">
        <v>124</v>
      </c>
      <c r="E5139" s="16">
        <v>108</v>
      </c>
      <c r="F5139" s="16">
        <v>11</v>
      </c>
      <c r="G5139" s="16">
        <v>5</v>
      </c>
      <c r="H5139" s="16">
        <v>31</v>
      </c>
      <c r="I5139" s="16">
        <v>9</v>
      </c>
      <c r="J5139" s="77">
        <v>0</v>
      </c>
      <c r="K5139" s="22">
        <v>164</v>
      </c>
      <c r="L5139" s="22">
        <v>72</v>
      </c>
      <c r="M5139" s="22">
        <v>236</v>
      </c>
      <c r="N5139" s="25">
        <v>3027</v>
      </c>
    </row>
    <row r="5140" spans="1:14">
      <c r="A5140" s="9">
        <v>5004007</v>
      </c>
      <c r="B5140" s="10" t="s">
        <v>4935</v>
      </c>
      <c r="C5140" s="11" t="s">
        <v>73</v>
      </c>
      <c r="D5140" s="12">
        <v>1387</v>
      </c>
      <c r="E5140" s="16">
        <v>1050</v>
      </c>
      <c r="F5140" s="16">
        <v>231</v>
      </c>
      <c r="G5140" s="16">
        <v>106</v>
      </c>
      <c r="H5140" s="16">
        <v>545</v>
      </c>
      <c r="I5140" s="16">
        <v>110</v>
      </c>
      <c r="J5140" s="77">
        <v>5</v>
      </c>
      <c r="K5140" s="22">
        <v>2047</v>
      </c>
      <c r="L5140" s="22">
        <v>237</v>
      </c>
      <c r="M5140" s="22">
        <v>2284</v>
      </c>
      <c r="N5140" s="25">
        <v>9960</v>
      </c>
    </row>
    <row r="5141" spans="1:14">
      <c r="A5141" s="9">
        <v>5004106</v>
      </c>
      <c r="B5141" s="10" t="s">
        <v>4936</v>
      </c>
      <c r="C5141" s="11" t="s">
        <v>73</v>
      </c>
      <c r="D5141" s="12">
        <v>902</v>
      </c>
      <c r="E5141" s="16">
        <v>737</v>
      </c>
      <c r="F5141" s="16">
        <v>127</v>
      </c>
      <c r="G5141" s="16">
        <v>38</v>
      </c>
      <c r="H5141" s="16">
        <v>370</v>
      </c>
      <c r="I5141" s="16">
        <v>90</v>
      </c>
      <c r="J5141" s="77">
        <v>2</v>
      </c>
      <c r="K5141" s="22">
        <v>1364</v>
      </c>
      <c r="L5141" s="22">
        <v>578</v>
      </c>
      <c r="M5141" s="22">
        <v>1942</v>
      </c>
      <c r="N5141" s="25">
        <v>9991</v>
      </c>
    </row>
    <row r="5142" spans="1:14">
      <c r="A5142" s="9">
        <v>5004304</v>
      </c>
      <c r="B5142" s="10" t="s">
        <v>4937</v>
      </c>
      <c r="C5142" s="11" t="s">
        <v>73</v>
      </c>
      <c r="D5142" s="12">
        <v>1828</v>
      </c>
      <c r="E5142" s="16">
        <v>1442</v>
      </c>
      <c r="F5142" s="16">
        <v>321</v>
      </c>
      <c r="G5142" s="16">
        <v>65</v>
      </c>
      <c r="H5142" s="16">
        <v>773</v>
      </c>
      <c r="I5142" s="16">
        <v>258</v>
      </c>
      <c r="J5142" s="77">
        <v>4</v>
      </c>
      <c r="K5142" s="22">
        <v>2863</v>
      </c>
      <c r="L5142" s="22">
        <v>547</v>
      </c>
      <c r="M5142" s="22">
        <v>3410</v>
      </c>
      <c r="N5142" s="25">
        <v>15838</v>
      </c>
    </row>
    <row r="5143" spans="1:14">
      <c r="A5143" s="9">
        <v>5004403</v>
      </c>
      <c r="B5143" s="10" t="s">
        <v>4938</v>
      </c>
      <c r="C5143" s="11" t="s">
        <v>73</v>
      </c>
      <c r="D5143" s="12">
        <v>611</v>
      </c>
      <c r="E5143" s="16">
        <v>401</v>
      </c>
      <c r="F5143" s="16">
        <v>191</v>
      </c>
      <c r="G5143" s="16">
        <v>19</v>
      </c>
      <c r="H5143" s="16">
        <v>217</v>
      </c>
      <c r="I5143" s="16">
        <v>51</v>
      </c>
      <c r="J5143" s="77">
        <v>2</v>
      </c>
      <c r="K5143" s="22">
        <v>881</v>
      </c>
      <c r="L5143" s="22">
        <v>204</v>
      </c>
      <c r="M5143" s="22">
        <v>1085</v>
      </c>
      <c r="N5143" s="25">
        <v>7618</v>
      </c>
    </row>
    <row r="5144" spans="1:14">
      <c r="A5144" s="9">
        <v>5004502</v>
      </c>
      <c r="B5144" s="10" t="s">
        <v>4939</v>
      </c>
      <c r="C5144" s="11" t="s">
        <v>73</v>
      </c>
      <c r="D5144" s="12">
        <v>1467</v>
      </c>
      <c r="E5144" s="16">
        <v>1076</v>
      </c>
      <c r="F5144" s="16">
        <v>305</v>
      </c>
      <c r="G5144" s="16">
        <v>86</v>
      </c>
      <c r="H5144" s="16">
        <v>667</v>
      </c>
      <c r="I5144" s="16">
        <v>155</v>
      </c>
      <c r="J5144" s="77">
        <v>7</v>
      </c>
      <c r="K5144" s="22">
        <v>2296</v>
      </c>
      <c r="L5144" s="22">
        <v>428</v>
      </c>
      <c r="M5144" s="22">
        <v>2724</v>
      </c>
      <c r="N5144" s="25">
        <v>23539</v>
      </c>
    </row>
    <row r="5145" spans="1:14">
      <c r="A5145" s="9">
        <v>5004601</v>
      </c>
      <c r="B5145" s="10" t="s">
        <v>4940</v>
      </c>
      <c r="C5145" s="11" t="s">
        <v>73</v>
      </c>
      <c r="D5145" s="12">
        <v>1601</v>
      </c>
      <c r="E5145" s="16">
        <v>1418</v>
      </c>
      <c r="F5145" s="16">
        <v>147</v>
      </c>
      <c r="G5145" s="16">
        <v>36</v>
      </c>
      <c r="H5145" s="16">
        <v>618</v>
      </c>
      <c r="I5145" s="16">
        <v>96</v>
      </c>
      <c r="J5145" s="77">
        <v>8</v>
      </c>
      <c r="K5145" s="22">
        <v>2323</v>
      </c>
      <c r="L5145" s="22">
        <v>318</v>
      </c>
      <c r="M5145" s="22">
        <v>2641</v>
      </c>
      <c r="N5145" s="25">
        <v>20637</v>
      </c>
    </row>
    <row r="5146" spans="1:14">
      <c r="A5146" s="9">
        <v>5004700</v>
      </c>
      <c r="B5146" s="10" t="s">
        <v>4941</v>
      </c>
      <c r="C5146" s="11" t="s">
        <v>73</v>
      </c>
      <c r="D5146" s="12">
        <v>3144</v>
      </c>
      <c r="E5146" s="16">
        <v>2537</v>
      </c>
      <c r="F5146" s="16">
        <v>458</v>
      </c>
      <c r="G5146" s="16">
        <v>149</v>
      </c>
      <c r="H5146" s="16">
        <v>1275</v>
      </c>
      <c r="I5146" s="16">
        <v>280</v>
      </c>
      <c r="J5146" s="77">
        <v>14</v>
      </c>
      <c r="K5146" s="22">
        <v>4713</v>
      </c>
      <c r="L5146" s="22">
        <v>448</v>
      </c>
      <c r="M5146" s="22">
        <v>5161</v>
      </c>
      <c r="N5146" s="25">
        <v>23021</v>
      </c>
    </row>
    <row r="5147" spans="1:14">
      <c r="A5147" s="9">
        <v>5004809</v>
      </c>
      <c r="B5147" s="10" t="s">
        <v>4942</v>
      </c>
      <c r="C5147" s="11" t="s">
        <v>73</v>
      </c>
      <c r="D5147" s="12">
        <v>214</v>
      </c>
      <c r="E5147" s="16">
        <v>186</v>
      </c>
      <c r="F5147" s="16">
        <v>25</v>
      </c>
      <c r="G5147" s="16">
        <v>3</v>
      </c>
      <c r="H5147" s="16">
        <v>89</v>
      </c>
      <c r="I5147" s="16">
        <v>16</v>
      </c>
      <c r="J5147" s="77">
        <v>5</v>
      </c>
      <c r="K5147" s="22">
        <v>324</v>
      </c>
      <c r="L5147" s="22">
        <v>112</v>
      </c>
      <c r="M5147" s="22">
        <v>436</v>
      </c>
      <c r="N5147" s="25">
        <v>8836</v>
      </c>
    </row>
    <row r="5148" spans="1:14">
      <c r="A5148" s="9">
        <v>5004908</v>
      </c>
      <c r="B5148" s="10" t="s">
        <v>4943</v>
      </c>
      <c r="C5148" s="11" t="s">
        <v>73</v>
      </c>
      <c r="D5148" s="12">
        <v>341</v>
      </c>
      <c r="E5148" s="16">
        <v>269</v>
      </c>
      <c r="F5148" s="16">
        <v>63</v>
      </c>
      <c r="G5148" s="16">
        <v>9</v>
      </c>
      <c r="H5148" s="16">
        <v>73</v>
      </c>
      <c r="I5148" s="16">
        <v>11</v>
      </c>
      <c r="J5148" s="77">
        <v>0</v>
      </c>
      <c r="K5148" s="22">
        <v>425</v>
      </c>
      <c r="L5148" s="22">
        <v>108</v>
      </c>
      <c r="M5148" s="22">
        <v>533</v>
      </c>
      <c r="N5148" s="25">
        <v>7019</v>
      </c>
    </row>
    <row r="5149" spans="1:14">
      <c r="A5149" s="9">
        <v>5005004</v>
      </c>
      <c r="B5149" s="10" t="s">
        <v>1025</v>
      </c>
      <c r="C5149" s="11" t="s">
        <v>73</v>
      </c>
      <c r="D5149" s="12">
        <v>1726</v>
      </c>
      <c r="E5149" s="16">
        <v>1244</v>
      </c>
      <c r="F5149" s="16">
        <v>312</v>
      </c>
      <c r="G5149" s="16">
        <v>170</v>
      </c>
      <c r="H5149" s="16">
        <v>783</v>
      </c>
      <c r="I5149" s="16">
        <v>193</v>
      </c>
      <c r="J5149" s="77">
        <v>10</v>
      </c>
      <c r="K5149" s="22">
        <v>2712</v>
      </c>
      <c r="L5149" s="22">
        <v>1470</v>
      </c>
      <c r="M5149" s="22">
        <v>4182</v>
      </c>
      <c r="N5149" s="25">
        <v>25758</v>
      </c>
    </row>
    <row r="5150" spans="1:14">
      <c r="A5150" s="9">
        <v>5005103</v>
      </c>
      <c r="B5150" s="10" t="s">
        <v>4944</v>
      </c>
      <c r="C5150" s="11" t="s">
        <v>73</v>
      </c>
      <c r="D5150" s="12">
        <v>359</v>
      </c>
      <c r="E5150" s="16">
        <v>329</v>
      </c>
      <c r="F5150" s="16">
        <v>22</v>
      </c>
      <c r="G5150" s="16">
        <v>8</v>
      </c>
      <c r="H5150" s="16">
        <v>110</v>
      </c>
      <c r="I5150" s="16">
        <v>6</v>
      </c>
      <c r="J5150" s="77">
        <v>0</v>
      </c>
      <c r="K5150" s="22">
        <v>475</v>
      </c>
      <c r="L5150" s="22">
        <v>48</v>
      </c>
      <c r="M5150" s="22">
        <v>523</v>
      </c>
      <c r="N5150" s="25">
        <v>4025</v>
      </c>
    </row>
    <row r="5151" spans="1:14">
      <c r="A5151" s="9">
        <v>5005152</v>
      </c>
      <c r="B5151" s="10" t="s">
        <v>4945</v>
      </c>
      <c r="C5151" s="11" t="s">
        <v>73</v>
      </c>
      <c r="D5151" s="12">
        <v>586</v>
      </c>
      <c r="E5151" s="16">
        <v>512</v>
      </c>
      <c r="F5151" s="16">
        <v>53</v>
      </c>
      <c r="G5151" s="16">
        <v>21</v>
      </c>
      <c r="H5151" s="16">
        <v>209</v>
      </c>
      <c r="I5151" s="16">
        <v>41</v>
      </c>
      <c r="J5151" s="77">
        <v>1</v>
      </c>
      <c r="K5151" s="22">
        <v>837</v>
      </c>
      <c r="L5151" s="22">
        <v>114</v>
      </c>
      <c r="M5151" s="22">
        <v>951</v>
      </c>
      <c r="N5151" s="25">
        <v>6553</v>
      </c>
    </row>
    <row r="5152" spans="1:14">
      <c r="A5152" s="9">
        <v>5005202</v>
      </c>
      <c r="B5152" s="10" t="s">
        <v>4946</v>
      </c>
      <c r="C5152" s="11" t="s">
        <v>73</v>
      </c>
      <c r="D5152" s="12">
        <v>288</v>
      </c>
      <c r="E5152" s="16">
        <v>157</v>
      </c>
      <c r="F5152" s="16">
        <v>59</v>
      </c>
      <c r="G5152" s="16">
        <v>72</v>
      </c>
      <c r="H5152" s="16">
        <v>185</v>
      </c>
      <c r="I5152" s="16">
        <v>45</v>
      </c>
      <c r="J5152" s="77">
        <v>3</v>
      </c>
      <c r="K5152" s="22">
        <v>521</v>
      </c>
      <c r="L5152" s="22">
        <v>354</v>
      </c>
      <c r="M5152" s="22">
        <v>875</v>
      </c>
      <c r="N5152" s="25">
        <v>22590</v>
      </c>
    </row>
    <row r="5153" spans="1:14">
      <c r="A5153" s="9">
        <v>5005251</v>
      </c>
      <c r="B5153" s="10" t="s">
        <v>4947</v>
      </c>
      <c r="C5153" s="11" t="s">
        <v>73</v>
      </c>
      <c r="D5153" s="12">
        <v>418</v>
      </c>
      <c r="E5153" s="16">
        <v>346</v>
      </c>
      <c r="F5153" s="16">
        <v>37</v>
      </c>
      <c r="G5153" s="16">
        <v>35</v>
      </c>
      <c r="H5153" s="16">
        <v>139</v>
      </c>
      <c r="I5153" s="16">
        <v>11</v>
      </c>
      <c r="J5153" s="77">
        <v>0</v>
      </c>
      <c r="K5153" s="22">
        <v>568</v>
      </c>
      <c r="L5153" s="22">
        <v>87</v>
      </c>
      <c r="M5153" s="22">
        <v>655</v>
      </c>
      <c r="N5153" s="25">
        <v>7177</v>
      </c>
    </row>
    <row r="5154" spans="1:14">
      <c r="A5154" s="9">
        <v>5005400</v>
      </c>
      <c r="B5154" s="10" t="s">
        <v>4948</v>
      </c>
      <c r="C5154" s="11" t="s">
        <v>73</v>
      </c>
      <c r="D5154" s="12">
        <v>2066</v>
      </c>
      <c r="E5154" s="16">
        <v>1191</v>
      </c>
      <c r="F5154" s="16">
        <v>699</v>
      </c>
      <c r="G5154" s="16">
        <v>176</v>
      </c>
      <c r="H5154" s="16">
        <v>1004</v>
      </c>
      <c r="I5154" s="16">
        <v>522</v>
      </c>
      <c r="J5154" s="77">
        <v>13</v>
      </c>
      <c r="K5154" s="22">
        <v>3605</v>
      </c>
      <c r="L5154" s="22">
        <v>902</v>
      </c>
      <c r="M5154" s="22">
        <v>4507</v>
      </c>
      <c r="N5154" s="25">
        <v>44994</v>
      </c>
    </row>
    <row r="5155" spans="1:14">
      <c r="A5155" s="9">
        <v>5005608</v>
      </c>
      <c r="B5155" s="10" t="s">
        <v>4949</v>
      </c>
      <c r="C5155" s="11" t="s">
        <v>73</v>
      </c>
      <c r="D5155" s="12">
        <v>2365</v>
      </c>
      <c r="E5155" s="16">
        <v>1724</v>
      </c>
      <c r="F5155" s="16">
        <v>403</v>
      </c>
      <c r="G5155" s="16">
        <v>238</v>
      </c>
      <c r="H5155" s="16">
        <v>857</v>
      </c>
      <c r="I5155" s="16">
        <v>238</v>
      </c>
      <c r="J5155" s="77">
        <v>22</v>
      </c>
      <c r="K5155" s="22">
        <v>3482</v>
      </c>
      <c r="L5155" s="22">
        <v>907</v>
      </c>
      <c r="M5155" s="22">
        <v>4389</v>
      </c>
      <c r="N5155" s="25">
        <v>27525</v>
      </c>
    </row>
    <row r="5156" spans="1:14">
      <c r="A5156" s="9">
        <v>5005681</v>
      </c>
      <c r="B5156" s="10" t="s">
        <v>2063</v>
      </c>
      <c r="C5156" s="11" t="s">
        <v>73</v>
      </c>
      <c r="D5156" s="12">
        <v>2087</v>
      </c>
      <c r="E5156" s="16">
        <v>1537</v>
      </c>
      <c r="F5156" s="16">
        <v>474</v>
      </c>
      <c r="G5156" s="16">
        <v>76</v>
      </c>
      <c r="H5156" s="16">
        <v>907</v>
      </c>
      <c r="I5156" s="16">
        <v>247</v>
      </c>
      <c r="J5156" s="77">
        <v>14</v>
      </c>
      <c r="K5156" s="22">
        <v>3255</v>
      </c>
      <c r="L5156" s="22">
        <v>1002</v>
      </c>
      <c r="M5156" s="22">
        <v>4257</v>
      </c>
      <c r="N5156" s="25">
        <v>18103</v>
      </c>
    </row>
    <row r="5157" spans="1:14">
      <c r="A5157" s="9">
        <v>5005707</v>
      </c>
      <c r="B5157" s="10" t="s">
        <v>4950</v>
      </c>
      <c r="C5157" s="11" t="s">
        <v>73</v>
      </c>
      <c r="D5157" s="12">
        <v>3694</v>
      </c>
      <c r="E5157" s="16">
        <v>2505</v>
      </c>
      <c r="F5157" s="16">
        <v>821</v>
      </c>
      <c r="G5157" s="16">
        <v>368</v>
      </c>
      <c r="H5157" s="16">
        <v>2069</v>
      </c>
      <c r="I5157" s="16">
        <v>804</v>
      </c>
      <c r="J5157" s="77">
        <v>35</v>
      </c>
      <c r="K5157" s="22">
        <v>6602</v>
      </c>
      <c r="L5157" s="22">
        <v>1228</v>
      </c>
      <c r="M5157" s="22">
        <v>7830</v>
      </c>
      <c r="N5157" s="25">
        <v>53188</v>
      </c>
    </row>
    <row r="5158" spans="1:14">
      <c r="A5158" s="9">
        <v>5005806</v>
      </c>
      <c r="B5158" s="10" t="s">
        <v>4951</v>
      </c>
      <c r="C5158" s="11" t="s">
        <v>73</v>
      </c>
      <c r="D5158" s="12">
        <v>1288</v>
      </c>
      <c r="E5158" s="16">
        <v>1121</v>
      </c>
      <c r="F5158" s="16">
        <v>123</v>
      </c>
      <c r="G5158" s="16">
        <v>44</v>
      </c>
      <c r="H5158" s="16">
        <v>398</v>
      </c>
      <c r="I5158" s="16">
        <v>87</v>
      </c>
      <c r="J5158" s="77">
        <v>3</v>
      </c>
      <c r="K5158" s="22">
        <v>1776</v>
      </c>
      <c r="L5158" s="22">
        <v>341</v>
      </c>
      <c r="M5158" s="22">
        <v>2117</v>
      </c>
      <c r="N5158" s="25">
        <v>14092</v>
      </c>
    </row>
    <row r="5159" spans="1:14">
      <c r="A5159" s="9">
        <v>5006002</v>
      </c>
      <c r="B5159" s="10" t="s">
        <v>4952</v>
      </c>
      <c r="C5159" s="11" t="s">
        <v>73</v>
      </c>
      <c r="D5159" s="12">
        <v>664</v>
      </c>
      <c r="E5159" s="16">
        <v>424</v>
      </c>
      <c r="F5159" s="16">
        <v>182</v>
      </c>
      <c r="G5159" s="16">
        <v>58</v>
      </c>
      <c r="H5159" s="16">
        <v>388</v>
      </c>
      <c r="I5159" s="16">
        <v>110</v>
      </c>
      <c r="J5159" s="77">
        <v>4</v>
      </c>
      <c r="K5159" s="22">
        <v>1166</v>
      </c>
      <c r="L5159" s="22">
        <v>318</v>
      </c>
      <c r="M5159" s="22">
        <v>1484</v>
      </c>
      <c r="N5159" s="25">
        <v>20772</v>
      </c>
    </row>
    <row r="5160" spans="1:14">
      <c r="A5160" s="9">
        <v>5006200</v>
      </c>
      <c r="B5160" s="10" t="s">
        <v>4953</v>
      </c>
      <c r="C5160" s="11" t="s">
        <v>73</v>
      </c>
      <c r="D5160" s="12">
        <v>5614</v>
      </c>
      <c r="E5160" s="16">
        <v>3266</v>
      </c>
      <c r="F5160" s="16">
        <v>1843</v>
      </c>
      <c r="G5160" s="16">
        <v>505</v>
      </c>
      <c r="H5160" s="16">
        <v>2235</v>
      </c>
      <c r="I5160" s="16">
        <v>987</v>
      </c>
      <c r="J5160" s="77">
        <v>35</v>
      </c>
      <c r="K5160" s="22">
        <v>8871</v>
      </c>
      <c r="L5160" s="22">
        <v>914</v>
      </c>
      <c r="M5160" s="22">
        <v>9785</v>
      </c>
      <c r="N5160" s="25">
        <v>52625</v>
      </c>
    </row>
    <row r="5161" spans="1:14">
      <c r="A5161" s="9">
        <v>5006259</v>
      </c>
      <c r="B5161" s="10" t="s">
        <v>4954</v>
      </c>
      <c r="C5161" s="11" t="s">
        <v>73</v>
      </c>
      <c r="D5161" s="12">
        <v>438</v>
      </c>
      <c r="E5161" s="16">
        <v>369</v>
      </c>
      <c r="F5161" s="16">
        <v>62</v>
      </c>
      <c r="G5161" s="16">
        <v>7</v>
      </c>
      <c r="H5161" s="16">
        <v>130</v>
      </c>
      <c r="I5161" s="16">
        <v>32</v>
      </c>
      <c r="J5161" s="77">
        <v>3</v>
      </c>
      <c r="K5161" s="22">
        <v>603</v>
      </c>
      <c r="L5161" s="22">
        <v>79</v>
      </c>
      <c r="M5161" s="22">
        <v>682</v>
      </c>
      <c r="N5161" s="25">
        <v>4041</v>
      </c>
    </row>
    <row r="5162" spans="1:14">
      <c r="A5162" s="9">
        <v>5006275</v>
      </c>
      <c r="B5162" s="10" t="s">
        <v>4955</v>
      </c>
      <c r="C5162" s="11" t="s">
        <v>73</v>
      </c>
      <c r="D5162" s="12">
        <v>39</v>
      </c>
      <c r="E5162" s="16">
        <v>25</v>
      </c>
      <c r="F5162" s="16">
        <v>12</v>
      </c>
      <c r="G5162" s="16">
        <v>2</v>
      </c>
      <c r="H5162" s="16">
        <v>17</v>
      </c>
      <c r="I5162" s="16">
        <v>18</v>
      </c>
      <c r="J5162" s="77">
        <v>2</v>
      </c>
      <c r="K5162" s="22">
        <v>76</v>
      </c>
      <c r="L5162" s="22">
        <v>23</v>
      </c>
      <c r="M5162" s="22">
        <v>99</v>
      </c>
      <c r="N5162" s="25">
        <v>5350</v>
      </c>
    </row>
    <row r="5163" spans="1:14">
      <c r="A5163" s="9">
        <v>5006309</v>
      </c>
      <c r="B5163" s="10" t="s">
        <v>4956</v>
      </c>
      <c r="C5163" s="11" t="s">
        <v>73</v>
      </c>
      <c r="D5163" s="12">
        <v>3884</v>
      </c>
      <c r="E5163" s="16">
        <v>2242</v>
      </c>
      <c r="F5163" s="16">
        <v>1368</v>
      </c>
      <c r="G5163" s="16">
        <v>274</v>
      </c>
      <c r="H5163" s="16">
        <v>1713</v>
      </c>
      <c r="I5163" s="16">
        <v>593</v>
      </c>
      <c r="J5163" s="77">
        <v>11</v>
      </c>
      <c r="K5163" s="22">
        <v>6201</v>
      </c>
      <c r="L5163" s="22">
        <v>1611</v>
      </c>
      <c r="M5163" s="22">
        <v>7812</v>
      </c>
      <c r="N5163" s="25">
        <v>41755</v>
      </c>
    </row>
    <row r="5164" spans="1:14">
      <c r="A5164" s="9">
        <v>5006358</v>
      </c>
      <c r="B5164" s="10" t="s">
        <v>4957</v>
      </c>
      <c r="C5164" s="11" t="s">
        <v>73</v>
      </c>
      <c r="D5164" s="12">
        <v>726</v>
      </c>
      <c r="E5164" s="16">
        <v>673</v>
      </c>
      <c r="F5164" s="16">
        <v>51</v>
      </c>
      <c r="G5164" s="16">
        <v>2</v>
      </c>
      <c r="H5164" s="16">
        <v>235</v>
      </c>
      <c r="I5164" s="16">
        <v>27</v>
      </c>
      <c r="J5164" s="77">
        <v>5</v>
      </c>
      <c r="K5164" s="22">
        <v>993</v>
      </c>
      <c r="L5164" s="22">
        <v>520</v>
      </c>
      <c r="M5164" s="22">
        <v>1513</v>
      </c>
      <c r="N5164" s="25">
        <v>13852</v>
      </c>
    </row>
    <row r="5165" spans="1:14">
      <c r="A5165" s="9">
        <v>5006408</v>
      </c>
      <c r="B5165" s="10" t="s">
        <v>4958</v>
      </c>
      <c r="C5165" s="11" t="s">
        <v>73</v>
      </c>
      <c r="D5165" s="12">
        <v>740</v>
      </c>
      <c r="E5165" s="16">
        <v>600</v>
      </c>
      <c r="F5165" s="16">
        <v>98</v>
      </c>
      <c r="G5165" s="16">
        <v>42</v>
      </c>
      <c r="H5165" s="16">
        <v>330</v>
      </c>
      <c r="I5165" s="16">
        <v>60</v>
      </c>
      <c r="J5165" s="77">
        <v>1</v>
      </c>
      <c r="K5165" s="22">
        <v>1131</v>
      </c>
      <c r="L5165" s="22">
        <v>432</v>
      </c>
      <c r="M5165" s="22">
        <v>1563</v>
      </c>
      <c r="N5165" s="25">
        <v>7683</v>
      </c>
    </row>
    <row r="5166" spans="1:14">
      <c r="A5166" s="9">
        <v>5006606</v>
      </c>
      <c r="B5166" s="10" t="s">
        <v>4959</v>
      </c>
      <c r="C5166" s="11" t="s">
        <v>73</v>
      </c>
      <c r="D5166" s="12">
        <v>3486</v>
      </c>
      <c r="E5166" s="16">
        <v>2367</v>
      </c>
      <c r="F5166" s="16">
        <v>719</v>
      </c>
      <c r="G5166" s="16">
        <v>400</v>
      </c>
      <c r="H5166" s="16">
        <v>1830</v>
      </c>
      <c r="I5166" s="16">
        <v>506</v>
      </c>
      <c r="J5166" s="77">
        <v>13</v>
      </c>
      <c r="K5166" s="22">
        <v>5835</v>
      </c>
      <c r="L5166" s="22">
        <v>5524</v>
      </c>
      <c r="M5166" s="22">
        <v>11359</v>
      </c>
      <c r="N5166" s="25">
        <v>89592</v>
      </c>
    </row>
    <row r="5167" spans="1:14">
      <c r="A5167" s="9">
        <v>5006903</v>
      </c>
      <c r="B5167" s="10" t="s">
        <v>4960</v>
      </c>
      <c r="C5167" s="11" t="s">
        <v>73</v>
      </c>
      <c r="D5167" s="12">
        <v>259</v>
      </c>
      <c r="E5167" s="16">
        <v>184</v>
      </c>
      <c r="F5167" s="16">
        <v>46</v>
      </c>
      <c r="G5167" s="16">
        <v>29</v>
      </c>
      <c r="H5167" s="16">
        <v>128</v>
      </c>
      <c r="I5167" s="16">
        <v>25</v>
      </c>
      <c r="J5167" s="77">
        <v>1</v>
      </c>
      <c r="K5167" s="22">
        <v>413</v>
      </c>
      <c r="L5167" s="22">
        <v>580</v>
      </c>
      <c r="M5167" s="22">
        <v>993</v>
      </c>
      <c r="N5167" s="25">
        <v>16879</v>
      </c>
    </row>
    <row r="5168" spans="1:14">
      <c r="A5168" s="9">
        <v>5007109</v>
      </c>
      <c r="B5168" s="10" t="s">
        <v>4961</v>
      </c>
      <c r="C5168" s="11" t="s">
        <v>73</v>
      </c>
      <c r="D5168" s="12">
        <v>950</v>
      </c>
      <c r="E5168" s="16">
        <v>608</v>
      </c>
      <c r="F5168" s="16">
        <v>226</v>
      </c>
      <c r="G5168" s="16">
        <v>116</v>
      </c>
      <c r="H5168" s="16">
        <v>422</v>
      </c>
      <c r="I5168" s="16">
        <v>115</v>
      </c>
      <c r="J5168" s="77">
        <v>1</v>
      </c>
      <c r="K5168" s="22">
        <v>1488</v>
      </c>
      <c r="L5168" s="22">
        <v>357</v>
      </c>
      <c r="M5168" s="22">
        <v>1845</v>
      </c>
      <c r="N5168" s="25">
        <v>23881</v>
      </c>
    </row>
    <row r="5169" spans="1:14">
      <c r="A5169" s="9">
        <v>5007208</v>
      </c>
      <c r="B5169" s="10" t="s">
        <v>4962</v>
      </c>
      <c r="C5169" s="11" t="s">
        <v>73</v>
      </c>
      <c r="D5169" s="12">
        <v>1591</v>
      </c>
      <c r="E5169" s="16">
        <v>981</v>
      </c>
      <c r="F5169" s="16">
        <v>461</v>
      </c>
      <c r="G5169" s="16">
        <v>149</v>
      </c>
      <c r="H5169" s="16">
        <v>799</v>
      </c>
      <c r="I5169" s="16">
        <v>289</v>
      </c>
      <c r="J5169" s="77">
        <v>19</v>
      </c>
      <c r="K5169" s="22">
        <v>2698</v>
      </c>
      <c r="L5169" s="22">
        <v>970</v>
      </c>
      <c r="M5169" s="22">
        <v>3668</v>
      </c>
      <c r="N5169" s="25">
        <v>36144</v>
      </c>
    </row>
    <row r="5170" spans="1:14">
      <c r="A5170" s="9">
        <v>5007307</v>
      </c>
      <c r="B5170" s="10" t="s">
        <v>4096</v>
      </c>
      <c r="C5170" s="11" t="s">
        <v>73</v>
      </c>
      <c r="D5170" s="12">
        <v>627</v>
      </c>
      <c r="E5170" s="16">
        <v>529</v>
      </c>
      <c r="F5170" s="16">
        <v>62</v>
      </c>
      <c r="G5170" s="16">
        <v>36</v>
      </c>
      <c r="H5170" s="16">
        <v>226</v>
      </c>
      <c r="I5170" s="16">
        <v>91</v>
      </c>
      <c r="J5170" s="77">
        <v>1</v>
      </c>
      <c r="K5170" s="22">
        <v>945</v>
      </c>
      <c r="L5170" s="22">
        <v>195</v>
      </c>
      <c r="M5170" s="22">
        <v>1140</v>
      </c>
      <c r="N5170" s="25">
        <v>4834</v>
      </c>
    </row>
    <row r="5171" spans="1:14">
      <c r="A5171" s="9">
        <v>5007406</v>
      </c>
      <c r="B5171" s="10" t="s">
        <v>4963</v>
      </c>
      <c r="C5171" s="11" t="s">
        <v>73</v>
      </c>
      <c r="D5171" s="12">
        <v>1340</v>
      </c>
      <c r="E5171" s="16">
        <v>946</v>
      </c>
      <c r="F5171" s="16">
        <v>289</v>
      </c>
      <c r="G5171" s="16">
        <v>105</v>
      </c>
      <c r="H5171" s="16">
        <v>684</v>
      </c>
      <c r="I5171" s="16">
        <v>148</v>
      </c>
      <c r="J5171" s="77">
        <v>5</v>
      </c>
      <c r="K5171" s="22">
        <v>2177</v>
      </c>
      <c r="L5171" s="22">
        <v>865</v>
      </c>
      <c r="M5171" s="22">
        <v>3042</v>
      </c>
      <c r="N5171" s="25">
        <v>19569</v>
      </c>
    </row>
    <row r="5172" spans="1:14">
      <c r="A5172" s="9">
        <v>5007505</v>
      </c>
      <c r="B5172" s="10" t="s">
        <v>4964</v>
      </c>
      <c r="C5172" s="11" t="s">
        <v>73</v>
      </c>
      <c r="D5172" s="12">
        <v>187</v>
      </c>
      <c r="E5172" s="16">
        <v>141</v>
      </c>
      <c r="F5172" s="16">
        <v>31</v>
      </c>
      <c r="G5172" s="16">
        <v>15</v>
      </c>
      <c r="H5172" s="16">
        <v>72</v>
      </c>
      <c r="I5172" s="16">
        <v>14</v>
      </c>
      <c r="J5172" s="77">
        <v>0</v>
      </c>
      <c r="K5172" s="22">
        <v>273</v>
      </c>
      <c r="L5172" s="22">
        <v>137</v>
      </c>
      <c r="M5172" s="22">
        <v>410</v>
      </c>
      <c r="N5172" s="25">
        <v>5346</v>
      </c>
    </row>
    <row r="5173" spans="1:14">
      <c r="A5173" s="9">
        <v>5007554</v>
      </c>
      <c r="B5173" s="10" t="s">
        <v>4965</v>
      </c>
      <c r="C5173" s="11" t="s">
        <v>73</v>
      </c>
      <c r="D5173" s="12">
        <v>453</v>
      </c>
      <c r="E5173" s="16">
        <v>358</v>
      </c>
      <c r="F5173" s="16">
        <v>76</v>
      </c>
      <c r="G5173" s="16">
        <v>19</v>
      </c>
      <c r="H5173" s="16">
        <v>166</v>
      </c>
      <c r="I5173" s="16">
        <v>51</v>
      </c>
      <c r="J5173" s="77">
        <v>0</v>
      </c>
      <c r="K5173" s="22">
        <v>670</v>
      </c>
      <c r="L5173" s="22">
        <v>124</v>
      </c>
      <c r="M5173" s="22">
        <v>794</v>
      </c>
      <c r="N5173" s="25">
        <v>7732</v>
      </c>
    </row>
    <row r="5174" spans="1:14">
      <c r="A5174" s="9">
        <v>5007695</v>
      </c>
      <c r="B5174" s="10" t="s">
        <v>4966</v>
      </c>
      <c r="C5174" s="11" t="s">
        <v>73</v>
      </c>
      <c r="D5174" s="12">
        <v>1636</v>
      </c>
      <c r="E5174" s="16">
        <v>1050</v>
      </c>
      <c r="F5174" s="16">
        <v>396</v>
      </c>
      <c r="G5174" s="16">
        <v>190</v>
      </c>
      <c r="H5174" s="16">
        <v>746</v>
      </c>
      <c r="I5174" s="16">
        <v>751</v>
      </c>
      <c r="J5174" s="77">
        <v>23</v>
      </c>
      <c r="K5174" s="22">
        <v>3156</v>
      </c>
      <c r="L5174" s="22">
        <v>745</v>
      </c>
      <c r="M5174" s="22">
        <v>3901</v>
      </c>
      <c r="N5174" s="25">
        <v>25898</v>
      </c>
    </row>
    <row r="5175" spans="1:14">
      <c r="A5175" s="9">
        <v>5007703</v>
      </c>
      <c r="B5175" s="10" t="s">
        <v>4967</v>
      </c>
      <c r="C5175" s="11" t="s">
        <v>73</v>
      </c>
      <c r="D5175" s="12">
        <v>1132</v>
      </c>
      <c r="E5175" s="16">
        <v>1031</v>
      </c>
      <c r="F5175" s="16">
        <v>81</v>
      </c>
      <c r="G5175" s="16">
        <v>20</v>
      </c>
      <c r="H5175" s="16">
        <v>411</v>
      </c>
      <c r="I5175" s="16">
        <v>46</v>
      </c>
      <c r="J5175" s="77">
        <v>0</v>
      </c>
      <c r="K5175" s="22">
        <v>1589</v>
      </c>
      <c r="L5175" s="22">
        <v>449</v>
      </c>
      <c r="M5175" s="22">
        <v>2038</v>
      </c>
      <c r="N5175" s="25">
        <v>10790</v>
      </c>
    </row>
    <row r="5176" spans="1:14">
      <c r="A5176" s="9">
        <v>5007802</v>
      </c>
      <c r="B5176" s="10" t="s">
        <v>4968</v>
      </c>
      <c r="C5176" s="11" t="s">
        <v>73</v>
      </c>
      <c r="D5176" s="12">
        <v>356</v>
      </c>
      <c r="E5176" s="16">
        <v>208</v>
      </c>
      <c r="F5176" s="16">
        <v>132</v>
      </c>
      <c r="G5176" s="16">
        <v>16</v>
      </c>
      <c r="H5176" s="16">
        <v>126</v>
      </c>
      <c r="I5176" s="16">
        <v>21</v>
      </c>
      <c r="J5176" s="77">
        <v>0</v>
      </c>
      <c r="K5176" s="22">
        <v>503</v>
      </c>
      <c r="L5176" s="22">
        <v>174</v>
      </c>
      <c r="M5176" s="22">
        <v>677</v>
      </c>
      <c r="N5176" s="25">
        <v>6482</v>
      </c>
    </row>
    <row r="5177" spans="1:14">
      <c r="A5177" s="9">
        <v>5007901</v>
      </c>
      <c r="B5177" s="10" t="s">
        <v>4969</v>
      </c>
      <c r="C5177" s="11" t="s">
        <v>73</v>
      </c>
      <c r="D5177" s="12">
        <v>3165</v>
      </c>
      <c r="E5177" s="16">
        <v>2312</v>
      </c>
      <c r="F5177" s="16">
        <v>674</v>
      </c>
      <c r="G5177" s="16">
        <v>179</v>
      </c>
      <c r="H5177" s="16">
        <v>1041</v>
      </c>
      <c r="I5177" s="16">
        <v>402</v>
      </c>
      <c r="J5177" s="77">
        <v>24</v>
      </c>
      <c r="K5177" s="22">
        <v>4632</v>
      </c>
      <c r="L5177" s="22">
        <v>1047</v>
      </c>
      <c r="M5177" s="22">
        <v>5679</v>
      </c>
      <c r="N5177" s="25">
        <v>54575</v>
      </c>
    </row>
    <row r="5178" spans="1:14">
      <c r="A5178" s="9">
        <v>5007935</v>
      </c>
      <c r="B5178" s="10" t="s">
        <v>4970</v>
      </c>
      <c r="C5178" s="11" t="s">
        <v>73</v>
      </c>
      <c r="D5178" s="12">
        <v>580</v>
      </c>
      <c r="E5178" s="16">
        <v>313</v>
      </c>
      <c r="F5178" s="16">
        <v>212</v>
      </c>
      <c r="G5178" s="16">
        <v>55</v>
      </c>
      <c r="H5178" s="16">
        <v>307</v>
      </c>
      <c r="I5178" s="16">
        <v>138</v>
      </c>
      <c r="J5178" s="77">
        <v>2</v>
      </c>
      <c r="K5178" s="22">
        <v>1027</v>
      </c>
      <c r="L5178" s="22">
        <v>260</v>
      </c>
      <c r="M5178" s="22">
        <v>1287</v>
      </c>
      <c r="N5178" s="25">
        <v>18393</v>
      </c>
    </row>
    <row r="5179" spans="1:14">
      <c r="A5179" s="9">
        <v>5007950</v>
      </c>
      <c r="B5179" s="10" t="s">
        <v>4971</v>
      </c>
      <c r="C5179" s="11" t="s">
        <v>73</v>
      </c>
      <c r="D5179" s="12">
        <v>628</v>
      </c>
      <c r="E5179" s="16">
        <v>534</v>
      </c>
      <c r="F5179" s="16">
        <v>88</v>
      </c>
      <c r="G5179" s="16">
        <v>6</v>
      </c>
      <c r="H5179" s="16">
        <v>265</v>
      </c>
      <c r="I5179" s="16">
        <v>26</v>
      </c>
      <c r="J5179" s="77">
        <v>3</v>
      </c>
      <c r="K5179" s="22">
        <v>922</v>
      </c>
      <c r="L5179" s="22">
        <v>177</v>
      </c>
      <c r="M5179" s="22">
        <v>1099</v>
      </c>
      <c r="N5179" s="25">
        <v>11284</v>
      </c>
    </row>
    <row r="5180" spans="1:14">
      <c r="A5180" s="9">
        <v>5007976</v>
      </c>
      <c r="B5180" s="10" t="s">
        <v>4972</v>
      </c>
      <c r="C5180" s="11" t="s">
        <v>73</v>
      </c>
      <c r="D5180" s="12">
        <v>264</v>
      </c>
      <c r="E5180" s="16">
        <v>219</v>
      </c>
      <c r="F5180" s="16">
        <v>34</v>
      </c>
      <c r="G5180" s="16">
        <v>11</v>
      </c>
      <c r="H5180" s="16">
        <v>115</v>
      </c>
      <c r="I5180" s="16">
        <v>15</v>
      </c>
      <c r="J5180" s="77">
        <v>0</v>
      </c>
      <c r="K5180" s="22">
        <v>394</v>
      </c>
      <c r="L5180" s="22">
        <v>39</v>
      </c>
      <c r="M5180" s="22">
        <v>433</v>
      </c>
      <c r="N5180" s="25">
        <v>3570</v>
      </c>
    </row>
    <row r="5181" spans="1:14">
      <c r="A5181" s="9">
        <v>5008008</v>
      </c>
      <c r="B5181" s="10" t="s">
        <v>4973</v>
      </c>
      <c r="C5181" s="11" t="s">
        <v>73</v>
      </c>
      <c r="D5181" s="12">
        <v>699</v>
      </c>
      <c r="E5181" s="16">
        <v>525</v>
      </c>
      <c r="F5181" s="16">
        <v>117</v>
      </c>
      <c r="G5181" s="16">
        <v>57</v>
      </c>
      <c r="H5181" s="16">
        <v>265</v>
      </c>
      <c r="I5181" s="16">
        <v>58</v>
      </c>
      <c r="J5181" s="77">
        <v>0</v>
      </c>
      <c r="K5181" s="22">
        <v>1022</v>
      </c>
      <c r="L5181" s="22">
        <v>423</v>
      </c>
      <c r="M5181" s="22">
        <v>1445</v>
      </c>
      <c r="N5181" s="25">
        <v>20855</v>
      </c>
    </row>
    <row r="5182" spans="1:14">
      <c r="A5182" s="9">
        <v>5008305</v>
      </c>
      <c r="B5182" s="10" t="s">
        <v>4974</v>
      </c>
      <c r="C5182" s="11" t="s">
        <v>73</v>
      </c>
      <c r="D5182" s="12">
        <v>8695</v>
      </c>
      <c r="E5182" s="16">
        <v>2943</v>
      </c>
      <c r="F5182" s="16">
        <v>3514</v>
      </c>
      <c r="G5182" s="16">
        <v>2238</v>
      </c>
      <c r="H5182" s="16">
        <v>4354</v>
      </c>
      <c r="I5182" s="16">
        <v>1554</v>
      </c>
      <c r="J5182" s="77">
        <v>81</v>
      </c>
      <c r="K5182" s="22">
        <v>14684</v>
      </c>
      <c r="L5182" s="22">
        <v>2262</v>
      </c>
      <c r="M5182" s="22">
        <v>16946</v>
      </c>
      <c r="N5182" s="25">
        <v>117477</v>
      </c>
    </row>
    <row r="5183" spans="1:14">
      <c r="A5183" s="9">
        <v>5008404</v>
      </c>
      <c r="B5183" s="10" t="s">
        <v>4975</v>
      </c>
      <c r="C5183" s="11" t="s">
        <v>73</v>
      </c>
      <c r="D5183" s="12">
        <v>1146</v>
      </c>
      <c r="E5183" s="16">
        <v>1034</v>
      </c>
      <c r="F5183" s="16">
        <v>89</v>
      </c>
      <c r="G5183" s="16">
        <v>23</v>
      </c>
      <c r="H5183" s="16">
        <v>342</v>
      </c>
      <c r="I5183" s="16">
        <v>19</v>
      </c>
      <c r="J5183" s="77">
        <v>6</v>
      </c>
      <c r="K5183" s="22">
        <v>1513</v>
      </c>
      <c r="L5183" s="22">
        <v>145</v>
      </c>
      <c r="M5183" s="22">
        <v>1658</v>
      </c>
      <c r="N5183" s="25">
        <v>6041</v>
      </c>
    </row>
    <row r="5184" spans="1:14">
      <c r="A5184" s="9">
        <v>5100102</v>
      </c>
      <c r="B5184" s="10" t="s">
        <v>4976</v>
      </c>
      <c r="C5184" s="11" t="s">
        <v>75</v>
      </c>
      <c r="D5184" s="12">
        <v>585</v>
      </c>
      <c r="E5184" s="16">
        <v>542</v>
      </c>
      <c r="F5184" s="16">
        <v>35</v>
      </c>
      <c r="G5184" s="16">
        <v>8</v>
      </c>
      <c r="H5184" s="16">
        <v>129</v>
      </c>
      <c r="I5184" s="16">
        <v>19</v>
      </c>
      <c r="J5184" s="77">
        <v>0</v>
      </c>
      <c r="K5184" s="22">
        <v>733</v>
      </c>
      <c r="L5184" s="22">
        <v>172</v>
      </c>
      <c r="M5184" s="22">
        <v>905</v>
      </c>
      <c r="N5184" s="25">
        <v>5269</v>
      </c>
    </row>
    <row r="5185" spans="1:14">
      <c r="A5185" s="9">
        <v>5100201</v>
      </c>
      <c r="B5185" s="10" t="s">
        <v>2205</v>
      </c>
      <c r="C5185" s="11" t="s">
        <v>75</v>
      </c>
      <c r="D5185" s="12">
        <v>1843</v>
      </c>
      <c r="E5185" s="16">
        <v>1499</v>
      </c>
      <c r="F5185" s="16">
        <v>248</v>
      </c>
      <c r="G5185" s="16">
        <v>96</v>
      </c>
      <c r="H5185" s="16">
        <v>764</v>
      </c>
      <c r="I5185" s="16">
        <v>109</v>
      </c>
      <c r="J5185" s="77">
        <v>26</v>
      </c>
      <c r="K5185" s="22">
        <v>2742</v>
      </c>
      <c r="L5185" s="22">
        <v>493</v>
      </c>
      <c r="M5185" s="22">
        <v>3235</v>
      </c>
      <c r="N5185" s="25">
        <v>24501</v>
      </c>
    </row>
    <row r="5186" spans="1:14">
      <c r="A5186" s="9">
        <v>5100250</v>
      </c>
      <c r="B5186" s="10" t="s">
        <v>4977</v>
      </c>
      <c r="C5186" s="11" t="s">
        <v>75</v>
      </c>
      <c r="D5186" s="12">
        <v>4477</v>
      </c>
      <c r="E5186" s="16">
        <v>3610</v>
      </c>
      <c r="F5186" s="16">
        <v>708</v>
      </c>
      <c r="G5186" s="16">
        <v>159</v>
      </c>
      <c r="H5186" s="16">
        <v>2014</v>
      </c>
      <c r="I5186" s="16">
        <v>851</v>
      </c>
      <c r="J5186" s="77">
        <v>26</v>
      </c>
      <c r="K5186" s="22">
        <v>7368</v>
      </c>
      <c r="L5186" s="22">
        <v>1672</v>
      </c>
      <c r="M5186" s="22">
        <v>9040</v>
      </c>
      <c r="N5186" s="25">
        <v>50189</v>
      </c>
    </row>
    <row r="5187" spans="1:14">
      <c r="A5187" s="9">
        <v>5100300</v>
      </c>
      <c r="B5187" s="10" t="s">
        <v>4978</v>
      </c>
      <c r="C5187" s="11" t="s">
        <v>75</v>
      </c>
      <c r="D5187" s="12">
        <v>1074</v>
      </c>
      <c r="E5187" s="16">
        <v>747</v>
      </c>
      <c r="F5187" s="16">
        <v>241</v>
      </c>
      <c r="G5187" s="16">
        <v>86</v>
      </c>
      <c r="H5187" s="16">
        <v>517</v>
      </c>
      <c r="I5187" s="16">
        <v>157</v>
      </c>
      <c r="J5187" s="77">
        <v>10</v>
      </c>
      <c r="K5187" s="22">
        <v>1758</v>
      </c>
      <c r="L5187" s="22">
        <v>668</v>
      </c>
      <c r="M5187" s="22">
        <v>2426</v>
      </c>
      <c r="N5187" s="25">
        <v>18164</v>
      </c>
    </row>
    <row r="5188" spans="1:14">
      <c r="A5188" s="9">
        <v>5100359</v>
      </c>
      <c r="B5188" s="10" t="s">
        <v>4979</v>
      </c>
      <c r="C5188" s="11" t="s">
        <v>75</v>
      </c>
      <c r="D5188" s="12">
        <v>281</v>
      </c>
      <c r="E5188" s="16">
        <v>255</v>
      </c>
      <c r="F5188" s="16">
        <v>25</v>
      </c>
      <c r="G5188" s="16">
        <v>1</v>
      </c>
      <c r="H5188" s="16">
        <v>77</v>
      </c>
      <c r="I5188" s="16">
        <v>3</v>
      </c>
      <c r="J5188" s="77">
        <v>0</v>
      </c>
      <c r="K5188" s="22">
        <v>361</v>
      </c>
      <c r="L5188" s="22">
        <v>127</v>
      </c>
      <c r="M5188" s="22">
        <v>488</v>
      </c>
      <c r="N5188" s="25">
        <v>6466</v>
      </c>
    </row>
    <row r="5189" spans="1:14">
      <c r="A5189" s="9">
        <v>5100409</v>
      </c>
      <c r="B5189" s="10" t="s">
        <v>4980</v>
      </c>
      <c r="C5189" s="11" t="s">
        <v>75</v>
      </c>
      <c r="D5189" s="12">
        <v>652</v>
      </c>
      <c r="E5189" s="16">
        <v>453</v>
      </c>
      <c r="F5189" s="16">
        <v>141</v>
      </c>
      <c r="G5189" s="16">
        <v>58</v>
      </c>
      <c r="H5189" s="16">
        <v>316</v>
      </c>
      <c r="I5189" s="16">
        <v>62</v>
      </c>
      <c r="J5189" s="77">
        <v>1</v>
      </c>
      <c r="K5189" s="22">
        <v>1031</v>
      </c>
      <c r="L5189" s="22">
        <v>397</v>
      </c>
      <c r="M5189" s="22">
        <v>1428</v>
      </c>
      <c r="N5189" s="25">
        <v>11532</v>
      </c>
    </row>
    <row r="5190" spans="1:14">
      <c r="A5190" s="9">
        <v>5100508</v>
      </c>
      <c r="B5190" s="10" t="s">
        <v>4981</v>
      </c>
      <c r="C5190" s="11" t="s">
        <v>75</v>
      </c>
      <c r="D5190" s="12">
        <v>564</v>
      </c>
      <c r="E5190" s="16">
        <v>495</v>
      </c>
      <c r="F5190" s="16">
        <v>54</v>
      </c>
      <c r="G5190" s="16">
        <v>15</v>
      </c>
      <c r="H5190" s="16">
        <v>185</v>
      </c>
      <c r="I5190" s="16">
        <v>38</v>
      </c>
      <c r="J5190" s="77">
        <v>0</v>
      </c>
      <c r="K5190" s="22">
        <v>787</v>
      </c>
      <c r="L5190" s="22">
        <v>436</v>
      </c>
      <c r="M5190" s="22">
        <v>1223</v>
      </c>
      <c r="N5190" s="25">
        <v>10921</v>
      </c>
    </row>
    <row r="5191" spans="1:14">
      <c r="A5191" s="9">
        <v>5100607</v>
      </c>
      <c r="B5191" s="10" t="s">
        <v>4982</v>
      </c>
      <c r="C5191" s="11" t="s">
        <v>75</v>
      </c>
      <c r="D5191" s="12">
        <v>290</v>
      </c>
      <c r="E5191" s="16">
        <v>206</v>
      </c>
      <c r="F5191" s="16">
        <v>53</v>
      </c>
      <c r="G5191" s="16">
        <v>31</v>
      </c>
      <c r="H5191" s="16">
        <v>143</v>
      </c>
      <c r="I5191" s="16">
        <v>46</v>
      </c>
      <c r="J5191" s="77">
        <v>6</v>
      </c>
      <c r="K5191" s="22">
        <v>485</v>
      </c>
      <c r="L5191" s="22">
        <v>118</v>
      </c>
      <c r="M5191" s="22">
        <v>603</v>
      </c>
      <c r="N5191" s="25">
        <v>10246</v>
      </c>
    </row>
    <row r="5192" spans="1:14">
      <c r="A5192" s="9">
        <v>5100805</v>
      </c>
      <c r="B5192" s="10" t="s">
        <v>4983</v>
      </c>
      <c r="C5192" s="11" t="s">
        <v>75</v>
      </c>
      <c r="D5192" s="12">
        <v>332</v>
      </c>
      <c r="E5192" s="16">
        <v>303</v>
      </c>
      <c r="F5192" s="16">
        <v>21</v>
      </c>
      <c r="G5192" s="16">
        <v>8</v>
      </c>
      <c r="H5192" s="16">
        <v>110</v>
      </c>
      <c r="I5192" s="16">
        <v>28</v>
      </c>
      <c r="J5192" s="77">
        <v>2</v>
      </c>
      <c r="K5192" s="22">
        <v>472</v>
      </c>
      <c r="L5192" s="22">
        <v>219</v>
      </c>
      <c r="M5192" s="22">
        <v>691</v>
      </c>
      <c r="N5192" s="25">
        <v>9694</v>
      </c>
    </row>
    <row r="5193" spans="1:14">
      <c r="A5193" s="9">
        <v>5101001</v>
      </c>
      <c r="B5193" s="10" t="s">
        <v>4984</v>
      </c>
      <c r="C5193" s="11" t="s">
        <v>75</v>
      </c>
      <c r="D5193" s="12">
        <v>91</v>
      </c>
      <c r="E5193" s="16">
        <v>74</v>
      </c>
      <c r="F5193" s="16">
        <v>15</v>
      </c>
      <c r="G5193" s="16">
        <v>2</v>
      </c>
      <c r="H5193" s="16">
        <v>38</v>
      </c>
      <c r="I5193" s="16">
        <v>9</v>
      </c>
      <c r="J5193" s="77">
        <v>0</v>
      </c>
      <c r="K5193" s="22">
        <v>138</v>
      </c>
      <c r="L5193" s="22">
        <v>77</v>
      </c>
      <c r="M5193" s="22">
        <v>215</v>
      </c>
      <c r="N5193" s="25">
        <v>3036</v>
      </c>
    </row>
    <row r="5194" spans="1:14">
      <c r="A5194" s="9">
        <v>5101209</v>
      </c>
      <c r="B5194" s="10" t="s">
        <v>4985</v>
      </c>
      <c r="C5194" s="11" t="s">
        <v>75</v>
      </c>
      <c r="D5194" s="12">
        <v>25</v>
      </c>
      <c r="E5194" s="16">
        <v>23</v>
      </c>
      <c r="F5194" s="16">
        <v>2</v>
      </c>
      <c r="G5194" s="16">
        <v>0</v>
      </c>
      <c r="H5194" s="16">
        <v>10</v>
      </c>
      <c r="I5194" s="16">
        <v>0</v>
      </c>
      <c r="J5194" s="77">
        <v>0</v>
      </c>
      <c r="K5194" s="22">
        <v>35</v>
      </c>
      <c r="L5194" s="22">
        <v>35</v>
      </c>
      <c r="M5194" s="22">
        <v>70</v>
      </c>
      <c r="N5194" s="25">
        <v>931</v>
      </c>
    </row>
    <row r="5195" spans="1:14">
      <c r="A5195" s="9">
        <v>5101258</v>
      </c>
      <c r="B5195" s="10" t="s">
        <v>4986</v>
      </c>
      <c r="C5195" s="11" t="s">
        <v>75</v>
      </c>
      <c r="D5195" s="12">
        <v>1708</v>
      </c>
      <c r="E5195" s="16">
        <v>1353</v>
      </c>
      <c r="F5195" s="16">
        <v>305</v>
      </c>
      <c r="G5195" s="16">
        <v>50</v>
      </c>
      <c r="H5195" s="16">
        <v>695</v>
      </c>
      <c r="I5195" s="16">
        <v>213</v>
      </c>
      <c r="J5195" s="77">
        <v>5</v>
      </c>
      <c r="K5195" s="22">
        <v>2621</v>
      </c>
      <c r="L5195" s="22">
        <v>407</v>
      </c>
      <c r="M5195" s="22">
        <v>3028</v>
      </c>
      <c r="N5195" s="25">
        <v>16223</v>
      </c>
    </row>
    <row r="5196" spans="1:14">
      <c r="A5196" s="9">
        <v>5101308</v>
      </c>
      <c r="B5196" s="10" t="s">
        <v>4987</v>
      </c>
      <c r="C5196" s="11" t="s">
        <v>75</v>
      </c>
      <c r="D5196" s="12">
        <v>1082</v>
      </c>
      <c r="E5196" s="16">
        <v>895</v>
      </c>
      <c r="F5196" s="16">
        <v>147</v>
      </c>
      <c r="G5196" s="16">
        <v>40</v>
      </c>
      <c r="H5196" s="16">
        <v>494</v>
      </c>
      <c r="I5196" s="16">
        <v>101</v>
      </c>
      <c r="J5196" s="77">
        <v>0</v>
      </c>
      <c r="K5196" s="22">
        <v>1677</v>
      </c>
      <c r="L5196" s="22">
        <v>615</v>
      </c>
      <c r="M5196" s="22">
        <v>2292</v>
      </c>
      <c r="N5196" s="25">
        <v>9455</v>
      </c>
    </row>
    <row r="5197" spans="1:14">
      <c r="A5197" s="9">
        <v>5101407</v>
      </c>
      <c r="B5197" s="10" t="s">
        <v>4988</v>
      </c>
      <c r="C5197" s="11" t="s">
        <v>75</v>
      </c>
      <c r="D5197" s="12">
        <v>657</v>
      </c>
      <c r="E5197" s="16">
        <v>592</v>
      </c>
      <c r="F5197" s="16">
        <v>45</v>
      </c>
      <c r="G5197" s="16">
        <v>20</v>
      </c>
      <c r="H5197" s="16">
        <v>281</v>
      </c>
      <c r="I5197" s="16">
        <v>46</v>
      </c>
      <c r="J5197" s="77">
        <v>4</v>
      </c>
      <c r="K5197" s="22">
        <v>988</v>
      </c>
      <c r="L5197" s="22">
        <v>390</v>
      </c>
      <c r="M5197" s="22">
        <v>1378</v>
      </c>
      <c r="N5197" s="25">
        <v>21357</v>
      </c>
    </row>
    <row r="5198" spans="1:14">
      <c r="A5198" s="9">
        <v>5101605</v>
      </c>
      <c r="B5198" s="10" t="s">
        <v>4989</v>
      </c>
      <c r="C5198" s="11" t="s">
        <v>75</v>
      </c>
      <c r="D5198" s="12">
        <v>422</v>
      </c>
      <c r="E5198" s="16">
        <v>398</v>
      </c>
      <c r="F5198" s="16">
        <v>23</v>
      </c>
      <c r="G5198" s="16">
        <v>1</v>
      </c>
      <c r="H5198" s="16">
        <v>95</v>
      </c>
      <c r="I5198" s="16">
        <v>18</v>
      </c>
      <c r="J5198" s="77">
        <v>0</v>
      </c>
      <c r="K5198" s="22">
        <v>535</v>
      </c>
      <c r="L5198" s="22">
        <v>91</v>
      </c>
      <c r="M5198" s="22">
        <v>626</v>
      </c>
      <c r="N5198" s="25">
        <v>7872</v>
      </c>
    </row>
    <row r="5199" spans="1:14">
      <c r="A5199" s="9">
        <v>5101704</v>
      </c>
      <c r="B5199" s="10" t="s">
        <v>4990</v>
      </c>
      <c r="C5199" s="11" t="s">
        <v>75</v>
      </c>
      <c r="D5199" s="12">
        <v>2490</v>
      </c>
      <c r="E5199" s="16">
        <v>1908</v>
      </c>
      <c r="F5199" s="16">
        <v>448</v>
      </c>
      <c r="G5199" s="16">
        <v>134</v>
      </c>
      <c r="H5199" s="16">
        <v>1081</v>
      </c>
      <c r="I5199" s="16">
        <v>338</v>
      </c>
      <c r="J5199" s="77">
        <v>23</v>
      </c>
      <c r="K5199" s="22">
        <v>3932</v>
      </c>
      <c r="L5199" s="22">
        <v>880</v>
      </c>
      <c r="M5199" s="22">
        <v>4812</v>
      </c>
      <c r="N5199" s="25">
        <v>33644</v>
      </c>
    </row>
    <row r="5200" spans="1:14">
      <c r="A5200" s="9">
        <v>5101803</v>
      </c>
      <c r="B5200" s="10" t="s">
        <v>4991</v>
      </c>
      <c r="C5200" s="11" t="s">
        <v>75</v>
      </c>
      <c r="D5200" s="12">
        <v>5275</v>
      </c>
      <c r="E5200" s="16">
        <v>3615</v>
      </c>
      <c r="F5200" s="16">
        <v>1129</v>
      </c>
      <c r="G5200" s="16">
        <v>531</v>
      </c>
      <c r="H5200" s="16">
        <v>2718</v>
      </c>
      <c r="I5200" s="16">
        <v>624</v>
      </c>
      <c r="J5200" s="77">
        <v>47</v>
      </c>
      <c r="K5200" s="22">
        <v>8664</v>
      </c>
      <c r="L5200" s="22">
        <v>2905</v>
      </c>
      <c r="M5200" s="22">
        <v>11569</v>
      </c>
      <c r="N5200" s="25">
        <v>58974</v>
      </c>
    </row>
    <row r="5201" spans="1:14">
      <c r="A5201" s="9">
        <v>5101852</v>
      </c>
      <c r="B5201" s="10" t="s">
        <v>4992</v>
      </c>
      <c r="C5201" s="11" t="s">
        <v>75</v>
      </c>
      <c r="D5201" s="12">
        <v>45</v>
      </c>
      <c r="E5201" s="16">
        <v>38</v>
      </c>
      <c r="F5201" s="16">
        <v>7</v>
      </c>
      <c r="G5201" s="16">
        <v>0</v>
      </c>
      <c r="H5201" s="16">
        <v>19</v>
      </c>
      <c r="I5201" s="16">
        <v>6</v>
      </c>
      <c r="J5201" s="77">
        <v>0</v>
      </c>
      <c r="K5201" s="22">
        <v>70</v>
      </c>
      <c r="L5201" s="22">
        <v>12</v>
      </c>
      <c r="M5201" s="22">
        <v>82</v>
      </c>
      <c r="N5201" s="25">
        <v>6266</v>
      </c>
    </row>
    <row r="5202" spans="1:14">
      <c r="A5202" s="9">
        <v>5101902</v>
      </c>
      <c r="B5202" s="10" t="s">
        <v>4993</v>
      </c>
      <c r="C5202" s="11" t="s">
        <v>75</v>
      </c>
      <c r="D5202" s="12">
        <v>787</v>
      </c>
      <c r="E5202" s="16">
        <v>652</v>
      </c>
      <c r="F5202" s="16">
        <v>104</v>
      </c>
      <c r="G5202" s="16">
        <v>31</v>
      </c>
      <c r="H5202" s="16">
        <v>267</v>
      </c>
      <c r="I5202" s="16">
        <v>68</v>
      </c>
      <c r="J5202" s="77">
        <v>1</v>
      </c>
      <c r="K5202" s="22">
        <v>1123</v>
      </c>
      <c r="L5202" s="22">
        <v>214</v>
      </c>
      <c r="M5202" s="22">
        <v>1337</v>
      </c>
      <c r="N5202" s="25">
        <v>18688</v>
      </c>
    </row>
    <row r="5203" spans="1:14">
      <c r="A5203" s="9">
        <v>5102504</v>
      </c>
      <c r="B5203" s="10" t="s">
        <v>4994</v>
      </c>
      <c r="C5203" s="11" t="s">
        <v>75</v>
      </c>
      <c r="D5203" s="12">
        <v>7552</v>
      </c>
      <c r="E5203" s="16">
        <v>5266</v>
      </c>
      <c r="F5203" s="16">
        <v>1855</v>
      </c>
      <c r="G5203" s="16">
        <v>431</v>
      </c>
      <c r="H5203" s="16">
        <v>3037</v>
      </c>
      <c r="I5203" s="16">
        <v>1583</v>
      </c>
      <c r="J5203" s="77">
        <v>32</v>
      </c>
      <c r="K5203" s="22">
        <v>12204</v>
      </c>
      <c r="L5203" s="22">
        <v>2679</v>
      </c>
      <c r="M5203" s="22">
        <v>14883</v>
      </c>
      <c r="N5203" s="25">
        <v>91271</v>
      </c>
    </row>
    <row r="5204" spans="1:14">
      <c r="A5204" s="9">
        <v>5102603</v>
      </c>
      <c r="B5204" s="10" t="s">
        <v>4995</v>
      </c>
      <c r="C5204" s="11" t="s">
        <v>75</v>
      </c>
      <c r="D5204" s="12">
        <v>1331</v>
      </c>
      <c r="E5204" s="16">
        <v>1269</v>
      </c>
      <c r="F5204" s="16">
        <v>61</v>
      </c>
      <c r="G5204" s="16">
        <v>1</v>
      </c>
      <c r="H5204" s="16">
        <v>291</v>
      </c>
      <c r="I5204" s="16">
        <v>14</v>
      </c>
      <c r="J5204" s="77">
        <v>2</v>
      </c>
      <c r="K5204" s="22">
        <v>1638</v>
      </c>
      <c r="L5204" s="22">
        <v>208</v>
      </c>
      <c r="M5204" s="22">
        <v>1846</v>
      </c>
      <c r="N5204" s="25">
        <v>15386</v>
      </c>
    </row>
    <row r="5205" spans="1:14">
      <c r="A5205" s="9">
        <v>5102637</v>
      </c>
      <c r="B5205" s="10" t="s">
        <v>4996</v>
      </c>
      <c r="C5205" s="11" t="s">
        <v>75</v>
      </c>
      <c r="D5205" s="12">
        <v>856</v>
      </c>
      <c r="E5205" s="16">
        <v>536</v>
      </c>
      <c r="F5205" s="16">
        <v>213</v>
      </c>
      <c r="G5205" s="16">
        <v>107</v>
      </c>
      <c r="H5205" s="16">
        <v>541</v>
      </c>
      <c r="I5205" s="16">
        <v>342</v>
      </c>
      <c r="J5205" s="77">
        <v>24</v>
      </c>
      <c r="K5205" s="22">
        <v>1763</v>
      </c>
      <c r="L5205" s="22">
        <v>460</v>
      </c>
      <c r="M5205" s="22">
        <v>2223</v>
      </c>
      <c r="N5205" s="25">
        <v>33551</v>
      </c>
    </row>
    <row r="5206" spans="1:14">
      <c r="A5206" s="9">
        <v>5102678</v>
      </c>
      <c r="B5206" s="10" t="s">
        <v>4997</v>
      </c>
      <c r="C5206" s="11" t="s">
        <v>75</v>
      </c>
      <c r="D5206" s="12">
        <v>2092</v>
      </c>
      <c r="E5206" s="16">
        <v>1532</v>
      </c>
      <c r="F5206" s="16">
        <v>395</v>
      </c>
      <c r="G5206" s="16">
        <v>165</v>
      </c>
      <c r="H5206" s="16">
        <v>925</v>
      </c>
      <c r="I5206" s="16">
        <v>343</v>
      </c>
      <c r="J5206" s="77">
        <v>32</v>
      </c>
      <c r="K5206" s="22">
        <v>3392</v>
      </c>
      <c r="L5206" s="22">
        <v>659</v>
      </c>
      <c r="M5206" s="22">
        <v>4051</v>
      </c>
      <c r="N5206" s="25">
        <v>39933</v>
      </c>
    </row>
    <row r="5207" spans="1:14">
      <c r="A5207" s="9">
        <v>5102686</v>
      </c>
      <c r="B5207" s="10" t="s">
        <v>4998</v>
      </c>
      <c r="C5207" s="11" t="s">
        <v>75</v>
      </c>
      <c r="D5207" s="12">
        <v>128</v>
      </c>
      <c r="E5207" s="16">
        <v>67</v>
      </c>
      <c r="F5207" s="16">
        <v>46</v>
      </c>
      <c r="G5207" s="16">
        <v>15</v>
      </c>
      <c r="H5207" s="16">
        <v>42</v>
      </c>
      <c r="I5207" s="16">
        <v>44</v>
      </c>
      <c r="J5207" s="77">
        <v>2</v>
      </c>
      <c r="K5207" s="22">
        <v>216</v>
      </c>
      <c r="L5207" s="22">
        <v>54</v>
      </c>
      <c r="M5207" s="22">
        <v>270</v>
      </c>
      <c r="N5207" s="25">
        <v>6512</v>
      </c>
    </row>
    <row r="5208" spans="1:14">
      <c r="A5208" s="9">
        <v>5102694</v>
      </c>
      <c r="B5208" s="10" t="s">
        <v>4999</v>
      </c>
      <c r="C5208" s="11" t="s">
        <v>75</v>
      </c>
      <c r="D5208" s="12">
        <v>195</v>
      </c>
      <c r="E5208" s="16">
        <v>187</v>
      </c>
      <c r="F5208" s="16">
        <v>8</v>
      </c>
      <c r="G5208" s="16">
        <v>0</v>
      </c>
      <c r="H5208" s="16">
        <v>50</v>
      </c>
      <c r="I5208" s="16">
        <v>6</v>
      </c>
      <c r="J5208" s="77">
        <v>0</v>
      </c>
      <c r="K5208" s="22">
        <v>251</v>
      </c>
      <c r="L5208" s="22">
        <v>72</v>
      </c>
      <c r="M5208" s="22">
        <v>323</v>
      </c>
      <c r="N5208" s="25">
        <v>4630</v>
      </c>
    </row>
    <row r="5209" spans="1:14">
      <c r="A5209" s="9">
        <v>5102702</v>
      </c>
      <c r="B5209" s="10" t="s">
        <v>1878</v>
      </c>
      <c r="C5209" s="11" t="s">
        <v>75</v>
      </c>
      <c r="D5209" s="12">
        <v>1522</v>
      </c>
      <c r="E5209" s="16">
        <v>1271</v>
      </c>
      <c r="F5209" s="16">
        <v>163</v>
      </c>
      <c r="G5209" s="16">
        <v>88</v>
      </c>
      <c r="H5209" s="16">
        <v>508</v>
      </c>
      <c r="I5209" s="16">
        <v>54</v>
      </c>
      <c r="J5209" s="77">
        <v>5</v>
      </c>
      <c r="K5209" s="22">
        <v>2089</v>
      </c>
      <c r="L5209" s="22">
        <v>415</v>
      </c>
      <c r="M5209" s="22">
        <v>2504</v>
      </c>
      <c r="N5209" s="25">
        <v>20707</v>
      </c>
    </row>
    <row r="5210" spans="1:14">
      <c r="A5210" s="9">
        <v>5102793</v>
      </c>
      <c r="B5210" s="10" t="s">
        <v>5000</v>
      </c>
      <c r="C5210" s="11" t="s">
        <v>75</v>
      </c>
      <c r="D5210" s="12">
        <v>1156</v>
      </c>
      <c r="E5210" s="16">
        <v>1048</v>
      </c>
      <c r="F5210" s="16">
        <v>101</v>
      </c>
      <c r="G5210" s="16">
        <v>7</v>
      </c>
      <c r="H5210" s="16">
        <v>351</v>
      </c>
      <c r="I5210" s="16">
        <v>69</v>
      </c>
      <c r="J5210" s="77">
        <v>2</v>
      </c>
      <c r="K5210" s="22">
        <v>1578</v>
      </c>
      <c r="L5210" s="22">
        <v>232</v>
      </c>
      <c r="M5210" s="22">
        <v>1810</v>
      </c>
      <c r="N5210" s="25">
        <v>10136</v>
      </c>
    </row>
    <row r="5211" spans="1:14">
      <c r="A5211" s="9">
        <v>5102850</v>
      </c>
      <c r="B5211" s="10" t="s">
        <v>5001</v>
      </c>
      <c r="C5211" s="11" t="s">
        <v>75</v>
      </c>
      <c r="D5211" s="12">
        <v>626</v>
      </c>
      <c r="E5211" s="16">
        <v>549</v>
      </c>
      <c r="F5211" s="16">
        <v>70</v>
      </c>
      <c r="G5211" s="16">
        <v>7</v>
      </c>
      <c r="H5211" s="16">
        <v>249</v>
      </c>
      <c r="I5211" s="16">
        <v>51</v>
      </c>
      <c r="J5211" s="77">
        <v>2</v>
      </c>
      <c r="K5211" s="22">
        <v>928</v>
      </c>
      <c r="L5211" s="22">
        <v>167</v>
      </c>
      <c r="M5211" s="22">
        <v>1095</v>
      </c>
      <c r="N5211" s="25">
        <v>8454</v>
      </c>
    </row>
    <row r="5212" spans="1:14">
      <c r="A5212" s="9">
        <v>5103007</v>
      </c>
      <c r="B5212" s="10" t="s">
        <v>5002</v>
      </c>
      <c r="C5212" s="11" t="s">
        <v>75</v>
      </c>
      <c r="D5212" s="12">
        <v>1662</v>
      </c>
      <c r="E5212" s="16">
        <v>1443</v>
      </c>
      <c r="F5212" s="16">
        <v>165</v>
      </c>
      <c r="G5212" s="16">
        <v>54</v>
      </c>
      <c r="H5212" s="16">
        <v>491</v>
      </c>
      <c r="I5212" s="16">
        <v>56</v>
      </c>
      <c r="J5212" s="77">
        <v>4</v>
      </c>
      <c r="K5212" s="22">
        <v>2213</v>
      </c>
      <c r="L5212" s="22">
        <v>559</v>
      </c>
      <c r="M5212" s="22">
        <v>2772</v>
      </c>
      <c r="N5212" s="25">
        <v>19049</v>
      </c>
    </row>
    <row r="5213" spans="1:14">
      <c r="A5213" s="9">
        <v>5103056</v>
      </c>
      <c r="B5213" s="10" t="s">
        <v>5003</v>
      </c>
      <c r="C5213" s="11" t="s">
        <v>75</v>
      </c>
      <c r="D5213" s="12">
        <v>661</v>
      </c>
      <c r="E5213" s="16">
        <v>504</v>
      </c>
      <c r="F5213" s="16">
        <v>129</v>
      </c>
      <c r="G5213" s="16">
        <v>28</v>
      </c>
      <c r="H5213" s="16">
        <v>307</v>
      </c>
      <c r="I5213" s="16">
        <v>133</v>
      </c>
      <c r="J5213" s="77">
        <v>1</v>
      </c>
      <c r="K5213" s="22">
        <v>1102</v>
      </c>
      <c r="L5213" s="22">
        <v>221</v>
      </c>
      <c r="M5213" s="22">
        <v>1323</v>
      </c>
      <c r="N5213" s="25">
        <v>11716</v>
      </c>
    </row>
    <row r="5214" spans="1:14">
      <c r="A5214" s="9">
        <v>5103106</v>
      </c>
      <c r="B5214" s="10" t="s">
        <v>5004</v>
      </c>
      <c r="C5214" s="11" t="s">
        <v>75</v>
      </c>
      <c r="D5214" s="12">
        <v>314</v>
      </c>
      <c r="E5214" s="16">
        <v>286</v>
      </c>
      <c r="F5214" s="16">
        <v>26</v>
      </c>
      <c r="G5214" s="16">
        <v>2</v>
      </c>
      <c r="H5214" s="16">
        <v>89</v>
      </c>
      <c r="I5214" s="16">
        <v>11</v>
      </c>
      <c r="J5214" s="77">
        <v>0</v>
      </c>
      <c r="K5214" s="22">
        <v>414</v>
      </c>
      <c r="L5214" s="22">
        <v>116</v>
      </c>
      <c r="M5214" s="22">
        <v>530</v>
      </c>
      <c r="N5214" s="25">
        <v>5535</v>
      </c>
    </row>
    <row r="5215" spans="1:14">
      <c r="A5215" s="9">
        <v>5103205</v>
      </c>
      <c r="B5215" s="10" t="s">
        <v>5005</v>
      </c>
      <c r="C5215" s="11" t="s">
        <v>75</v>
      </c>
      <c r="D5215" s="12">
        <v>3808</v>
      </c>
      <c r="E5215" s="16">
        <v>3173</v>
      </c>
      <c r="F5215" s="16">
        <v>522</v>
      </c>
      <c r="G5215" s="16">
        <v>113</v>
      </c>
      <c r="H5215" s="16">
        <v>1622</v>
      </c>
      <c r="I5215" s="16">
        <v>577</v>
      </c>
      <c r="J5215" s="77">
        <v>25</v>
      </c>
      <c r="K5215" s="22">
        <v>6032</v>
      </c>
      <c r="L5215" s="22">
        <v>866</v>
      </c>
      <c r="M5215" s="22">
        <v>6898</v>
      </c>
      <c r="N5215" s="25">
        <v>32298</v>
      </c>
    </row>
    <row r="5216" spans="1:14">
      <c r="A5216" s="9">
        <v>5103254</v>
      </c>
      <c r="B5216" s="10" t="s">
        <v>5006</v>
      </c>
      <c r="C5216" s="11" t="s">
        <v>75</v>
      </c>
      <c r="D5216" s="12">
        <v>1605</v>
      </c>
      <c r="E5216" s="16">
        <v>1491</v>
      </c>
      <c r="F5216" s="16">
        <v>104</v>
      </c>
      <c r="G5216" s="16">
        <v>10</v>
      </c>
      <c r="H5216" s="16">
        <v>508</v>
      </c>
      <c r="I5216" s="16">
        <v>122</v>
      </c>
      <c r="J5216" s="77">
        <v>8</v>
      </c>
      <c r="K5216" s="22">
        <v>2243</v>
      </c>
      <c r="L5216" s="22">
        <v>416</v>
      </c>
      <c r="M5216" s="22">
        <v>2659</v>
      </c>
      <c r="N5216" s="25">
        <v>36161</v>
      </c>
    </row>
    <row r="5217" spans="1:14">
      <c r="A5217" s="9">
        <v>5103304</v>
      </c>
      <c r="B5217" s="10" t="s">
        <v>5007</v>
      </c>
      <c r="C5217" s="11" t="s">
        <v>75</v>
      </c>
      <c r="D5217" s="12">
        <v>1281</v>
      </c>
      <c r="E5217" s="16">
        <v>932</v>
      </c>
      <c r="F5217" s="16">
        <v>323</v>
      </c>
      <c r="G5217" s="16">
        <v>26</v>
      </c>
      <c r="H5217" s="16">
        <v>538</v>
      </c>
      <c r="I5217" s="16">
        <v>192</v>
      </c>
      <c r="J5217" s="77">
        <v>8</v>
      </c>
      <c r="K5217" s="22">
        <v>2019</v>
      </c>
      <c r="L5217" s="22">
        <v>421</v>
      </c>
      <c r="M5217" s="22">
        <v>2440</v>
      </c>
      <c r="N5217" s="25">
        <v>19932</v>
      </c>
    </row>
    <row r="5218" spans="1:14">
      <c r="A5218" s="9">
        <v>5103353</v>
      </c>
      <c r="B5218" s="10" t="s">
        <v>5008</v>
      </c>
      <c r="C5218" s="11" t="s">
        <v>75</v>
      </c>
      <c r="D5218" s="12">
        <v>2087</v>
      </c>
      <c r="E5218" s="16">
        <v>1888</v>
      </c>
      <c r="F5218" s="16">
        <v>182</v>
      </c>
      <c r="G5218" s="16">
        <v>17</v>
      </c>
      <c r="H5218" s="16">
        <v>608</v>
      </c>
      <c r="I5218" s="16">
        <v>148</v>
      </c>
      <c r="J5218" s="77">
        <v>8</v>
      </c>
      <c r="K5218" s="22">
        <v>2851</v>
      </c>
      <c r="L5218" s="22">
        <v>608</v>
      </c>
      <c r="M5218" s="22">
        <v>3459</v>
      </c>
      <c r="N5218" s="25">
        <v>29471</v>
      </c>
    </row>
    <row r="5219" spans="1:14">
      <c r="A5219" s="9">
        <v>5103361</v>
      </c>
      <c r="B5219" s="10" t="s">
        <v>5009</v>
      </c>
      <c r="C5219" s="11" t="s">
        <v>75</v>
      </c>
      <c r="D5219" s="12">
        <v>306</v>
      </c>
      <c r="E5219" s="16">
        <v>250</v>
      </c>
      <c r="F5219" s="16">
        <v>55</v>
      </c>
      <c r="G5219" s="16">
        <v>1</v>
      </c>
      <c r="H5219" s="16">
        <v>76</v>
      </c>
      <c r="I5219" s="16">
        <v>10</v>
      </c>
      <c r="J5219" s="77">
        <v>2</v>
      </c>
      <c r="K5219" s="22">
        <v>394</v>
      </c>
      <c r="L5219" s="22">
        <v>51</v>
      </c>
      <c r="M5219" s="22">
        <v>445</v>
      </c>
      <c r="N5219" s="25">
        <v>3860</v>
      </c>
    </row>
    <row r="5220" spans="1:14">
      <c r="A5220" s="9">
        <v>5103379</v>
      </c>
      <c r="B5220" s="10" t="s">
        <v>5010</v>
      </c>
      <c r="C5220" s="11" t="s">
        <v>75</v>
      </c>
      <c r="D5220" s="12">
        <v>681</v>
      </c>
      <c r="E5220" s="16">
        <v>639</v>
      </c>
      <c r="F5220" s="16">
        <v>33</v>
      </c>
      <c r="G5220" s="16">
        <v>9</v>
      </c>
      <c r="H5220" s="16">
        <v>222</v>
      </c>
      <c r="I5220" s="16">
        <v>38</v>
      </c>
      <c r="J5220" s="77">
        <v>0</v>
      </c>
      <c r="K5220" s="22">
        <v>941</v>
      </c>
      <c r="L5220" s="22">
        <v>121</v>
      </c>
      <c r="M5220" s="22">
        <v>1062</v>
      </c>
      <c r="N5220" s="25">
        <v>18689</v>
      </c>
    </row>
    <row r="5221" spans="1:14">
      <c r="A5221" s="9">
        <v>5103403</v>
      </c>
      <c r="B5221" s="10" t="s">
        <v>5011</v>
      </c>
      <c r="C5221" s="11" t="s">
        <v>75</v>
      </c>
      <c r="D5221" s="12">
        <v>29148</v>
      </c>
      <c r="E5221" s="16">
        <v>14162</v>
      </c>
      <c r="F5221" s="16">
        <v>7071</v>
      </c>
      <c r="G5221" s="16">
        <v>7915</v>
      </c>
      <c r="H5221" s="16">
        <v>15772</v>
      </c>
      <c r="I5221" s="16">
        <v>5449</v>
      </c>
      <c r="J5221" s="77">
        <v>274</v>
      </c>
      <c r="K5221" s="22">
        <v>50643</v>
      </c>
      <c r="L5221" s="22">
        <v>17838</v>
      </c>
      <c r="M5221" s="22">
        <v>68481</v>
      </c>
      <c r="N5221" s="25">
        <v>590118</v>
      </c>
    </row>
    <row r="5222" spans="1:14">
      <c r="A5222" s="9">
        <v>5103437</v>
      </c>
      <c r="B5222" s="10" t="s">
        <v>5012</v>
      </c>
      <c r="C5222" s="11" t="s">
        <v>75</v>
      </c>
      <c r="D5222" s="12">
        <v>314</v>
      </c>
      <c r="E5222" s="16">
        <v>247</v>
      </c>
      <c r="F5222" s="16">
        <v>66</v>
      </c>
      <c r="G5222" s="16">
        <v>1</v>
      </c>
      <c r="H5222" s="16">
        <v>80</v>
      </c>
      <c r="I5222" s="16">
        <v>26</v>
      </c>
      <c r="J5222" s="77">
        <v>0</v>
      </c>
      <c r="K5222" s="22">
        <v>420</v>
      </c>
      <c r="L5222" s="22">
        <v>70</v>
      </c>
      <c r="M5222" s="22">
        <v>490</v>
      </c>
      <c r="N5222" s="25">
        <v>5049</v>
      </c>
    </row>
    <row r="5223" spans="1:14">
      <c r="A5223" s="9">
        <v>5103452</v>
      </c>
      <c r="B5223" s="10" t="s">
        <v>5013</v>
      </c>
      <c r="C5223" s="11" t="s">
        <v>75</v>
      </c>
      <c r="D5223" s="12">
        <v>451</v>
      </c>
      <c r="E5223" s="16">
        <v>359</v>
      </c>
      <c r="F5223" s="16">
        <v>76</v>
      </c>
      <c r="G5223" s="16">
        <v>16</v>
      </c>
      <c r="H5223" s="16">
        <v>225</v>
      </c>
      <c r="I5223" s="16">
        <v>96</v>
      </c>
      <c r="J5223" s="77">
        <v>2</v>
      </c>
      <c r="K5223" s="22">
        <v>774</v>
      </c>
      <c r="L5223" s="22">
        <v>163</v>
      </c>
      <c r="M5223" s="22">
        <v>937</v>
      </c>
      <c r="N5223" s="25">
        <v>9115</v>
      </c>
    </row>
    <row r="5224" spans="1:14">
      <c r="A5224" s="9">
        <v>5103502</v>
      </c>
      <c r="B5224" s="10" t="s">
        <v>5014</v>
      </c>
      <c r="C5224" s="11" t="s">
        <v>75</v>
      </c>
      <c r="D5224" s="12">
        <v>1424</v>
      </c>
      <c r="E5224" s="16">
        <v>930</v>
      </c>
      <c r="F5224" s="16">
        <v>361</v>
      </c>
      <c r="G5224" s="16">
        <v>133</v>
      </c>
      <c r="H5224" s="16">
        <v>675</v>
      </c>
      <c r="I5224" s="16">
        <v>272</v>
      </c>
      <c r="J5224" s="77">
        <v>7</v>
      </c>
      <c r="K5224" s="22">
        <v>2378</v>
      </c>
      <c r="L5224" s="22">
        <v>671</v>
      </c>
      <c r="M5224" s="22">
        <v>3049</v>
      </c>
      <c r="N5224" s="25">
        <v>21294</v>
      </c>
    </row>
    <row r="5225" spans="1:14">
      <c r="A5225" s="9">
        <v>5103601</v>
      </c>
      <c r="B5225" s="10" t="s">
        <v>5015</v>
      </c>
      <c r="C5225" s="11" t="s">
        <v>75</v>
      </c>
      <c r="D5225" s="12">
        <v>1037</v>
      </c>
      <c r="E5225" s="16">
        <v>879</v>
      </c>
      <c r="F5225" s="16">
        <v>110</v>
      </c>
      <c r="G5225" s="16">
        <v>48</v>
      </c>
      <c r="H5225" s="16">
        <v>414</v>
      </c>
      <c r="I5225" s="16">
        <v>30</v>
      </c>
      <c r="J5225" s="77">
        <v>0</v>
      </c>
      <c r="K5225" s="22">
        <v>1481</v>
      </c>
      <c r="L5225" s="22">
        <v>212</v>
      </c>
      <c r="M5225" s="22">
        <v>1693</v>
      </c>
      <c r="N5225" s="25">
        <v>7977</v>
      </c>
    </row>
    <row r="5226" spans="1:14">
      <c r="A5226" s="9">
        <v>5103700</v>
      </c>
      <c r="B5226" s="10" t="s">
        <v>5016</v>
      </c>
      <c r="C5226" s="11" t="s">
        <v>75</v>
      </c>
      <c r="D5226" s="12">
        <v>339</v>
      </c>
      <c r="E5226" s="16">
        <v>259</v>
      </c>
      <c r="F5226" s="16">
        <v>67</v>
      </c>
      <c r="G5226" s="16">
        <v>13</v>
      </c>
      <c r="H5226" s="16">
        <v>136</v>
      </c>
      <c r="I5226" s="16">
        <v>60</v>
      </c>
      <c r="J5226" s="77">
        <v>4</v>
      </c>
      <c r="K5226" s="22">
        <v>539</v>
      </c>
      <c r="L5226" s="22">
        <v>137</v>
      </c>
      <c r="M5226" s="22">
        <v>676</v>
      </c>
      <c r="N5226" s="25">
        <v>13451</v>
      </c>
    </row>
    <row r="5227" spans="1:14">
      <c r="A5227" s="9">
        <v>5103809</v>
      </c>
      <c r="B5227" s="10" t="s">
        <v>5017</v>
      </c>
      <c r="C5227" s="11" t="s">
        <v>75</v>
      </c>
      <c r="D5227" s="12">
        <v>495</v>
      </c>
      <c r="E5227" s="16">
        <v>402</v>
      </c>
      <c r="F5227" s="16">
        <v>89</v>
      </c>
      <c r="G5227" s="16">
        <v>4</v>
      </c>
      <c r="H5227" s="16">
        <v>150</v>
      </c>
      <c r="I5227" s="16">
        <v>18</v>
      </c>
      <c r="J5227" s="77">
        <v>1</v>
      </c>
      <c r="K5227" s="22">
        <v>664</v>
      </c>
      <c r="L5227" s="22">
        <v>97</v>
      </c>
      <c r="M5227" s="22">
        <v>761</v>
      </c>
      <c r="N5227" s="25">
        <v>3444</v>
      </c>
    </row>
    <row r="5228" spans="1:14">
      <c r="A5228" s="9">
        <v>5103858</v>
      </c>
      <c r="B5228" s="10" t="s">
        <v>5018</v>
      </c>
      <c r="C5228" s="11" t="s">
        <v>75</v>
      </c>
      <c r="D5228" s="12">
        <v>307</v>
      </c>
      <c r="E5228" s="16">
        <v>279</v>
      </c>
      <c r="F5228" s="16">
        <v>21</v>
      </c>
      <c r="G5228" s="16">
        <v>7</v>
      </c>
      <c r="H5228" s="16">
        <v>65</v>
      </c>
      <c r="I5228" s="16">
        <v>7</v>
      </c>
      <c r="J5228" s="77">
        <v>3</v>
      </c>
      <c r="K5228" s="22">
        <v>382</v>
      </c>
      <c r="L5228" s="22">
        <v>58</v>
      </c>
      <c r="M5228" s="22">
        <v>440</v>
      </c>
      <c r="N5228" s="25">
        <v>7296</v>
      </c>
    </row>
    <row r="5229" spans="1:14">
      <c r="A5229" s="9">
        <v>5103908</v>
      </c>
      <c r="B5229" s="10" t="s">
        <v>3925</v>
      </c>
      <c r="C5229" s="11" t="s">
        <v>75</v>
      </c>
      <c r="D5229" s="12">
        <v>164</v>
      </c>
      <c r="E5229" s="16">
        <v>151</v>
      </c>
      <c r="F5229" s="16">
        <v>11</v>
      </c>
      <c r="G5229" s="16">
        <v>2</v>
      </c>
      <c r="H5229" s="16">
        <v>63</v>
      </c>
      <c r="I5229" s="16">
        <v>7</v>
      </c>
      <c r="J5229" s="77">
        <v>0</v>
      </c>
      <c r="K5229" s="22">
        <v>234</v>
      </c>
      <c r="L5229" s="22">
        <v>126</v>
      </c>
      <c r="M5229" s="22">
        <v>360</v>
      </c>
      <c r="N5229" s="25">
        <v>5333</v>
      </c>
    </row>
    <row r="5230" spans="1:14">
      <c r="A5230" s="9">
        <v>5103957</v>
      </c>
      <c r="B5230" s="10" t="s">
        <v>5019</v>
      </c>
      <c r="C5230" s="11" t="s">
        <v>75</v>
      </c>
      <c r="D5230" s="12">
        <v>370</v>
      </c>
      <c r="E5230" s="16">
        <v>322</v>
      </c>
      <c r="F5230" s="16">
        <v>44</v>
      </c>
      <c r="G5230" s="16">
        <v>4</v>
      </c>
      <c r="H5230" s="16">
        <v>121</v>
      </c>
      <c r="I5230" s="16">
        <v>17</v>
      </c>
      <c r="J5230" s="77">
        <v>0</v>
      </c>
      <c r="K5230" s="22">
        <v>508</v>
      </c>
      <c r="L5230" s="22">
        <v>41</v>
      </c>
      <c r="M5230" s="22">
        <v>549</v>
      </c>
      <c r="N5230" s="25">
        <v>2964</v>
      </c>
    </row>
    <row r="5231" spans="1:14">
      <c r="A5231" s="9">
        <v>5104104</v>
      </c>
      <c r="B5231" s="10" t="s">
        <v>5020</v>
      </c>
      <c r="C5231" s="11" t="s">
        <v>75</v>
      </c>
      <c r="D5231" s="12">
        <v>3011</v>
      </c>
      <c r="E5231" s="16">
        <v>2653</v>
      </c>
      <c r="F5231" s="16">
        <v>287</v>
      </c>
      <c r="G5231" s="16">
        <v>71</v>
      </c>
      <c r="H5231" s="16">
        <v>1189</v>
      </c>
      <c r="I5231" s="16">
        <v>206</v>
      </c>
      <c r="J5231" s="77">
        <v>13</v>
      </c>
      <c r="K5231" s="22">
        <v>4419</v>
      </c>
      <c r="L5231" s="22">
        <v>713</v>
      </c>
      <c r="M5231" s="22">
        <v>5132</v>
      </c>
      <c r="N5231" s="25">
        <v>34500</v>
      </c>
    </row>
    <row r="5232" spans="1:14">
      <c r="A5232" s="9">
        <v>5104203</v>
      </c>
      <c r="B5232" s="10" t="s">
        <v>5021</v>
      </c>
      <c r="C5232" s="11" t="s">
        <v>75</v>
      </c>
      <c r="D5232" s="12">
        <v>1203</v>
      </c>
      <c r="E5232" s="16">
        <v>904</v>
      </c>
      <c r="F5232" s="16">
        <v>218</v>
      </c>
      <c r="G5232" s="16">
        <v>81</v>
      </c>
      <c r="H5232" s="16">
        <v>493</v>
      </c>
      <c r="I5232" s="16">
        <v>47</v>
      </c>
      <c r="J5232" s="77">
        <v>0</v>
      </c>
      <c r="K5232" s="22">
        <v>1743</v>
      </c>
      <c r="L5232" s="22">
        <v>604</v>
      </c>
      <c r="M5232" s="22">
        <v>2347</v>
      </c>
      <c r="N5232" s="25">
        <v>14615</v>
      </c>
    </row>
    <row r="5233" spans="1:14">
      <c r="A5233" s="9">
        <v>5104500</v>
      </c>
      <c r="B5233" s="10" t="s">
        <v>5022</v>
      </c>
      <c r="C5233" s="11" t="s">
        <v>75</v>
      </c>
      <c r="D5233" s="12">
        <v>182</v>
      </c>
      <c r="E5233" s="16">
        <v>161</v>
      </c>
      <c r="F5233" s="16">
        <v>20</v>
      </c>
      <c r="G5233" s="16">
        <v>1</v>
      </c>
      <c r="H5233" s="16">
        <v>80</v>
      </c>
      <c r="I5233" s="16">
        <v>13</v>
      </c>
      <c r="J5233" s="77">
        <v>0</v>
      </c>
      <c r="K5233" s="22">
        <v>275</v>
      </c>
      <c r="L5233" s="22">
        <v>51</v>
      </c>
      <c r="M5233" s="22">
        <v>326</v>
      </c>
      <c r="N5233" s="25">
        <v>2648</v>
      </c>
    </row>
    <row r="5234" spans="1:14">
      <c r="A5234" s="9">
        <v>5104526</v>
      </c>
      <c r="B5234" s="10" t="s">
        <v>5023</v>
      </c>
      <c r="C5234" s="11" t="s">
        <v>75</v>
      </c>
      <c r="D5234" s="12">
        <v>216</v>
      </c>
      <c r="E5234" s="16">
        <v>177</v>
      </c>
      <c r="F5234" s="16">
        <v>30</v>
      </c>
      <c r="G5234" s="16">
        <v>9</v>
      </c>
      <c r="H5234" s="16">
        <v>70</v>
      </c>
      <c r="I5234" s="16">
        <v>24</v>
      </c>
      <c r="J5234" s="77">
        <v>3</v>
      </c>
      <c r="K5234" s="22">
        <v>313</v>
      </c>
      <c r="L5234" s="22">
        <v>39</v>
      </c>
      <c r="M5234" s="22">
        <v>352</v>
      </c>
      <c r="N5234" s="25">
        <v>7171</v>
      </c>
    </row>
    <row r="5235" spans="1:14">
      <c r="A5235" s="9">
        <v>5104542</v>
      </c>
      <c r="B5235" s="10" t="s">
        <v>5024</v>
      </c>
      <c r="C5235" s="11" t="s">
        <v>75</v>
      </c>
      <c r="D5235" s="12">
        <v>291</v>
      </c>
      <c r="E5235" s="16">
        <v>255</v>
      </c>
      <c r="F5235" s="16">
        <v>29</v>
      </c>
      <c r="G5235" s="16">
        <v>7</v>
      </c>
      <c r="H5235" s="16">
        <v>80</v>
      </c>
      <c r="I5235" s="16">
        <v>26</v>
      </c>
      <c r="J5235" s="77">
        <v>0</v>
      </c>
      <c r="K5235" s="22">
        <v>397</v>
      </c>
      <c r="L5235" s="22">
        <v>67</v>
      </c>
      <c r="M5235" s="22">
        <v>464</v>
      </c>
      <c r="N5235" s="25">
        <v>6396</v>
      </c>
    </row>
    <row r="5236" spans="1:14">
      <c r="A5236" s="9">
        <v>5104559</v>
      </c>
      <c r="B5236" s="10" t="s">
        <v>5025</v>
      </c>
      <c r="C5236" s="11" t="s">
        <v>75</v>
      </c>
      <c r="D5236" s="12">
        <v>310</v>
      </c>
      <c r="E5236" s="16">
        <v>222</v>
      </c>
      <c r="F5236" s="16">
        <v>65</v>
      </c>
      <c r="G5236" s="16">
        <v>23</v>
      </c>
      <c r="H5236" s="16">
        <v>159</v>
      </c>
      <c r="I5236" s="16">
        <v>67</v>
      </c>
      <c r="J5236" s="77">
        <v>0</v>
      </c>
      <c r="K5236" s="22">
        <v>536</v>
      </c>
      <c r="L5236" s="22">
        <v>130</v>
      </c>
      <c r="M5236" s="22">
        <v>666</v>
      </c>
      <c r="N5236" s="25">
        <v>3800</v>
      </c>
    </row>
    <row r="5237" spans="1:14">
      <c r="A5237" s="9">
        <v>5104609</v>
      </c>
      <c r="B5237" s="10" t="s">
        <v>5026</v>
      </c>
      <c r="C5237" s="11" t="s">
        <v>75</v>
      </c>
      <c r="D5237" s="12">
        <v>517</v>
      </c>
      <c r="E5237" s="16">
        <v>395</v>
      </c>
      <c r="F5237" s="16">
        <v>103</v>
      </c>
      <c r="G5237" s="16">
        <v>19</v>
      </c>
      <c r="H5237" s="16">
        <v>186</v>
      </c>
      <c r="I5237" s="16">
        <v>38</v>
      </c>
      <c r="J5237" s="77">
        <v>0</v>
      </c>
      <c r="K5237" s="22">
        <v>741</v>
      </c>
      <c r="L5237" s="22">
        <v>185</v>
      </c>
      <c r="M5237" s="22">
        <v>926</v>
      </c>
      <c r="N5237" s="25">
        <v>12789</v>
      </c>
    </row>
    <row r="5238" spans="1:14">
      <c r="A5238" s="9">
        <v>5104807</v>
      </c>
      <c r="B5238" s="10" t="s">
        <v>5027</v>
      </c>
      <c r="C5238" s="11" t="s">
        <v>75</v>
      </c>
      <c r="D5238" s="12">
        <v>2856</v>
      </c>
      <c r="E5238" s="16">
        <v>1824</v>
      </c>
      <c r="F5238" s="16">
        <v>753</v>
      </c>
      <c r="G5238" s="16">
        <v>279</v>
      </c>
      <c r="H5238" s="16">
        <v>1415</v>
      </c>
      <c r="I5238" s="16">
        <v>610</v>
      </c>
      <c r="J5238" s="77">
        <v>32</v>
      </c>
      <c r="K5238" s="22">
        <v>4913</v>
      </c>
      <c r="L5238" s="22">
        <v>766</v>
      </c>
      <c r="M5238" s="22">
        <v>5679</v>
      </c>
      <c r="N5238" s="25">
        <v>26633</v>
      </c>
    </row>
    <row r="5239" spans="1:14">
      <c r="A5239" s="9">
        <v>5104906</v>
      </c>
      <c r="B5239" s="10" t="s">
        <v>5028</v>
      </c>
      <c r="C5239" s="11" t="s">
        <v>75</v>
      </c>
      <c r="D5239" s="12">
        <v>729</v>
      </c>
      <c r="E5239" s="16">
        <v>654</v>
      </c>
      <c r="F5239" s="16">
        <v>62</v>
      </c>
      <c r="G5239" s="16">
        <v>13</v>
      </c>
      <c r="H5239" s="16">
        <v>235</v>
      </c>
      <c r="I5239" s="16">
        <v>30</v>
      </c>
      <c r="J5239" s="77">
        <v>1</v>
      </c>
      <c r="K5239" s="22">
        <v>995</v>
      </c>
      <c r="L5239" s="22">
        <v>371</v>
      </c>
      <c r="M5239" s="22">
        <v>1366</v>
      </c>
      <c r="N5239" s="25">
        <v>7996</v>
      </c>
    </row>
    <row r="5240" spans="1:14">
      <c r="A5240" s="9">
        <v>5105002</v>
      </c>
      <c r="B5240" s="10" t="s">
        <v>5029</v>
      </c>
      <c r="C5240" s="11" t="s">
        <v>75</v>
      </c>
      <c r="D5240" s="12">
        <v>1250</v>
      </c>
      <c r="E5240" s="16">
        <v>1074</v>
      </c>
      <c r="F5240" s="16">
        <v>156</v>
      </c>
      <c r="G5240" s="16">
        <v>20</v>
      </c>
      <c r="H5240" s="16">
        <v>413</v>
      </c>
      <c r="I5240" s="16">
        <v>25</v>
      </c>
      <c r="J5240" s="77">
        <v>2</v>
      </c>
      <c r="K5240" s="22">
        <v>1690</v>
      </c>
      <c r="L5240" s="22">
        <v>269</v>
      </c>
      <c r="M5240" s="22">
        <v>1959</v>
      </c>
      <c r="N5240" s="25">
        <v>8776</v>
      </c>
    </row>
    <row r="5241" spans="1:14">
      <c r="A5241" s="9">
        <v>5105101</v>
      </c>
      <c r="B5241" s="10" t="s">
        <v>5030</v>
      </c>
      <c r="C5241" s="11" t="s">
        <v>75</v>
      </c>
      <c r="D5241" s="12">
        <v>2571</v>
      </c>
      <c r="E5241" s="16">
        <v>2119</v>
      </c>
      <c r="F5241" s="16">
        <v>381</v>
      </c>
      <c r="G5241" s="16">
        <v>71</v>
      </c>
      <c r="H5241" s="16">
        <v>1194</v>
      </c>
      <c r="I5241" s="16">
        <v>378</v>
      </c>
      <c r="J5241" s="77">
        <v>19</v>
      </c>
      <c r="K5241" s="22">
        <v>4162</v>
      </c>
      <c r="L5241" s="22">
        <v>784</v>
      </c>
      <c r="M5241" s="22">
        <v>4946</v>
      </c>
      <c r="N5241" s="25">
        <v>33851</v>
      </c>
    </row>
    <row r="5242" spans="1:14">
      <c r="A5242" s="9">
        <v>5105150</v>
      </c>
      <c r="B5242" s="10" t="s">
        <v>5031</v>
      </c>
      <c r="C5242" s="11" t="s">
        <v>75</v>
      </c>
      <c r="D5242" s="12">
        <v>3455</v>
      </c>
      <c r="E5242" s="16">
        <v>2775</v>
      </c>
      <c r="F5242" s="16">
        <v>540</v>
      </c>
      <c r="G5242" s="16">
        <v>140</v>
      </c>
      <c r="H5242" s="16">
        <v>1451</v>
      </c>
      <c r="I5242" s="16">
        <v>675</v>
      </c>
      <c r="J5242" s="77">
        <v>18</v>
      </c>
      <c r="K5242" s="22">
        <v>5599</v>
      </c>
      <c r="L5242" s="22">
        <v>1158</v>
      </c>
      <c r="M5242" s="22">
        <v>6757</v>
      </c>
      <c r="N5242" s="25">
        <v>39779</v>
      </c>
    </row>
    <row r="5243" spans="1:14">
      <c r="A5243" s="9">
        <v>5105176</v>
      </c>
      <c r="B5243" s="10" t="s">
        <v>5032</v>
      </c>
      <c r="C5243" s="11" t="s">
        <v>75</v>
      </c>
      <c r="D5243" s="12">
        <v>678</v>
      </c>
      <c r="E5243" s="16">
        <v>575</v>
      </c>
      <c r="F5243" s="16">
        <v>81</v>
      </c>
      <c r="G5243" s="16">
        <v>22</v>
      </c>
      <c r="H5243" s="16">
        <v>251</v>
      </c>
      <c r="I5243" s="16">
        <v>150</v>
      </c>
      <c r="J5243" s="77">
        <v>3</v>
      </c>
      <c r="K5243" s="22">
        <v>1082</v>
      </c>
      <c r="L5243" s="22">
        <v>250</v>
      </c>
      <c r="M5243" s="22">
        <v>1332</v>
      </c>
      <c r="N5243" s="25">
        <v>14913</v>
      </c>
    </row>
    <row r="5244" spans="1:14">
      <c r="A5244" s="9">
        <v>5105200</v>
      </c>
      <c r="B5244" s="10" t="s">
        <v>5033</v>
      </c>
      <c r="C5244" s="11" t="s">
        <v>75</v>
      </c>
      <c r="D5244" s="12">
        <v>1168</v>
      </c>
      <c r="E5244" s="16">
        <v>920</v>
      </c>
      <c r="F5244" s="16">
        <v>219</v>
      </c>
      <c r="G5244" s="16">
        <v>29</v>
      </c>
      <c r="H5244" s="16">
        <v>405</v>
      </c>
      <c r="I5244" s="16">
        <v>79</v>
      </c>
      <c r="J5244" s="77">
        <v>0</v>
      </c>
      <c r="K5244" s="22">
        <v>1652</v>
      </c>
      <c r="L5244" s="22">
        <v>242</v>
      </c>
      <c r="M5244" s="22">
        <v>1894</v>
      </c>
      <c r="N5244" s="25">
        <v>10971</v>
      </c>
    </row>
    <row r="5245" spans="1:14">
      <c r="A5245" s="9">
        <v>5105234</v>
      </c>
      <c r="B5245" s="10" t="s">
        <v>5034</v>
      </c>
      <c r="C5245" s="11" t="s">
        <v>75</v>
      </c>
      <c r="D5245" s="12">
        <v>371</v>
      </c>
      <c r="E5245" s="16">
        <v>304</v>
      </c>
      <c r="F5245" s="16">
        <v>62</v>
      </c>
      <c r="G5245" s="16">
        <v>5</v>
      </c>
      <c r="H5245" s="16">
        <v>103</v>
      </c>
      <c r="I5245" s="16">
        <v>39</v>
      </c>
      <c r="J5245" s="77">
        <v>3</v>
      </c>
      <c r="K5245" s="22">
        <v>516</v>
      </c>
      <c r="L5245" s="22">
        <v>93</v>
      </c>
      <c r="M5245" s="22">
        <v>609</v>
      </c>
      <c r="N5245" s="25">
        <v>5887</v>
      </c>
    </row>
    <row r="5246" spans="1:14">
      <c r="A5246" s="9">
        <v>5105259</v>
      </c>
      <c r="B5246" s="10" t="s">
        <v>5035</v>
      </c>
      <c r="C5246" s="11" t="s">
        <v>75</v>
      </c>
      <c r="D5246" s="12">
        <v>2022</v>
      </c>
      <c r="E5246" s="16">
        <v>1301</v>
      </c>
      <c r="F5246" s="16">
        <v>463</v>
      </c>
      <c r="G5246" s="16">
        <v>258</v>
      </c>
      <c r="H5246" s="16">
        <v>1105</v>
      </c>
      <c r="I5246" s="16">
        <v>666</v>
      </c>
      <c r="J5246" s="77">
        <v>43</v>
      </c>
      <c r="K5246" s="22">
        <v>3836</v>
      </c>
      <c r="L5246" s="22">
        <v>715</v>
      </c>
      <c r="M5246" s="22">
        <v>4551</v>
      </c>
      <c r="N5246" s="25">
        <v>61515</v>
      </c>
    </row>
    <row r="5247" spans="1:14">
      <c r="A5247" s="9">
        <v>5105309</v>
      </c>
      <c r="B5247" s="10" t="s">
        <v>5036</v>
      </c>
      <c r="C5247" s="11" t="s">
        <v>75</v>
      </c>
      <c r="D5247" s="12">
        <v>19</v>
      </c>
      <c r="E5247" s="16">
        <v>12</v>
      </c>
      <c r="F5247" s="16">
        <v>7</v>
      </c>
      <c r="G5247" s="16">
        <v>0</v>
      </c>
      <c r="H5247" s="16">
        <v>4</v>
      </c>
      <c r="I5247" s="16">
        <v>1</v>
      </c>
      <c r="J5247" s="77">
        <v>0</v>
      </c>
      <c r="K5247" s="22">
        <v>24</v>
      </c>
      <c r="L5247" s="22">
        <v>17</v>
      </c>
      <c r="M5247" s="22">
        <v>41</v>
      </c>
      <c r="N5247" s="25">
        <v>2043</v>
      </c>
    </row>
    <row r="5248" spans="1:14">
      <c r="A5248" s="9">
        <v>5105507</v>
      </c>
      <c r="B5248" s="10" t="s">
        <v>5037</v>
      </c>
      <c r="C5248" s="11" t="s">
        <v>75</v>
      </c>
      <c r="D5248" s="12">
        <v>802</v>
      </c>
      <c r="E5248" s="16">
        <v>698</v>
      </c>
      <c r="F5248" s="16">
        <v>97</v>
      </c>
      <c r="G5248" s="16">
        <v>7</v>
      </c>
      <c r="H5248" s="16">
        <v>200</v>
      </c>
      <c r="I5248" s="16">
        <v>25</v>
      </c>
      <c r="J5248" s="77">
        <v>1</v>
      </c>
      <c r="K5248" s="22">
        <v>1028</v>
      </c>
      <c r="L5248" s="22">
        <v>277</v>
      </c>
      <c r="M5248" s="22">
        <v>1305</v>
      </c>
      <c r="N5248" s="25">
        <v>15534</v>
      </c>
    </row>
    <row r="5249" spans="1:14">
      <c r="A5249" s="9">
        <v>5105580</v>
      </c>
      <c r="B5249" s="10" t="s">
        <v>5038</v>
      </c>
      <c r="C5249" s="11" t="s">
        <v>75</v>
      </c>
      <c r="D5249" s="12">
        <v>726</v>
      </c>
      <c r="E5249" s="16">
        <v>594</v>
      </c>
      <c r="F5249" s="16">
        <v>115</v>
      </c>
      <c r="G5249" s="16">
        <v>17</v>
      </c>
      <c r="H5249" s="16">
        <v>262</v>
      </c>
      <c r="I5249" s="16">
        <v>90</v>
      </c>
      <c r="J5249" s="77">
        <v>2</v>
      </c>
      <c r="K5249" s="22">
        <v>1080</v>
      </c>
      <c r="L5249" s="22">
        <v>278</v>
      </c>
      <c r="M5249" s="22">
        <v>1358</v>
      </c>
      <c r="N5249" s="25">
        <v>10422</v>
      </c>
    </row>
    <row r="5250" spans="1:14">
      <c r="A5250" s="9">
        <v>5105606</v>
      </c>
      <c r="B5250" s="10" t="s">
        <v>5039</v>
      </c>
      <c r="C5250" s="11" t="s">
        <v>75</v>
      </c>
      <c r="D5250" s="12">
        <v>1279</v>
      </c>
      <c r="E5250" s="16">
        <v>1092</v>
      </c>
      <c r="F5250" s="16">
        <v>154</v>
      </c>
      <c r="G5250" s="16">
        <v>33</v>
      </c>
      <c r="H5250" s="16">
        <v>530</v>
      </c>
      <c r="I5250" s="16">
        <v>203</v>
      </c>
      <c r="J5250" s="77">
        <v>13</v>
      </c>
      <c r="K5250" s="22">
        <v>2025</v>
      </c>
      <c r="L5250" s="22">
        <v>387</v>
      </c>
      <c r="M5250" s="22">
        <v>2412</v>
      </c>
      <c r="N5250" s="25">
        <v>15870</v>
      </c>
    </row>
    <row r="5251" spans="1:14">
      <c r="A5251" s="9">
        <v>5105622</v>
      </c>
      <c r="B5251" s="10" t="s">
        <v>5040</v>
      </c>
      <c r="C5251" s="11" t="s">
        <v>75</v>
      </c>
      <c r="D5251" s="12">
        <v>3706</v>
      </c>
      <c r="E5251" s="16">
        <v>2759</v>
      </c>
      <c r="F5251" s="16">
        <v>822</v>
      </c>
      <c r="G5251" s="16">
        <v>125</v>
      </c>
      <c r="H5251" s="16">
        <v>1452</v>
      </c>
      <c r="I5251" s="16">
        <v>581</v>
      </c>
      <c r="J5251" s="77">
        <v>25</v>
      </c>
      <c r="K5251" s="22">
        <v>5764</v>
      </c>
      <c r="L5251" s="22">
        <v>657</v>
      </c>
      <c r="M5251" s="22">
        <v>6421</v>
      </c>
      <c r="N5251" s="25">
        <v>26768</v>
      </c>
    </row>
    <row r="5252" spans="1:14">
      <c r="A5252" s="9">
        <v>5105903</v>
      </c>
      <c r="B5252" s="10" t="s">
        <v>5041</v>
      </c>
      <c r="C5252" s="11" t="s">
        <v>75</v>
      </c>
      <c r="D5252" s="12">
        <v>1420</v>
      </c>
      <c r="E5252" s="16">
        <v>1152</v>
      </c>
      <c r="F5252" s="16">
        <v>209</v>
      </c>
      <c r="G5252" s="16">
        <v>59</v>
      </c>
      <c r="H5252" s="16">
        <v>551</v>
      </c>
      <c r="I5252" s="16">
        <v>103</v>
      </c>
      <c r="J5252" s="77">
        <v>4</v>
      </c>
      <c r="K5252" s="22">
        <v>2078</v>
      </c>
      <c r="L5252" s="22">
        <v>852</v>
      </c>
      <c r="M5252" s="22">
        <v>2930</v>
      </c>
      <c r="N5252" s="25">
        <v>14917</v>
      </c>
    </row>
    <row r="5253" spans="1:14">
      <c r="A5253" s="9">
        <v>5106000</v>
      </c>
      <c r="B5253" s="10" t="s">
        <v>5042</v>
      </c>
      <c r="C5253" s="11" t="s">
        <v>75</v>
      </c>
      <c r="D5253" s="12">
        <v>430</v>
      </c>
      <c r="E5253" s="16">
        <v>362</v>
      </c>
      <c r="F5253" s="16">
        <v>50</v>
      </c>
      <c r="G5253" s="16">
        <v>18</v>
      </c>
      <c r="H5253" s="16">
        <v>194</v>
      </c>
      <c r="I5253" s="16">
        <v>32</v>
      </c>
      <c r="J5253" s="77">
        <v>0</v>
      </c>
      <c r="K5253" s="22">
        <v>656</v>
      </c>
      <c r="L5253" s="22">
        <v>258</v>
      </c>
      <c r="M5253" s="22">
        <v>914</v>
      </c>
      <c r="N5253" s="25">
        <v>5895</v>
      </c>
    </row>
    <row r="5254" spans="1:14">
      <c r="A5254" s="9">
        <v>5106109</v>
      </c>
      <c r="B5254" s="10" t="s">
        <v>5043</v>
      </c>
      <c r="C5254" s="11" t="s">
        <v>75</v>
      </c>
      <c r="D5254" s="12">
        <v>700</v>
      </c>
      <c r="E5254" s="16">
        <v>658</v>
      </c>
      <c r="F5254" s="16">
        <v>34</v>
      </c>
      <c r="G5254" s="16">
        <v>8</v>
      </c>
      <c r="H5254" s="16">
        <v>102</v>
      </c>
      <c r="I5254" s="16">
        <v>10</v>
      </c>
      <c r="J5254" s="77">
        <v>1</v>
      </c>
      <c r="K5254" s="22">
        <v>813</v>
      </c>
      <c r="L5254" s="22">
        <v>171</v>
      </c>
      <c r="M5254" s="22">
        <v>984</v>
      </c>
      <c r="N5254" s="25">
        <v>12484</v>
      </c>
    </row>
    <row r="5255" spans="1:14">
      <c r="A5255" s="9">
        <v>5106158</v>
      </c>
      <c r="B5255" s="10" t="s">
        <v>5044</v>
      </c>
      <c r="C5255" s="11" t="s">
        <v>75</v>
      </c>
      <c r="D5255" s="12">
        <v>802</v>
      </c>
      <c r="E5255" s="16">
        <v>752</v>
      </c>
      <c r="F5255" s="16">
        <v>37</v>
      </c>
      <c r="G5255" s="16">
        <v>13</v>
      </c>
      <c r="H5255" s="16">
        <v>202</v>
      </c>
      <c r="I5255" s="16">
        <v>51</v>
      </c>
      <c r="J5255" s="77">
        <v>3</v>
      </c>
      <c r="K5255" s="22">
        <v>1058</v>
      </c>
      <c r="L5255" s="22">
        <v>191</v>
      </c>
      <c r="M5255" s="22">
        <v>1249</v>
      </c>
      <c r="N5255" s="25">
        <v>14473</v>
      </c>
    </row>
    <row r="5256" spans="1:14">
      <c r="A5256" s="9">
        <v>5106174</v>
      </c>
      <c r="B5256" s="10" t="s">
        <v>5045</v>
      </c>
      <c r="C5256" s="11" t="s">
        <v>75</v>
      </c>
      <c r="D5256" s="12">
        <v>64</v>
      </c>
      <c r="E5256" s="16">
        <v>58</v>
      </c>
      <c r="F5256" s="16">
        <v>5</v>
      </c>
      <c r="G5256" s="16">
        <v>1</v>
      </c>
      <c r="H5256" s="16">
        <v>19</v>
      </c>
      <c r="I5256" s="16">
        <v>2</v>
      </c>
      <c r="J5256" s="77">
        <v>0</v>
      </c>
      <c r="K5256" s="22">
        <v>85</v>
      </c>
      <c r="L5256" s="22">
        <v>17</v>
      </c>
      <c r="M5256" s="22">
        <v>102</v>
      </c>
      <c r="N5256" s="25">
        <v>3655</v>
      </c>
    </row>
    <row r="5257" spans="1:14">
      <c r="A5257" s="9">
        <v>5106182</v>
      </c>
      <c r="B5257" s="10" t="s">
        <v>5046</v>
      </c>
      <c r="C5257" s="11" t="s">
        <v>75</v>
      </c>
      <c r="D5257" s="12">
        <v>254</v>
      </c>
      <c r="E5257" s="16">
        <v>204</v>
      </c>
      <c r="F5257" s="16">
        <v>47</v>
      </c>
      <c r="G5257" s="16">
        <v>3</v>
      </c>
      <c r="H5257" s="16">
        <v>77</v>
      </c>
      <c r="I5257" s="16">
        <v>25</v>
      </c>
      <c r="J5257" s="77">
        <v>5</v>
      </c>
      <c r="K5257" s="22">
        <v>361</v>
      </c>
      <c r="L5257" s="22">
        <v>117</v>
      </c>
      <c r="M5257" s="22">
        <v>478</v>
      </c>
      <c r="N5257" s="25">
        <v>6338</v>
      </c>
    </row>
    <row r="5258" spans="1:14">
      <c r="A5258" s="9">
        <v>5106190</v>
      </c>
      <c r="B5258" s="10" t="s">
        <v>5047</v>
      </c>
      <c r="C5258" s="11" t="s">
        <v>75</v>
      </c>
      <c r="D5258" s="12">
        <v>256</v>
      </c>
      <c r="E5258" s="16">
        <v>210</v>
      </c>
      <c r="F5258" s="16">
        <v>44</v>
      </c>
      <c r="G5258" s="16">
        <v>2</v>
      </c>
      <c r="H5258" s="16">
        <v>102</v>
      </c>
      <c r="I5258" s="16">
        <v>31</v>
      </c>
      <c r="J5258" s="77">
        <v>3</v>
      </c>
      <c r="K5258" s="22">
        <v>392</v>
      </c>
      <c r="L5258" s="22">
        <v>106</v>
      </c>
      <c r="M5258" s="22">
        <v>498</v>
      </c>
      <c r="N5258" s="25">
        <v>3596</v>
      </c>
    </row>
    <row r="5259" spans="1:14">
      <c r="A5259" s="9">
        <v>5106208</v>
      </c>
      <c r="B5259" s="10" t="s">
        <v>5048</v>
      </c>
      <c r="C5259" s="11" t="s">
        <v>75</v>
      </c>
      <c r="D5259" s="12">
        <v>530</v>
      </c>
      <c r="E5259" s="16">
        <v>479</v>
      </c>
      <c r="F5259" s="16">
        <v>49</v>
      </c>
      <c r="G5259" s="16">
        <v>2</v>
      </c>
      <c r="H5259" s="16">
        <v>163</v>
      </c>
      <c r="I5259" s="16">
        <v>17</v>
      </c>
      <c r="J5259" s="77">
        <v>3</v>
      </c>
      <c r="K5259" s="22">
        <v>713</v>
      </c>
      <c r="L5259" s="22">
        <v>194</v>
      </c>
      <c r="M5259" s="22">
        <v>907</v>
      </c>
      <c r="N5259" s="25">
        <v>3827</v>
      </c>
    </row>
    <row r="5260" spans="1:14">
      <c r="A5260" s="9">
        <v>5106216</v>
      </c>
      <c r="B5260" s="10" t="s">
        <v>5049</v>
      </c>
      <c r="C5260" s="11" t="s">
        <v>75</v>
      </c>
      <c r="D5260" s="12">
        <v>1349</v>
      </c>
      <c r="E5260" s="16">
        <v>1209</v>
      </c>
      <c r="F5260" s="16">
        <v>124</v>
      </c>
      <c r="G5260" s="16">
        <v>16</v>
      </c>
      <c r="H5260" s="16">
        <v>438</v>
      </c>
      <c r="I5260" s="16">
        <v>112</v>
      </c>
      <c r="J5260" s="77">
        <v>9</v>
      </c>
      <c r="K5260" s="22">
        <v>1908</v>
      </c>
      <c r="L5260" s="22">
        <v>195</v>
      </c>
      <c r="M5260" s="22">
        <v>2103</v>
      </c>
      <c r="N5260" s="25">
        <v>12388</v>
      </c>
    </row>
    <row r="5261" spans="1:14">
      <c r="A5261" s="9">
        <v>5106224</v>
      </c>
      <c r="B5261" s="10" t="s">
        <v>5050</v>
      </c>
      <c r="C5261" s="11" t="s">
        <v>75</v>
      </c>
      <c r="D5261" s="12">
        <v>1475</v>
      </c>
      <c r="E5261" s="16">
        <v>973</v>
      </c>
      <c r="F5261" s="16">
        <v>312</v>
      </c>
      <c r="G5261" s="16">
        <v>190</v>
      </c>
      <c r="H5261" s="16">
        <v>708</v>
      </c>
      <c r="I5261" s="16">
        <v>393</v>
      </c>
      <c r="J5261" s="77">
        <v>37</v>
      </c>
      <c r="K5261" s="22">
        <v>2613</v>
      </c>
      <c r="L5261" s="22">
        <v>456</v>
      </c>
      <c r="M5261" s="22">
        <v>3069</v>
      </c>
      <c r="N5261" s="25">
        <v>42607</v>
      </c>
    </row>
    <row r="5262" spans="1:14">
      <c r="A5262" s="9">
        <v>5106232</v>
      </c>
      <c r="B5262" s="10" t="s">
        <v>4028</v>
      </c>
      <c r="C5262" s="11" t="s">
        <v>75</v>
      </c>
      <c r="D5262" s="12">
        <v>1082</v>
      </c>
      <c r="E5262" s="16">
        <v>694</v>
      </c>
      <c r="F5262" s="16">
        <v>310</v>
      </c>
      <c r="G5262" s="16">
        <v>78</v>
      </c>
      <c r="H5262" s="16">
        <v>454</v>
      </c>
      <c r="I5262" s="16">
        <v>178</v>
      </c>
      <c r="J5262" s="77">
        <v>3</v>
      </c>
      <c r="K5262" s="22">
        <v>1717</v>
      </c>
      <c r="L5262" s="22">
        <v>363</v>
      </c>
      <c r="M5262" s="22">
        <v>2080</v>
      </c>
      <c r="N5262" s="25">
        <v>19465</v>
      </c>
    </row>
    <row r="5263" spans="1:14">
      <c r="A5263" s="9">
        <v>5106240</v>
      </c>
      <c r="B5263" s="10" t="s">
        <v>5051</v>
      </c>
      <c r="C5263" s="11" t="s">
        <v>75</v>
      </c>
      <c r="D5263" s="12">
        <v>236</v>
      </c>
      <c r="E5263" s="16">
        <v>202</v>
      </c>
      <c r="F5263" s="16">
        <v>28</v>
      </c>
      <c r="G5263" s="16">
        <v>6</v>
      </c>
      <c r="H5263" s="16">
        <v>126</v>
      </c>
      <c r="I5263" s="16">
        <v>49</v>
      </c>
      <c r="J5263" s="77">
        <v>6</v>
      </c>
      <c r="K5263" s="22">
        <v>417</v>
      </c>
      <c r="L5263" s="22">
        <v>85</v>
      </c>
      <c r="M5263" s="22">
        <v>502</v>
      </c>
      <c r="N5263" s="25">
        <v>11352</v>
      </c>
    </row>
    <row r="5264" spans="1:14">
      <c r="A5264" s="9">
        <v>5106257</v>
      </c>
      <c r="B5264" s="10" t="s">
        <v>5052</v>
      </c>
      <c r="C5264" s="11" t="s">
        <v>75</v>
      </c>
      <c r="D5264" s="12">
        <v>2403</v>
      </c>
      <c r="E5264" s="16">
        <v>2084</v>
      </c>
      <c r="F5264" s="16">
        <v>245</v>
      </c>
      <c r="G5264" s="16">
        <v>74</v>
      </c>
      <c r="H5264" s="16">
        <v>869</v>
      </c>
      <c r="I5264" s="16">
        <v>117</v>
      </c>
      <c r="J5264" s="77">
        <v>8</v>
      </c>
      <c r="K5264" s="22">
        <v>3397</v>
      </c>
      <c r="L5264" s="22">
        <v>540</v>
      </c>
      <c r="M5264" s="22">
        <v>3937</v>
      </c>
      <c r="N5264" s="25">
        <v>20639</v>
      </c>
    </row>
    <row r="5265" spans="1:14">
      <c r="A5265" s="9">
        <v>5106265</v>
      </c>
      <c r="B5265" s="10" t="s">
        <v>5053</v>
      </c>
      <c r="C5265" s="11" t="s">
        <v>75</v>
      </c>
      <c r="D5265" s="12">
        <v>361</v>
      </c>
      <c r="E5265" s="16">
        <v>334</v>
      </c>
      <c r="F5265" s="16">
        <v>22</v>
      </c>
      <c r="G5265" s="16">
        <v>5</v>
      </c>
      <c r="H5265" s="16">
        <v>94</v>
      </c>
      <c r="I5265" s="16">
        <v>11</v>
      </c>
      <c r="J5265" s="77">
        <v>0</v>
      </c>
      <c r="K5265" s="22">
        <v>466</v>
      </c>
      <c r="L5265" s="22">
        <v>108</v>
      </c>
      <c r="M5265" s="22">
        <v>574</v>
      </c>
      <c r="N5265" s="25">
        <v>8730</v>
      </c>
    </row>
    <row r="5266" spans="1:14">
      <c r="A5266" s="9">
        <v>5106273</v>
      </c>
      <c r="B5266" s="10" t="s">
        <v>5054</v>
      </c>
      <c r="C5266" s="11" t="s">
        <v>75</v>
      </c>
      <c r="D5266" s="12">
        <v>398</v>
      </c>
      <c r="E5266" s="16">
        <v>358</v>
      </c>
      <c r="F5266" s="16">
        <v>37</v>
      </c>
      <c r="G5266" s="16">
        <v>3</v>
      </c>
      <c r="H5266" s="16">
        <v>118</v>
      </c>
      <c r="I5266" s="16">
        <v>22</v>
      </c>
      <c r="J5266" s="77">
        <v>1</v>
      </c>
      <c r="K5266" s="22">
        <v>539</v>
      </c>
      <c r="L5266" s="22">
        <v>57</v>
      </c>
      <c r="M5266" s="22">
        <v>596</v>
      </c>
      <c r="N5266" s="25">
        <v>3876</v>
      </c>
    </row>
    <row r="5267" spans="1:14">
      <c r="A5267" s="9">
        <v>5106281</v>
      </c>
      <c r="B5267" s="10" t="s">
        <v>5055</v>
      </c>
      <c r="C5267" s="11" t="s">
        <v>75</v>
      </c>
      <c r="D5267" s="12">
        <v>679</v>
      </c>
      <c r="E5267" s="16">
        <v>616</v>
      </c>
      <c r="F5267" s="16">
        <v>52</v>
      </c>
      <c r="G5267" s="16">
        <v>11</v>
      </c>
      <c r="H5267" s="16">
        <v>253</v>
      </c>
      <c r="I5267" s="16">
        <v>16</v>
      </c>
      <c r="J5267" s="77">
        <v>3</v>
      </c>
      <c r="K5267" s="22">
        <v>951</v>
      </c>
      <c r="L5267" s="22">
        <v>171</v>
      </c>
      <c r="M5267" s="22">
        <v>1122</v>
      </c>
      <c r="N5267" s="25">
        <v>5066</v>
      </c>
    </row>
    <row r="5268" spans="1:14">
      <c r="A5268" s="9">
        <v>5106299</v>
      </c>
      <c r="B5268" s="10" t="s">
        <v>5056</v>
      </c>
      <c r="C5268" s="11" t="s">
        <v>75</v>
      </c>
      <c r="D5268" s="12">
        <v>1106</v>
      </c>
      <c r="E5268" s="16">
        <v>982</v>
      </c>
      <c r="F5268" s="16">
        <v>111</v>
      </c>
      <c r="G5268" s="16">
        <v>13</v>
      </c>
      <c r="H5268" s="16">
        <v>362</v>
      </c>
      <c r="I5268" s="16">
        <v>134</v>
      </c>
      <c r="J5268" s="77">
        <v>6</v>
      </c>
      <c r="K5268" s="22">
        <v>1608</v>
      </c>
      <c r="L5268" s="22">
        <v>255</v>
      </c>
      <c r="M5268" s="22">
        <v>1863</v>
      </c>
      <c r="N5268" s="25">
        <v>10884</v>
      </c>
    </row>
    <row r="5269" spans="1:14">
      <c r="A5269" s="9">
        <v>5106307</v>
      </c>
      <c r="B5269" s="10" t="s">
        <v>5057</v>
      </c>
      <c r="C5269" s="11" t="s">
        <v>75</v>
      </c>
      <c r="D5269" s="12">
        <v>1490</v>
      </c>
      <c r="E5269" s="16">
        <v>1321</v>
      </c>
      <c r="F5269" s="16">
        <v>148</v>
      </c>
      <c r="G5269" s="16">
        <v>21</v>
      </c>
      <c r="H5269" s="16">
        <v>566</v>
      </c>
      <c r="I5269" s="16">
        <v>116</v>
      </c>
      <c r="J5269" s="77">
        <v>11</v>
      </c>
      <c r="K5269" s="22">
        <v>2183</v>
      </c>
      <c r="L5269" s="22">
        <v>465</v>
      </c>
      <c r="M5269" s="22">
        <v>2648</v>
      </c>
      <c r="N5269" s="25">
        <v>21612</v>
      </c>
    </row>
    <row r="5270" spans="1:14">
      <c r="A5270" s="9">
        <v>5106315</v>
      </c>
      <c r="B5270" s="10" t="s">
        <v>848</v>
      </c>
      <c r="C5270" s="11" t="s">
        <v>75</v>
      </c>
      <c r="D5270" s="12">
        <v>11</v>
      </c>
      <c r="E5270" s="16">
        <v>8</v>
      </c>
      <c r="F5270" s="16">
        <v>2</v>
      </c>
      <c r="G5270" s="16">
        <v>1</v>
      </c>
      <c r="H5270" s="16">
        <v>8</v>
      </c>
      <c r="I5270" s="16">
        <v>2</v>
      </c>
      <c r="J5270" s="77">
        <v>0</v>
      </c>
      <c r="K5270" s="22">
        <v>21</v>
      </c>
      <c r="L5270" s="22">
        <v>10</v>
      </c>
      <c r="M5270" s="22">
        <v>31</v>
      </c>
      <c r="N5270" s="25">
        <v>2498</v>
      </c>
    </row>
    <row r="5271" spans="1:14">
      <c r="A5271" s="9">
        <v>5106372</v>
      </c>
      <c r="B5271" s="10" t="s">
        <v>1212</v>
      </c>
      <c r="C5271" s="11" t="s">
        <v>75</v>
      </c>
      <c r="D5271" s="12">
        <v>1251</v>
      </c>
      <c r="E5271" s="16">
        <v>809</v>
      </c>
      <c r="F5271" s="16">
        <v>378</v>
      </c>
      <c r="G5271" s="16">
        <v>64</v>
      </c>
      <c r="H5271" s="16">
        <v>523</v>
      </c>
      <c r="I5271" s="16">
        <v>153</v>
      </c>
      <c r="J5271" s="77">
        <v>0</v>
      </c>
      <c r="K5271" s="22">
        <v>1927</v>
      </c>
      <c r="L5271" s="22">
        <v>365</v>
      </c>
      <c r="M5271" s="22">
        <v>2292</v>
      </c>
      <c r="N5271" s="25">
        <v>16965</v>
      </c>
    </row>
    <row r="5272" spans="1:14">
      <c r="A5272" s="9">
        <v>5106422</v>
      </c>
      <c r="B5272" s="10" t="s">
        <v>5058</v>
      </c>
      <c r="C5272" s="11" t="s">
        <v>75</v>
      </c>
      <c r="D5272" s="12">
        <v>2224</v>
      </c>
      <c r="E5272" s="16">
        <v>1912</v>
      </c>
      <c r="F5272" s="16">
        <v>289</v>
      </c>
      <c r="G5272" s="16">
        <v>23</v>
      </c>
      <c r="H5272" s="16">
        <v>942</v>
      </c>
      <c r="I5272" s="16">
        <v>188</v>
      </c>
      <c r="J5272" s="77">
        <v>7</v>
      </c>
      <c r="K5272" s="22">
        <v>3361</v>
      </c>
      <c r="L5272" s="22">
        <v>987</v>
      </c>
      <c r="M5272" s="22">
        <v>4348</v>
      </c>
      <c r="N5272" s="25">
        <v>33630</v>
      </c>
    </row>
    <row r="5273" spans="1:14">
      <c r="A5273" s="9">
        <v>5106455</v>
      </c>
      <c r="B5273" s="10" t="s">
        <v>5059</v>
      </c>
      <c r="C5273" s="11" t="s">
        <v>75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7">
        <v>0</v>
      </c>
      <c r="K5273" s="22">
        <v>0</v>
      </c>
      <c r="L5273" s="22">
        <v>0</v>
      </c>
      <c r="M5273" s="22">
        <v>0</v>
      </c>
      <c r="N5273" s="25">
        <v>2604</v>
      </c>
    </row>
    <row r="5274" spans="1:14">
      <c r="A5274" s="9">
        <v>5106505</v>
      </c>
      <c r="B5274" s="10" t="s">
        <v>5060</v>
      </c>
      <c r="C5274" s="11" t="s">
        <v>75</v>
      </c>
      <c r="D5274" s="12">
        <v>3364</v>
      </c>
      <c r="E5274" s="16">
        <v>2919</v>
      </c>
      <c r="F5274" s="16">
        <v>322</v>
      </c>
      <c r="G5274" s="16">
        <v>123</v>
      </c>
      <c r="H5274" s="16">
        <v>1085</v>
      </c>
      <c r="I5274" s="16">
        <v>114</v>
      </c>
      <c r="J5274" s="77">
        <v>16</v>
      </c>
      <c r="K5274" s="22">
        <v>4579</v>
      </c>
      <c r="L5274" s="22">
        <v>1538</v>
      </c>
      <c r="M5274" s="22">
        <v>6117</v>
      </c>
      <c r="N5274" s="25">
        <v>32241</v>
      </c>
    </row>
    <row r="5275" spans="1:14">
      <c r="A5275" s="9">
        <v>5106653</v>
      </c>
      <c r="B5275" s="10" t="s">
        <v>5061</v>
      </c>
      <c r="C5275" s="11" t="s">
        <v>75</v>
      </c>
      <c r="D5275" s="12">
        <v>77</v>
      </c>
      <c r="E5275" s="16">
        <v>65</v>
      </c>
      <c r="F5275" s="16">
        <v>11</v>
      </c>
      <c r="G5275" s="16">
        <v>1</v>
      </c>
      <c r="H5275" s="16">
        <v>33</v>
      </c>
      <c r="I5275" s="16">
        <v>11</v>
      </c>
      <c r="J5275" s="77">
        <v>1</v>
      </c>
      <c r="K5275" s="22">
        <v>122</v>
      </c>
      <c r="L5275" s="22">
        <v>88</v>
      </c>
      <c r="M5275" s="22">
        <v>210</v>
      </c>
      <c r="N5275" s="25">
        <v>6387</v>
      </c>
    </row>
    <row r="5276" spans="1:14">
      <c r="A5276" s="9">
        <v>5106703</v>
      </c>
      <c r="B5276" s="10" t="s">
        <v>5062</v>
      </c>
      <c r="C5276" s="11" t="s">
        <v>75</v>
      </c>
      <c r="D5276" s="12">
        <v>150</v>
      </c>
      <c r="E5276" s="16">
        <v>128</v>
      </c>
      <c r="F5276" s="16">
        <v>21</v>
      </c>
      <c r="G5276" s="16">
        <v>1</v>
      </c>
      <c r="H5276" s="16">
        <v>51</v>
      </c>
      <c r="I5276" s="16">
        <v>10</v>
      </c>
      <c r="J5276" s="77">
        <v>0</v>
      </c>
      <c r="K5276" s="22">
        <v>211</v>
      </c>
      <c r="L5276" s="22">
        <v>67</v>
      </c>
      <c r="M5276" s="22">
        <v>278</v>
      </c>
      <c r="N5276" s="25">
        <v>1560</v>
      </c>
    </row>
    <row r="5277" spans="1:14">
      <c r="A5277" s="9">
        <v>5106752</v>
      </c>
      <c r="B5277" s="10" t="s">
        <v>5063</v>
      </c>
      <c r="C5277" s="11" t="s">
        <v>75</v>
      </c>
      <c r="D5277" s="12">
        <v>3547</v>
      </c>
      <c r="E5277" s="16">
        <v>2562</v>
      </c>
      <c r="F5277" s="16">
        <v>869</v>
      </c>
      <c r="G5277" s="16">
        <v>116</v>
      </c>
      <c r="H5277" s="16">
        <v>1558</v>
      </c>
      <c r="I5277" s="16">
        <v>420</v>
      </c>
      <c r="J5277" s="77">
        <v>27</v>
      </c>
      <c r="K5277" s="22">
        <v>5552</v>
      </c>
      <c r="L5277" s="22">
        <v>1207</v>
      </c>
      <c r="M5277" s="22">
        <v>6759</v>
      </c>
      <c r="N5277" s="25">
        <v>43832</v>
      </c>
    </row>
    <row r="5278" spans="1:14">
      <c r="A5278" s="9">
        <v>5106778</v>
      </c>
      <c r="B5278" s="10" t="s">
        <v>5064</v>
      </c>
      <c r="C5278" s="11" t="s">
        <v>75</v>
      </c>
      <c r="D5278" s="12">
        <v>952</v>
      </c>
      <c r="E5278" s="16">
        <v>882</v>
      </c>
      <c r="F5278" s="16">
        <v>61</v>
      </c>
      <c r="G5278" s="16">
        <v>9</v>
      </c>
      <c r="H5278" s="16">
        <v>332</v>
      </c>
      <c r="I5278" s="16">
        <v>40</v>
      </c>
      <c r="J5278" s="77">
        <v>1</v>
      </c>
      <c r="K5278" s="22">
        <v>1325</v>
      </c>
      <c r="L5278" s="22">
        <v>371</v>
      </c>
      <c r="M5278" s="22">
        <v>1696</v>
      </c>
      <c r="N5278" s="25">
        <v>11995</v>
      </c>
    </row>
    <row r="5279" spans="1:14">
      <c r="A5279" s="9">
        <v>5106802</v>
      </c>
      <c r="B5279" s="10" t="s">
        <v>5065</v>
      </c>
      <c r="C5279" s="11" t="s">
        <v>75</v>
      </c>
      <c r="D5279" s="12">
        <v>530</v>
      </c>
      <c r="E5279" s="16">
        <v>448</v>
      </c>
      <c r="F5279" s="16">
        <v>61</v>
      </c>
      <c r="G5279" s="16">
        <v>21</v>
      </c>
      <c r="H5279" s="16">
        <v>209</v>
      </c>
      <c r="I5279" s="16">
        <v>47</v>
      </c>
      <c r="J5279" s="77">
        <v>1</v>
      </c>
      <c r="K5279" s="22">
        <v>787</v>
      </c>
      <c r="L5279" s="22">
        <v>109</v>
      </c>
      <c r="M5279" s="22">
        <v>896</v>
      </c>
      <c r="N5279" s="25">
        <v>5283</v>
      </c>
    </row>
    <row r="5280" spans="1:14">
      <c r="A5280" s="9">
        <v>5106828</v>
      </c>
      <c r="B5280" s="10" t="s">
        <v>5066</v>
      </c>
      <c r="C5280" s="11" t="s">
        <v>75</v>
      </c>
      <c r="D5280" s="12">
        <v>887</v>
      </c>
      <c r="E5280" s="16">
        <v>781</v>
      </c>
      <c r="F5280" s="16">
        <v>102</v>
      </c>
      <c r="G5280" s="16">
        <v>4</v>
      </c>
      <c r="H5280" s="16">
        <v>240</v>
      </c>
      <c r="I5280" s="16">
        <v>47</v>
      </c>
      <c r="J5280" s="77">
        <v>2</v>
      </c>
      <c r="K5280" s="22">
        <v>1176</v>
      </c>
      <c r="L5280" s="22">
        <v>203</v>
      </c>
      <c r="M5280" s="22">
        <v>1379</v>
      </c>
      <c r="N5280" s="25">
        <v>11603</v>
      </c>
    </row>
    <row r="5281" spans="1:14">
      <c r="A5281" s="9">
        <v>5106851</v>
      </c>
      <c r="B5281" s="10" t="s">
        <v>5067</v>
      </c>
      <c r="C5281" s="11" t="s">
        <v>75</v>
      </c>
      <c r="D5281" s="12">
        <v>313</v>
      </c>
      <c r="E5281" s="16">
        <v>276</v>
      </c>
      <c r="F5281" s="16">
        <v>36</v>
      </c>
      <c r="G5281" s="16">
        <v>1</v>
      </c>
      <c r="H5281" s="16">
        <v>72</v>
      </c>
      <c r="I5281" s="16">
        <v>15</v>
      </c>
      <c r="J5281" s="77">
        <v>1</v>
      </c>
      <c r="K5281" s="22">
        <v>401</v>
      </c>
      <c r="L5281" s="22">
        <v>53</v>
      </c>
      <c r="M5281" s="22">
        <v>454</v>
      </c>
      <c r="N5281" s="25">
        <v>2973</v>
      </c>
    </row>
    <row r="5282" spans="1:14">
      <c r="A5282" s="9">
        <v>5107008</v>
      </c>
      <c r="B5282" s="10" t="s">
        <v>5068</v>
      </c>
      <c r="C5282" s="11" t="s">
        <v>75</v>
      </c>
      <c r="D5282" s="12">
        <v>2307</v>
      </c>
      <c r="E5282" s="16">
        <v>2034</v>
      </c>
      <c r="F5282" s="16">
        <v>226</v>
      </c>
      <c r="G5282" s="16">
        <v>47</v>
      </c>
      <c r="H5282" s="16">
        <v>812</v>
      </c>
      <c r="I5282" s="16">
        <v>80</v>
      </c>
      <c r="J5282" s="77">
        <v>4</v>
      </c>
      <c r="K5282" s="22">
        <v>3203</v>
      </c>
      <c r="L5282" s="22">
        <v>639</v>
      </c>
      <c r="M5282" s="22">
        <v>3842</v>
      </c>
      <c r="N5282" s="25">
        <v>15985</v>
      </c>
    </row>
    <row r="5283" spans="1:14">
      <c r="A5283" s="9">
        <v>5107040</v>
      </c>
      <c r="B5283" s="10" t="s">
        <v>5069</v>
      </c>
      <c r="C5283" s="11" t="s">
        <v>75</v>
      </c>
      <c r="D5283" s="12">
        <v>2976</v>
      </c>
      <c r="E5283" s="16">
        <v>2014</v>
      </c>
      <c r="F5283" s="16">
        <v>591</v>
      </c>
      <c r="G5283" s="16">
        <v>371</v>
      </c>
      <c r="H5283" s="16">
        <v>1538</v>
      </c>
      <c r="I5283" s="16">
        <v>597</v>
      </c>
      <c r="J5283" s="77">
        <v>49</v>
      </c>
      <c r="K5283" s="22">
        <v>5160</v>
      </c>
      <c r="L5283" s="22">
        <v>1046</v>
      </c>
      <c r="M5283" s="22">
        <v>6206</v>
      </c>
      <c r="N5283" s="25">
        <v>59293</v>
      </c>
    </row>
    <row r="5284" spans="1:14">
      <c r="A5284" s="9">
        <v>5107065</v>
      </c>
      <c r="B5284" s="10" t="s">
        <v>5070</v>
      </c>
      <c r="C5284" s="11" t="s">
        <v>75</v>
      </c>
      <c r="D5284" s="12">
        <v>744</v>
      </c>
      <c r="E5284" s="16">
        <v>601</v>
      </c>
      <c r="F5284" s="16">
        <v>108</v>
      </c>
      <c r="G5284" s="16">
        <v>35</v>
      </c>
      <c r="H5284" s="16">
        <v>211</v>
      </c>
      <c r="I5284" s="16">
        <v>57</v>
      </c>
      <c r="J5284" s="77">
        <v>6</v>
      </c>
      <c r="K5284" s="22">
        <v>1018</v>
      </c>
      <c r="L5284" s="22">
        <v>131</v>
      </c>
      <c r="M5284" s="22">
        <v>1149</v>
      </c>
      <c r="N5284" s="25">
        <v>16512</v>
      </c>
    </row>
    <row r="5285" spans="1:14">
      <c r="A5285" s="9">
        <v>5107107</v>
      </c>
      <c r="B5285" s="10" t="s">
        <v>5071</v>
      </c>
      <c r="C5285" s="11" t="s">
        <v>75</v>
      </c>
      <c r="D5285" s="12">
        <v>2601</v>
      </c>
      <c r="E5285" s="16">
        <v>2050</v>
      </c>
      <c r="F5285" s="16">
        <v>506</v>
      </c>
      <c r="G5285" s="16">
        <v>45</v>
      </c>
      <c r="H5285" s="16">
        <v>1023</v>
      </c>
      <c r="I5285" s="16">
        <v>228</v>
      </c>
      <c r="J5285" s="77">
        <v>11</v>
      </c>
      <c r="K5285" s="22">
        <v>3863</v>
      </c>
      <c r="L5285" s="22">
        <v>399</v>
      </c>
      <c r="M5285" s="22">
        <v>4262</v>
      </c>
      <c r="N5285" s="25">
        <v>18452</v>
      </c>
    </row>
    <row r="5286" spans="1:14">
      <c r="A5286" s="9">
        <v>5107156</v>
      </c>
      <c r="B5286" s="10" t="s">
        <v>5072</v>
      </c>
      <c r="C5286" s="11" t="s">
        <v>75</v>
      </c>
      <c r="D5286" s="12">
        <v>245</v>
      </c>
      <c r="E5286" s="16">
        <v>227</v>
      </c>
      <c r="F5286" s="16">
        <v>18</v>
      </c>
      <c r="G5286" s="16">
        <v>0</v>
      </c>
      <c r="H5286" s="16">
        <v>106</v>
      </c>
      <c r="I5286" s="16">
        <v>6</v>
      </c>
      <c r="J5286" s="77">
        <v>0</v>
      </c>
      <c r="K5286" s="22">
        <v>357</v>
      </c>
      <c r="L5286" s="22">
        <v>66</v>
      </c>
      <c r="M5286" s="22">
        <v>423</v>
      </c>
      <c r="N5286" s="25">
        <v>2646</v>
      </c>
    </row>
    <row r="5287" spans="1:14">
      <c r="A5287" s="9">
        <v>5107180</v>
      </c>
      <c r="B5287" s="10" t="s">
        <v>5073</v>
      </c>
      <c r="C5287" s="11" t="s">
        <v>75</v>
      </c>
      <c r="D5287" s="12">
        <v>868</v>
      </c>
      <c r="E5287" s="16">
        <v>805</v>
      </c>
      <c r="F5287" s="16">
        <v>54</v>
      </c>
      <c r="G5287" s="16">
        <v>9</v>
      </c>
      <c r="H5287" s="16">
        <v>301</v>
      </c>
      <c r="I5287" s="16">
        <v>24</v>
      </c>
      <c r="J5287" s="77">
        <v>1</v>
      </c>
      <c r="K5287" s="22">
        <v>1194</v>
      </c>
      <c r="L5287" s="22">
        <v>218</v>
      </c>
      <c r="M5287" s="22">
        <v>1412</v>
      </c>
      <c r="N5287" s="25">
        <v>9796</v>
      </c>
    </row>
    <row r="5288" spans="1:14">
      <c r="A5288" s="9">
        <v>5107198</v>
      </c>
      <c r="B5288" s="10" t="s">
        <v>5074</v>
      </c>
      <c r="C5288" s="11" t="s">
        <v>75</v>
      </c>
      <c r="D5288" s="12">
        <v>5</v>
      </c>
      <c r="E5288" s="16">
        <v>2</v>
      </c>
      <c r="F5288" s="16">
        <v>3</v>
      </c>
      <c r="G5288" s="16">
        <v>0</v>
      </c>
      <c r="H5288" s="16">
        <v>1</v>
      </c>
      <c r="I5288" s="16">
        <v>5</v>
      </c>
      <c r="J5288" s="77">
        <v>0</v>
      </c>
      <c r="K5288" s="22">
        <v>11</v>
      </c>
      <c r="L5288" s="22">
        <v>33</v>
      </c>
      <c r="M5288" s="22">
        <v>44</v>
      </c>
      <c r="N5288" s="25">
        <v>2320</v>
      </c>
    </row>
    <row r="5289" spans="1:14">
      <c r="A5289" s="9">
        <v>5107206</v>
      </c>
      <c r="B5289" s="10" t="s">
        <v>113</v>
      </c>
      <c r="C5289" s="11" t="s">
        <v>75</v>
      </c>
      <c r="D5289" s="12">
        <v>786</v>
      </c>
      <c r="E5289" s="16">
        <v>633</v>
      </c>
      <c r="F5289" s="16">
        <v>136</v>
      </c>
      <c r="G5289" s="16">
        <v>17</v>
      </c>
      <c r="H5289" s="16">
        <v>325</v>
      </c>
      <c r="I5289" s="16">
        <v>92</v>
      </c>
      <c r="J5289" s="77">
        <v>0</v>
      </c>
      <c r="K5289" s="22">
        <v>1203</v>
      </c>
      <c r="L5289" s="22">
        <v>206</v>
      </c>
      <c r="M5289" s="22">
        <v>1409</v>
      </c>
      <c r="N5289" s="25">
        <v>5019</v>
      </c>
    </row>
    <row r="5290" spans="1:14">
      <c r="A5290" s="9">
        <v>5107248</v>
      </c>
      <c r="B5290" s="10" t="s">
        <v>5075</v>
      </c>
      <c r="C5290" s="11" t="s">
        <v>75</v>
      </c>
      <c r="D5290" s="12">
        <v>254</v>
      </c>
      <c r="E5290" s="16">
        <v>180</v>
      </c>
      <c r="F5290" s="16">
        <v>54</v>
      </c>
      <c r="G5290" s="16">
        <v>20</v>
      </c>
      <c r="H5290" s="16">
        <v>121</v>
      </c>
      <c r="I5290" s="16">
        <v>45</v>
      </c>
      <c r="J5290" s="77">
        <v>2</v>
      </c>
      <c r="K5290" s="22">
        <v>422</v>
      </c>
      <c r="L5290" s="22">
        <v>89</v>
      </c>
      <c r="M5290" s="22">
        <v>511</v>
      </c>
      <c r="N5290" s="25">
        <v>4360</v>
      </c>
    </row>
    <row r="5291" spans="1:14">
      <c r="A5291" s="9">
        <v>5107263</v>
      </c>
      <c r="B5291" s="10" t="s">
        <v>5076</v>
      </c>
      <c r="C5291" s="11" t="s">
        <v>75</v>
      </c>
      <c r="D5291" s="12">
        <v>95</v>
      </c>
      <c r="E5291" s="16">
        <v>81</v>
      </c>
      <c r="F5291" s="16">
        <v>12</v>
      </c>
      <c r="G5291" s="16">
        <v>2</v>
      </c>
      <c r="H5291" s="16">
        <v>34</v>
      </c>
      <c r="I5291" s="16">
        <v>25</v>
      </c>
      <c r="J5291" s="77">
        <v>1</v>
      </c>
      <c r="K5291" s="22">
        <v>155</v>
      </c>
      <c r="L5291" s="22">
        <v>51</v>
      </c>
      <c r="M5291" s="22">
        <v>206</v>
      </c>
      <c r="N5291" s="25">
        <v>3050</v>
      </c>
    </row>
    <row r="5292" spans="1:14">
      <c r="A5292" s="9">
        <v>5107297</v>
      </c>
      <c r="B5292" s="10" t="s">
        <v>5077</v>
      </c>
      <c r="C5292" s="11" t="s">
        <v>75</v>
      </c>
      <c r="D5292" s="12">
        <v>189</v>
      </c>
      <c r="E5292" s="16">
        <v>175</v>
      </c>
      <c r="F5292" s="16">
        <v>14</v>
      </c>
      <c r="G5292" s="16">
        <v>0</v>
      </c>
      <c r="H5292" s="16">
        <v>34</v>
      </c>
      <c r="I5292" s="16">
        <v>3</v>
      </c>
      <c r="J5292" s="77">
        <v>0</v>
      </c>
      <c r="K5292" s="22">
        <v>226</v>
      </c>
      <c r="L5292" s="22">
        <v>78</v>
      </c>
      <c r="M5292" s="22">
        <v>304</v>
      </c>
      <c r="N5292" s="25">
        <v>3908</v>
      </c>
    </row>
    <row r="5293" spans="1:14">
      <c r="A5293" s="9">
        <v>5107305</v>
      </c>
      <c r="B5293" s="10" t="s">
        <v>5078</v>
      </c>
      <c r="C5293" s="11" t="s">
        <v>75</v>
      </c>
      <c r="D5293" s="12">
        <v>836</v>
      </c>
      <c r="E5293" s="16">
        <v>672</v>
      </c>
      <c r="F5293" s="16">
        <v>130</v>
      </c>
      <c r="G5293" s="16">
        <v>34</v>
      </c>
      <c r="H5293" s="16">
        <v>399</v>
      </c>
      <c r="I5293" s="16">
        <v>103</v>
      </c>
      <c r="J5293" s="77">
        <v>2</v>
      </c>
      <c r="K5293" s="22">
        <v>1340</v>
      </c>
      <c r="L5293" s="22">
        <v>477</v>
      </c>
      <c r="M5293" s="22">
        <v>1817</v>
      </c>
      <c r="N5293" s="25">
        <v>19728</v>
      </c>
    </row>
    <row r="5294" spans="1:14">
      <c r="A5294" s="9">
        <v>5107354</v>
      </c>
      <c r="B5294" s="10" t="s">
        <v>5079</v>
      </c>
      <c r="C5294" s="11" t="s">
        <v>75</v>
      </c>
      <c r="D5294" s="12">
        <v>119</v>
      </c>
      <c r="E5294" s="16">
        <v>108</v>
      </c>
      <c r="F5294" s="16">
        <v>8</v>
      </c>
      <c r="G5294" s="16">
        <v>3</v>
      </c>
      <c r="H5294" s="16">
        <v>30</v>
      </c>
      <c r="I5294" s="16">
        <v>8</v>
      </c>
      <c r="J5294" s="77">
        <v>0</v>
      </c>
      <c r="K5294" s="22">
        <v>157</v>
      </c>
      <c r="L5294" s="22">
        <v>111</v>
      </c>
      <c r="M5294" s="22">
        <v>268</v>
      </c>
      <c r="N5294" s="25">
        <v>5416</v>
      </c>
    </row>
    <row r="5295" spans="1:14">
      <c r="A5295" s="9">
        <v>5107404</v>
      </c>
      <c r="B5295" s="10" t="s">
        <v>5080</v>
      </c>
      <c r="C5295" s="11" t="s">
        <v>75</v>
      </c>
      <c r="D5295" s="12">
        <v>23</v>
      </c>
      <c r="E5295" s="16">
        <v>7</v>
      </c>
      <c r="F5295" s="16">
        <v>16</v>
      </c>
      <c r="G5295" s="16">
        <v>0</v>
      </c>
      <c r="H5295" s="16">
        <v>3</v>
      </c>
      <c r="I5295" s="16">
        <v>17</v>
      </c>
      <c r="J5295" s="77">
        <v>0</v>
      </c>
      <c r="K5295" s="22">
        <v>43</v>
      </c>
      <c r="L5295" s="22">
        <v>30</v>
      </c>
      <c r="M5295" s="22">
        <v>73</v>
      </c>
      <c r="N5295" s="25">
        <v>4541</v>
      </c>
    </row>
    <row r="5296" spans="1:14">
      <c r="A5296" s="9">
        <v>5107578</v>
      </c>
      <c r="B5296" s="10" t="s">
        <v>5081</v>
      </c>
      <c r="C5296" s="11" t="s">
        <v>75</v>
      </c>
      <c r="D5296" s="12">
        <v>88</v>
      </c>
      <c r="E5296" s="16">
        <v>40</v>
      </c>
      <c r="F5296" s="16">
        <v>47</v>
      </c>
      <c r="G5296" s="16">
        <v>1</v>
      </c>
      <c r="H5296" s="16">
        <v>10</v>
      </c>
      <c r="I5296" s="16">
        <v>29</v>
      </c>
      <c r="J5296" s="77">
        <v>0</v>
      </c>
      <c r="K5296" s="22">
        <v>127</v>
      </c>
      <c r="L5296" s="22">
        <v>19</v>
      </c>
      <c r="M5296" s="22">
        <v>146</v>
      </c>
      <c r="N5296" s="25">
        <v>3854</v>
      </c>
    </row>
    <row r="5297" spans="1:14">
      <c r="A5297" s="9">
        <v>5107602</v>
      </c>
      <c r="B5297" s="10" t="s">
        <v>5082</v>
      </c>
      <c r="C5297" s="11" t="s">
        <v>75</v>
      </c>
      <c r="D5297" s="12">
        <v>12472</v>
      </c>
      <c r="E5297" s="16">
        <v>5827</v>
      </c>
      <c r="F5297" s="16">
        <v>5012</v>
      </c>
      <c r="G5297" s="16">
        <v>1633</v>
      </c>
      <c r="H5297" s="16">
        <v>6660</v>
      </c>
      <c r="I5297" s="16">
        <v>2367</v>
      </c>
      <c r="J5297" s="77">
        <v>66</v>
      </c>
      <c r="K5297" s="22">
        <v>21565</v>
      </c>
      <c r="L5297" s="22">
        <v>7267</v>
      </c>
      <c r="M5297" s="22">
        <v>28832</v>
      </c>
      <c r="N5297" s="25">
        <v>222316</v>
      </c>
    </row>
    <row r="5298" spans="1:14">
      <c r="A5298" s="9">
        <v>5107701</v>
      </c>
      <c r="B5298" s="10" t="s">
        <v>5083</v>
      </c>
      <c r="C5298" s="11" t="s">
        <v>75</v>
      </c>
      <c r="D5298" s="12">
        <v>1573</v>
      </c>
      <c r="E5298" s="16">
        <v>1317</v>
      </c>
      <c r="F5298" s="16">
        <v>191</v>
      </c>
      <c r="G5298" s="16">
        <v>65</v>
      </c>
      <c r="H5298" s="16">
        <v>507</v>
      </c>
      <c r="I5298" s="16">
        <v>67</v>
      </c>
      <c r="J5298" s="77">
        <v>6</v>
      </c>
      <c r="K5298" s="22">
        <v>2153</v>
      </c>
      <c r="L5298" s="22">
        <v>745</v>
      </c>
      <c r="M5298" s="22">
        <v>2898</v>
      </c>
      <c r="N5298" s="25">
        <v>16908</v>
      </c>
    </row>
    <row r="5299" spans="1:14">
      <c r="A5299" s="9">
        <v>5107743</v>
      </c>
      <c r="B5299" s="10" t="s">
        <v>5084</v>
      </c>
      <c r="C5299" s="11" t="s">
        <v>75</v>
      </c>
      <c r="D5299" s="12">
        <v>85</v>
      </c>
      <c r="E5299" s="16">
        <v>78</v>
      </c>
      <c r="F5299" s="16">
        <v>6</v>
      </c>
      <c r="G5299" s="16">
        <v>1</v>
      </c>
      <c r="H5299" s="16">
        <v>20</v>
      </c>
      <c r="I5299" s="16">
        <v>10</v>
      </c>
      <c r="J5299" s="77">
        <v>0</v>
      </c>
      <c r="K5299" s="22">
        <v>115</v>
      </c>
      <c r="L5299" s="22">
        <v>14</v>
      </c>
      <c r="M5299" s="22">
        <v>129</v>
      </c>
      <c r="N5299" s="25">
        <v>2421</v>
      </c>
    </row>
    <row r="5300" spans="1:14">
      <c r="A5300" s="9">
        <v>5107750</v>
      </c>
      <c r="B5300" s="10" t="s">
        <v>5085</v>
      </c>
      <c r="C5300" s="11" t="s">
        <v>75</v>
      </c>
      <c r="D5300" s="12">
        <v>440</v>
      </c>
      <c r="E5300" s="16">
        <v>378</v>
      </c>
      <c r="F5300" s="16">
        <v>53</v>
      </c>
      <c r="G5300" s="16">
        <v>9</v>
      </c>
      <c r="H5300" s="16">
        <v>121</v>
      </c>
      <c r="I5300" s="16">
        <v>56</v>
      </c>
      <c r="J5300" s="77">
        <v>1</v>
      </c>
      <c r="K5300" s="22">
        <v>618</v>
      </c>
      <c r="L5300" s="22">
        <v>113</v>
      </c>
      <c r="M5300" s="22">
        <v>731</v>
      </c>
      <c r="N5300" s="25">
        <v>3347</v>
      </c>
    </row>
    <row r="5301" spans="1:14">
      <c r="A5301" s="9">
        <v>5107768</v>
      </c>
      <c r="B5301" s="10" t="s">
        <v>5086</v>
      </c>
      <c r="C5301" s="11" t="s">
        <v>75</v>
      </c>
      <c r="D5301" s="12">
        <v>76</v>
      </c>
      <c r="E5301" s="16">
        <v>57</v>
      </c>
      <c r="F5301" s="16">
        <v>18</v>
      </c>
      <c r="G5301" s="16">
        <v>1</v>
      </c>
      <c r="H5301" s="16">
        <v>23</v>
      </c>
      <c r="I5301" s="16">
        <v>14</v>
      </c>
      <c r="J5301" s="77">
        <v>0</v>
      </c>
      <c r="K5301" s="22">
        <v>113</v>
      </c>
      <c r="L5301" s="22">
        <v>29</v>
      </c>
      <c r="M5301" s="22">
        <v>142</v>
      </c>
      <c r="N5301" s="25">
        <v>3231</v>
      </c>
    </row>
    <row r="5302" spans="1:14">
      <c r="A5302" s="9">
        <v>5107776</v>
      </c>
      <c r="B5302" s="10" t="s">
        <v>1606</v>
      </c>
      <c r="C5302" s="11" t="s">
        <v>75</v>
      </c>
      <c r="D5302" s="12">
        <v>372</v>
      </c>
      <c r="E5302" s="16">
        <v>346</v>
      </c>
      <c r="F5302" s="16">
        <v>24</v>
      </c>
      <c r="G5302" s="16">
        <v>2</v>
      </c>
      <c r="H5302" s="16">
        <v>105</v>
      </c>
      <c r="I5302" s="16">
        <v>5</v>
      </c>
      <c r="J5302" s="77">
        <v>0</v>
      </c>
      <c r="K5302" s="22">
        <v>482</v>
      </c>
      <c r="L5302" s="22">
        <v>189</v>
      </c>
      <c r="M5302" s="22">
        <v>671</v>
      </c>
      <c r="N5302" s="25">
        <v>8049</v>
      </c>
    </row>
    <row r="5303" spans="1:14">
      <c r="A5303" s="9">
        <v>5107792</v>
      </c>
      <c r="B5303" s="10" t="s">
        <v>5087</v>
      </c>
      <c r="C5303" s="11" t="s">
        <v>75</v>
      </c>
      <c r="D5303" s="12">
        <v>66</v>
      </c>
      <c r="E5303" s="16">
        <v>51</v>
      </c>
      <c r="F5303" s="16">
        <v>12</v>
      </c>
      <c r="G5303" s="16">
        <v>3</v>
      </c>
      <c r="H5303" s="16">
        <v>45</v>
      </c>
      <c r="I5303" s="16">
        <v>19</v>
      </c>
      <c r="J5303" s="77">
        <v>1</v>
      </c>
      <c r="K5303" s="22">
        <v>131</v>
      </c>
      <c r="L5303" s="22">
        <v>56</v>
      </c>
      <c r="M5303" s="22">
        <v>187</v>
      </c>
      <c r="N5303" s="25">
        <v>4875</v>
      </c>
    </row>
    <row r="5304" spans="1:14">
      <c r="A5304" s="9">
        <v>5107800</v>
      </c>
      <c r="B5304" s="10" t="s">
        <v>5088</v>
      </c>
      <c r="C5304" s="11" t="s">
        <v>75</v>
      </c>
      <c r="D5304" s="12">
        <v>1233</v>
      </c>
      <c r="E5304" s="16">
        <v>1119</v>
      </c>
      <c r="F5304" s="16">
        <v>88</v>
      </c>
      <c r="G5304" s="16">
        <v>26</v>
      </c>
      <c r="H5304" s="16">
        <v>306</v>
      </c>
      <c r="I5304" s="16">
        <v>20</v>
      </c>
      <c r="J5304" s="77">
        <v>0</v>
      </c>
      <c r="K5304" s="22">
        <v>1559</v>
      </c>
      <c r="L5304" s="22">
        <v>307</v>
      </c>
      <c r="M5304" s="22">
        <v>1866</v>
      </c>
      <c r="N5304" s="25">
        <v>18392</v>
      </c>
    </row>
    <row r="5305" spans="1:14">
      <c r="A5305" s="9">
        <v>5107859</v>
      </c>
      <c r="B5305" s="10" t="s">
        <v>5089</v>
      </c>
      <c r="C5305" s="11" t="s">
        <v>75</v>
      </c>
      <c r="D5305" s="12">
        <v>1761</v>
      </c>
      <c r="E5305" s="16">
        <v>1557</v>
      </c>
      <c r="F5305" s="16">
        <v>165</v>
      </c>
      <c r="G5305" s="16">
        <v>39</v>
      </c>
      <c r="H5305" s="16">
        <v>571</v>
      </c>
      <c r="I5305" s="16">
        <v>49</v>
      </c>
      <c r="J5305" s="77">
        <v>5</v>
      </c>
      <c r="K5305" s="22">
        <v>2386</v>
      </c>
      <c r="L5305" s="22">
        <v>454</v>
      </c>
      <c r="M5305" s="22">
        <v>2840</v>
      </c>
      <c r="N5305" s="25">
        <v>11290</v>
      </c>
    </row>
    <row r="5306" spans="1:14">
      <c r="A5306" s="9">
        <v>5107875</v>
      </c>
      <c r="B5306" s="10" t="s">
        <v>5090</v>
      </c>
      <c r="C5306" s="11" t="s">
        <v>75</v>
      </c>
      <c r="D5306" s="12">
        <v>347</v>
      </c>
      <c r="E5306" s="16">
        <v>192</v>
      </c>
      <c r="F5306" s="16">
        <v>116</v>
      </c>
      <c r="G5306" s="16">
        <v>39</v>
      </c>
      <c r="H5306" s="16">
        <v>247</v>
      </c>
      <c r="I5306" s="16">
        <v>161</v>
      </c>
      <c r="J5306" s="77">
        <v>8</v>
      </c>
      <c r="K5306" s="22">
        <v>763</v>
      </c>
      <c r="L5306" s="22">
        <v>189</v>
      </c>
      <c r="M5306" s="22">
        <v>952</v>
      </c>
      <c r="N5306" s="25">
        <v>24305</v>
      </c>
    </row>
    <row r="5307" spans="1:14">
      <c r="A5307" s="9">
        <v>5107883</v>
      </c>
      <c r="B5307" s="10" t="s">
        <v>5091</v>
      </c>
      <c r="C5307" s="11" t="s">
        <v>75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7">
        <v>0</v>
      </c>
      <c r="K5307" s="22">
        <v>0</v>
      </c>
      <c r="L5307" s="22">
        <v>0</v>
      </c>
      <c r="M5307" s="22">
        <v>0</v>
      </c>
      <c r="N5307" s="25">
        <v>1575</v>
      </c>
    </row>
    <row r="5308" spans="1:14">
      <c r="A5308" s="9">
        <v>5107909</v>
      </c>
      <c r="B5308" s="10" t="s">
        <v>5092</v>
      </c>
      <c r="C5308" s="11" t="s">
        <v>75</v>
      </c>
      <c r="D5308" s="12">
        <v>6273</v>
      </c>
      <c r="E5308" s="16">
        <v>3762</v>
      </c>
      <c r="F5308" s="16">
        <v>1733</v>
      </c>
      <c r="G5308" s="16">
        <v>778</v>
      </c>
      <c r="H5308" s="16">
        <v>3625</v>
      </c>
      <c r="I5308" s="16">
        <v>1910</v>
      </c>
      <c r="J5308" s="77">
        <v>128</v>
      </c>
      <c r="K5308" s="22">
        <v>11936</v>
      </c>
      <c r="L5308" s="22">
        <v>2413</v>
      </c>
      <c r="M5308" s="22">
        <v>14349</v>
      </c>
      <c r="N5308" s="25">
        <v>135874</v>
      </c>
    </row>
    <row r="5309" spans="1:14">
      <c r="A5309" s="9">
        <v>5107925</v>
      </c>
      <c r="B5309" s="10" t="s">
        <v>5093</v>
      </c>
      <c r="C5309" s="11" t="s">
        <v>75</v>
      </c>
      <c r="D5309" s="12">
        <v>3472</v>
      </c>
      <c r="E5309" s="16">
        <v>2079</v>
      </c>
      <c r="F5309" s="16">
        <v>972</v>
      </c>
      <c r="G5309" s="16">
        <v>421</v>
      </c>
      <c r="H5309" s="16">
        <v>1838</v>
      </c>
      <c r="I5309" s="16">
        <v>1279</v>
      </c>
      <c r="J5309" s="77">
        <v>63</v>
      </c>
      <c r="K5309" s="22">
        <v>6652</v>
      </c>
      <c r="L5309" s="22">
        <v>1090</v>
      </c>
      <c r="M5309" s="22">
        <v>7742</v>
      </c>
      <c r="N5309" s="25">
        <v>85223</v>
      </c>
    </row>
    <row r="5310" spans="1:14">
      <c r="A5310" s="9">
        <v>5107941</v>
      </c>
      <c r="B5310" s="10" t="s">
        <v>5094</v>
      </c>
      <c r="C5310" s="11" t="s">
        <v>75</v>
      </c>
      <c r="D5310" s="12">
        <v>482</v>
      </c>
      <c r="E5310" s="16">
        <v>413</v>
      </c>
      <c r="F5310" s="16">
        <v>58</v>
      </c>
      <c r="G5310" s="16">
        <v>11</v>
      </c>
      <c r="H5310" s="16">
        <v>168</v>
      </c>
      <c r="I5310" s="16">
        <v>41</v>
      </c>
      <c r="J5310" s="77">
        <v>0</v>
      </c>
      <c r="K5310" s="22">
        <v>691</v>
      </c>
      <c r="L5310" s="22">
        <v>112</v>
      </c>
      <c r="M5310" s="22">
        <v>803</v>
      </c>
      <c r="N5310" s="25">
        <v>9309</v>
      </c>
    </row>
    <row r="5311" spans="1:14">
      <c r="A5311" s="9">
        <v>5107958</v>
      </c>
      <c r="B5311" s="10" t="s">
        <v>5095</v>
      </c>
      <c r="C5311" s="11" t="s">
        <v>75</v>
      </c>
      <c r="D5311" s="12">
        <v>6527</v>
      </c>
      <c r="E5311" s="16">
        <v>4365</v>
      </c>
      <c r="F5311" s="16">
        <v>1700</v>
      </c>
      <c r="G5311" s="16">
        <v>462</v>
      </c>
      <c r="H5311" s="16">
        <v>3252</v>
      </c>
      <c r="I5311" s="16">
        <v>2287</v>
      </c>
      <c r="J5311" s="77">
        <v>59</v>
      </c>
      <c r="K5311" s="22">
        <v>12125</v>
      </c>
      <c r="L5311" s="22">
        <v>2434</v>
      </c>
      <c r="M5311" s="22">
        <v>14559</v>
      </c>
      <c r="N5311" s="25">
        <v>98828</v>
      </c>
    </row>
    <row r="5312" spans="1:14">
      <c r="A5312" s="9">
        <v>5108006</v>
      </c>
      <c r="B5312" s="10" t="s">
        <v>5096</v>
      </c>
      <c r="C5312" s="11" t="s">
        <v>75</v>
      </c>
      <c r="D5312" s="12">
        <v>479</v>
      </c>
      <c r="E5312" s="16">
        <v>381</v>
      </c>
      <c r="F5312" s="16">
        <v>75</v>
      </c>
      <c r="G5312" s="16">
        <v>23</v>
      </c>
      <c r="H5312" s="16">
        <v>210</v>
      </c>
      <c r="I5312" s="16">
        <v>73</v>
      </c>
      <c r="J5312" s="77">
        <v>1</v>
      </c>
      <c r="K5312" s="22">
        <v>763</v>
      </c>
      <c r="L5312" s="22">
        <v>178</v>
      </c>
      <c r="M5312" s="22">
        <v>941</v>
      </c>
      <c r="N5312" s="25">
        <v>12967</v>
      </c>
    </row>
    <row r="5313" spans="1:14">
      <c r="A5313" s="9">
        <v>5108055</v>
      </c>
      <c r="B5313" s="10" t="s">
        <v>5097</v>
      </c>
      <c r="C5313" s="11" t="s">
        <v>75</v>
      </c>
      <c r="D5313" s="12">
        <v>1380</v>
      </c>
      <c r="E5313" s="16">
        <v>1163</v>
      </c>
      <c r="F5313" s="16">
        <v>194</v>
      </c>
      <c r="G5313" s="16">
        <v>23</v>
      </c>
      <c r="H5313" s="16">
        <v>519</v>
      </c>
      <c r="I5313" s="16">
        <v>46</v>
      </c>
      <c r="J5313" s="77">
        <v>1</v>
      </c>
      <c r="K5313" s="22">
        <v>1946</v>
      </c>
      <c r="L5313" s="22">
        <v>167</v>
      </c>
      <c r="M5313" s="22">
        <v>2113</v>
      </c>
      <c r="N5313" s="25">
        <v>9606</v>
      </c>
    </row>
    <row r="5314" spans="1:14">
      <c r="A5314" s="9">
        <v>5108105</v>
      </c>
      <c r="B5314" s="10" t="s">
        <v>5098</v>
      </c>
      <c r="C5314" s="11" t="s">
        <v>75</v>
      </c>
      <c r="D5314" s="12">
        <v>128</v>
      </c>
      <c r="E5314" s="16">
        <v>111</v>
      </c>
      <c r="F5314" s="16">
        <v>11</v>
      </c>
      <c r="G5314" s="16">
        <v>6</v>
      </c>
      <c r="H5314" s="16">
        <v>54</v>
      </c>
      <c r="I5314" s="16">
        <v>3</v>
      </c>
      <c r="J5314" s="77">
        <v>0</v>
      </c>
      <c r="K5314" s="22">
        <v>185</v>
      </c>
      <c r="L5314" s="22">
        <v>96</v>
      </c>
      <c r="M5314" s="22">
        <v>281</v>
      </c>
      <c r="N5314" s="25">
        <v>3682</v>
      </c>
    </row>
    <row r="5315" spans="1:14">
      <c r="A5315" s="9">
        <v>5108204</v>
      </c>
      <c r="B5315" s="10" t="s">
        <v>5099</v>
      </c>
      <c r="C5315" s="11" t="s">
        <v>75</v>
      </c>
      <c r="D5315" s="12">
        <v>422</v>
      </c>
      <c r="E5315" s="16">
        <v>360</v>
      </c>
      <c r="F5315" s="16">
        <v>45</v>
      </c>
      <c r="G5315" s="16">
        <v>17</v>
      </c>
      <c r="H5315" s="16">
        <v>213</v>
      </c>
      <c r="I5315" s="16">
        <v>29</v>
      </c>
      <c r="J5315" s="77">
        <v>1</v>
      </c>
      <c r="K5315" s="22">
        <v>665</v>
      </c>
      <c r="L5315" s="22">
        <v>268</v>
      </c>
      <c r="M5315" s="22">
        <v>933</v>
      </c>
      <c r="N5315" s="25">
        <v>3576</v>
      </c>
    </row>
    <row r="5316" spans="1:14">
      <c r="A5316" s="9">
        <v>5108303</v>
      </c>
      <c r="B5316" s="10" t="s">
        <v>5100</v>
      </c>
      <c r="C5316" s="11" t="s">
        <v>75</v>
      </c>
      <c r="D5316" s="12">
        <v>151</v>
      </c>
      <c r="E5316" s="16">
        <v>115</v>
      </c>
      <c r="F5316" s="16">
        <v>31</v>
      </c>
      <c r="G5316" s="16">
        <v>5</v>
      </c>
      <c r="H5316" s="16">
        <v>57</v>
      </c>
      <c r="I5316" s="16">
        <v>25</v>
      </c>
      <c r="J5316" s="77">
        <v>0</v>
      </c>
      <c r="K5316" s="22">
        <v>233</v>
      </c>
      <c r="L5316" s="22">
        <v>66</v>
      </c>
      <c r="M5316" s="22">
        <v>299</v>
      </c>
      <c r="N5316" s="25">
        <v>3468</v>
      </c>
    </row>
    <row r="5317" spans="1:14">
      <c r="A5317" s="9">
        <v>5108352</v>
      </c>
      <c r="B5317" s="10" t="s">
        <v>5101</v>
      </c>
      <c r="C5317" s="11" t="s">
        <v>75</v>
      </c>
      <c r="D5317" s="12">
        <v>32</v>
      </c>
      <c r="E5317" s="16">
        <v>29</v>
      </c>
      <c r="F5317" s="16">
        <v>3</v>
      </c>
      <c r="G5317" s="16">
        <v>0</v>
      </c>
      <c r="H5317" s="16">
        <v>5</v>
      </c>
      <c r="I5317" s="16">
        <v>0</v>
      </c>
      <c r="J5317" s="77">
        <v>0</v>
      </c>
      <c r="K5317" s="22">
        <v>37</v>
      </c>
      <c r="L5317" s="22">
        <v>6</v>
      </c>
      <c r="M5317" s="22">
        <v>43</v>
      </c>
      <c r="N5317" s="25">
        <v>3041</v>
      </c>
    </row>
    <row r="5318" spans="1:14">
      <c r="A5318" s="9">
        <v>5108402</v>
      </c>
      <c r="B5318" s="10" t="s">
        <v>928</v>
      </c>
      <c r="C5318" s="11" t="s">
        <v>75</v>
      </c>
      <c r="D5318" s="12">
        <v>10690</v>
      </c>
      <c r="E5318" s="16">
        <v>5938</v>
      </c>
      <c r="F5318" s="16">
        <v>3062</v>
      </c>
      <c r="G5318" s="16">
        <v>1690</v>
      </c>
      <c r="H5318" s="16">
        <v>6554</v>
      </c>
      <c r="I5318" s="16">
        <v>2203</v>
      </c>
      <c r="J5318" s="77">
        <v>128</v>
      </c>
      <c r="K5318" s="22">
        <v>19575</v>
      </c>
      <c r="L5318" s="22">
        <v>9384</v>
      </c>
      <c r="M5318" s="22">
        <v>28959</v>
      </c>
      <c r="N5318" s="25">
        <v>274013</v>
      </c>
    </row>
    <row r="5319" spans="1:14">
      <c r="A5319" s="9">
        <v>5108501</v>
      </c>
      <c r="B5319" s="10" t="s">
        <v>5102</v>
      </c>
      <c r="C5319" s="11" t="s">
        <v>75</v>
      </c>
      <c r="D5319" s="12">
        <v>553</v>
      </c>
      <c r="E5319" s="16">
        <v>369</v>
      </c>
      <c r="F5319" s="16">
        <v>142</v>
      </c>
      <c r="G5319" s="16">
        <v>42</v>
      </c>
      <c r="H5319" s="16">
        <v>271</v>
      </c>
      <c r="I5319" s="16">
        <v>114</v>
      </c>
      <c r="J5319" s="77">
        <v>4</v>
      </c>
      <c r="K5319" s="22">
        <v>942</v>
      </c>
      <c r="L5319" s="22">
        <v>209</v>
      </c>
      <c r="M5319" s="22">
        <v>1151</v>
      </c>
      <c r="N5319" s="25">
        <v>10901</v>
      </c>
    </row>
    <row r="5320" spans="1:14">
      <c r="A5320" s="9">
        <v>5108600</v>
      </c>
      <c r="B5320" s="10" t="s">
        <v>5103</v>
      </c>
      <c r="C5320" s="11" t="s">
        <v>75</v>
      </c>
      <c r="D5320" s="12">
        <v>1260</v>
      </c>
      <c r="E5320" s="16">
        <v>1156</v>
      </c>
      <c r="F5320" s="16">
        <v>79</v>
      </c>
      <c r="G5320" s="16">
        <v>25</v>
      </c>
      <c r="H5320" s="16">
        <v>415</v>
      </c>
      <c r="I5320" s="16">
        <v>67</v>
      </c>
      <c r="J5320" s="77">
        <v>2</v>
      </c>
      <c r="K5320" s="22">
        <v>1744</v>
      </c>
      <c r="L5320" s="22">
        <v>391</v>
      </c>
      <c r="M5320" s="22">
        <v>2135</v>
      </c>
      <c r="N5320" s="25">
        <v>24835</v>
      </c>
    </row>
    <row r="5321" spans="1:14">
      <c r="A5321" s="9">
        <v>5108808</v>
      </c>
      <c r="B5321" s="10" t="s">
        <v>5104</v>
      </c>
      <c r="C5321" s="11" t="s">
        <v>75</v>
      </c>
      <c r="D5321" s="12">
        <v>502</v>
      </c>
      <c r="E5321" s="16">
        <v>448</v>
      </c>
      <c r="F5321" s="16">
        <v>48</v>
      </c>
      <c r="G5321" s="16">
        <v>6</v>
      </c>
      <c r="H5321" s="16">
        <v>153</v>
      </c>
      <c r="I5321" s="16">
        <v>29</v>
      </c>
      <c r="J5321" s="77">
        <v>0</v>
      </c>
      <c r="K5321" s="22">
        <v>684</v>
      </c>
      <c r="L5321" s="22">
        <v>64</v>
      </c>
      <c r="M5321" s="22">
        <v>748</v>
      </c>
      <c r="N5321" s="25">
        <v>4457</v>
      </c>
    </row>
    <row r="5322" spans="1:14">
      <c r="A5322" s="9">
        <v>5108857</v>
      </c>
      <c r="B5322" s="10" t="s">
        <v>5105</v>
      </c>
      <c r="C5322" s="11" t="s">
        <v>75</v>
      </c>
      <c r="D5322" s="12">
        <v>187</v>
      </c>
      <c r="E5322" s="16">
        <v>178</v>
      </c>
      <c r="F5322" s="16">
        <v>9</v>
      </c>
      <c r="G5322" s="16">
        <v>0</v>
      </c>
      <c r="H5322" s="16">
        <v>58</v>
      </c>
      <c r="I5322" s="16">
        <v>9</v>
      </c>
      <c r="J5322" s="77">
        <v>1</v>
      </c>
      <c r="K5322" s="22">
        <v>255</v>
      </c>
      <c r="L5322" s="22">
        <v>73</v>
      </c>
      <c r="M5322" s="22">
        <v>328</v>
      </c>
      <c r="N5322" s="25">
        <v>3159</v>
      </c>
    </row>
    <row r="5323" spans="1:14">
      <c r="A5323" s="9">
        <v>5108907</v>
      </c>
      <c r="B5323" s="10" t="s">
        <v>5106</v>
      </c>
      <c r="C5323" s="11" t="s">
        <v>75</v>
      </c>
      <c r="D5323" s="12">
        <v>184</v>
      </c>
      <c r="E5323" s="16">
        <v>133</v>
      </c>
      <c r="F5323" s="16">
        <v>42</v>
      </c>
      <c r="G5323" s="16">
        <v>9</v>
      </c>
      <c r="H5323" s="16">
        <v>79</v>
      </c>
      <c r="I5323" s="16">
        <v>26</v>
      </c>
      <c r="J5323" s="77">
        <v>0</v>
      </c>
      <c r="K5323" s="22">
        <v>289</v>
      </c>
      <c r="L5323" s="22">
        <v>74</v>
      </c>
      <c r="M5323" s="22">
        <v>363</v>
      </c>
      <c r="N5323" s="25">
        <v>8182</v>
      </c>
    </row>
    <row r="5324" spans="1:14">
      <c r="A5324" s="9">
        <v>5108956</v>
      </c>
      <c r="B5324" s="10" t="s">
        <v>5107</v>
      </c>
      <c r="C5324" s="11" t="s">
        <v>75</v>
      </c>
      <c r="D5324" s="12">
        <v>701</v>
      </c>
      <c r="E5324" s="16">
        <v>625</v>
      </c>
      <c r="F5324" s="16">
        <v>62</v>
      </c>
      <c r="G5324" s="16">
        <v>14</v>
      </c>
      <c r="H5324" s="16">
        <v>195</v>
      </c>
      <c r="I5324" s="16">
        <v>29</v>
      </c>
      <c r="J5324" s="77">
        <v>4</v>
      </c>
      <c r="K5324" s="22">
        <v>929</v>
      </c>
      <c r="L5324" s="22">
        <v>187</v>
      </c>
      <c r="M5324" s="22">
        <v>1116</v>
      </c>
      <c r="N5324" s="25">
        <v>8822</v>
      </c>
    </row>
    <row r="5325" spans="1:14">
      <c r="A5325" s="9">
        <v>5200050</v>
      </c>
      <c r="B5325" s="10" t="s">
        <v>5108</v>
      </c>
      <c r="C5325" s="11" t="s">
        <v>77</v>
      </c>
      <c r="D5325" s="12">
        <v>41</v>
      </c>
      <c r="E5325" s="16">
        <v>34</v>
      </c>
      <c r="F5325" s="16">
        <v>6</v>
      </c>
      <c r="G5325" s="16">
        <v>1</v>
      </c>
      <c r="H5325" s="16">
        <v>13</v>
      </c>
      <c r="I5325" s="16">
        <v>6</v>
      </c>
      <c r="J5325" s="77">
        <v>2</v>
      </c>
      <c r="K5325" s="22">
        <v>62</v>
      </c>
      <c r="L5325" s="22">
        <v>33</v>
      </c>
      <c r="M5325" s="22">
        <v>95</v>
      </c>
      <c r="N5325" s="25">
        <v>8207</v>
      </c>
    </row>
    <row r="5326" spans="1:14">
      <c r="A5326" s="9">
        <v>5200100</v>
      </c>
      <c r="B5326" s="10" t="s">
        <v>5109</v>
      </c>
      <c r="C5326" s="11" t="s">
        <v>77</v>
      </c>
      <c r="D5326" s="12">
        <v>936</v>
      </c>
      <c r="E5326" s="16">
        <v>744</v>
      </c>
      <c r="F5326" s="16">
        <v>155</v>
      </c>
      <c r="G5326" s="16">
        <v>37</v>
      </c>
      <c r="H5326" s="16">
        <v>375</v>
      </c>
      <c r="I5326" s="16">
        <v>28</v>
      </c>
      <c r="J5326" s="77">
        <v>5</v>
      </c>
      <c r="K5326" s="22">
        <v>1344</v>
      </c>
      <c r="L5326" s="22">
        <v>294</v>
      </c>
      <c r="M5326" s="22">
        <v>1638</v>
      </c>
      <c r="N5326" s="25">
        <v>18775</v>
      </c>
    </row>
    <row r="5327" spans="1:14">
      <c r="A5327" s="9">
        <v>5200134</v>
      </c>
      <c r="B5327" s="10" t="s">
        <v>5110</v>
      </c>
      <c r="C5327" s="11" t="s">
        <v>77</v>
      </c>
      <c r="D5327" s="12">
        <v>1726</v>
      </c>
      <c r="E5327" s="16">
        <v>1441</v>
      </c>
      <c r="F5327" s="16">
        <v>228</v>
      </c>
      <c r="G5327" s="16">
        <v>57</v>
      </c>
      <c r="H5327" s="16">
        <v>859</v>
      </c>
      <c r="I5327" s="16">
        <v>176</v>
      </c>
      <c r="J5327" s="77">
        <v>9</v>
      </c>
      <c r="K5327" s="22">
        <v>2770</v>
      </c>
      <c r="L5327" s="22">
        <v>635</v>
      </c>
      <c r="M5327" s="22">
        <v>3405</v>
      </c>
      <c r="N5327" s="25">
        <v>22076</v>
      </c>
    </row>
    <row r="5328" spans="1:14">
      <c r="A5328" s="9">
        <v>5200159</v>
      </c>
      <c r="B5328" s="10" t="s">
        <v>5111</v>
      </c>
      <c r="C5328" s="11" t="s">
        <v>77</v>
      </c>
      <c r="D5328" s="12">
        <v>182</v>
      </c>
      <c r="E5328" s="16">
        <v>156</v>
      </c>
      <c r="F5328" s="16">
        <v>23</v>
      </c>
      <c r="G5328" s="16">
        <v>3</v>
      </c>
      <c r="H5328" s="16">
        <v>106</v>
      </c>
      <c r="I5328" s="16">
        <v>5</v>
      </c>
      <c r="J5328" s="77">
        <v>0</v>
      </c>
      <c r="K5328" s="22">
        <v>293</v>
      </c>
      <c r="L5328" s="22">
        <v>49</v>
      </c>
      <c r="M5328" s="22">
        <v>342</v>
      </c>
      <c r="N5328" s="25">
        <v>2564</v>
      </c>
    </row>
    <row r="5329" spans="1:14">
      <c r="A5329" s="9">
        <v>5200175</v>
      </c>
      <c r="B5329" s="10" t="s">
        <v>5112</v>
      </c>
      <c r="C5329" s="11" t="s">
        <v>77</v>
      </c>
      <c r="D5329" s="12">
        <v>191</v>
      </c>
      <c r="E5329" s="16">
        <v>172</v>
      </c>
      <c r="F5329" s="16">
        <v>18</v>
      </c>
      <c r="G5329" s="16">
        <v>1</v>
      </c>
      <c r="H5329" s="16">
        <v>65</v>
      </c>
      <c r="I5329" s="16">
        <v>6</v>
      </c>
      <c r="J5329" s="77">
        <v>0</v>
      </c>
      <c r="K5329" s="22">
        <v>262</v>
      </c>
      <c r="L5329" s="22">
        <v>104</v>
      </c>
      <c r="M5329" s="22">
        <v>366</v>
      </c>
      <c r="N5329" s="25">
        <v>5613</v>
      </c>
    </row>
    <row r="5330" spans="1:14">
      <c r="A5330" s="9">
        <v>5200209</v>
      </c>
      <c r="B5330" s="10" t="s">
        <v>5113</v>
      </c>
      <c r="C5330" s="11" t="s">
        <v>77</v>
      </c>
      <c r="D5330" s="12">
        <v>74</v>
      </c>
      <c r="E5330" s="16">
        <v>67</v>
      </c>
      <c r="F5330" s="16">
        <v>7</v>
      </c>
      <c r="G5330" s="16">
        <v>0</v>
      </c>
      <c r="H5330" s="16">
        <v>6</v>
      </c>
      <c r="I5330" s="16">
        <v>3</v>
      </c>
      <c r="J5330" s="77">
        <v>0</v>
      </c>
      <c r="K5330" s="22">
        <v>83</v>
      </c>
      <c r="L5330" s="22">
        <v>29</v>
      </c>
      <c r="M5330" s="22">
        <v>112</v>
      </c>
      <c r="N5330" s="25">
        <v>1967</v>
      </c>
    </row>
    <row r="5331" spans="1:14">
      <c r="A5331" s="9">
        <v>5200258</v>
      </c>
      <c r="B5331" s="10" t="s">
        <v>5114</v>
      </c>
      <c r="C5331" s="11" t="s">
        <v>77</v>
      </c>
      <c r="D5331" s="12">
        <v>1485</v>
      </c>
      <c r="E5331" s="16">
        <v>909</v>
      </c>
      <c r="F5331" s="16">
        <v>465</v>
      </c>
      <c r="G5331" s="16">
        <v>111</v>
      </c>
      <c r="H5331" s="16">
        <v>1019</v>
      </c>
      <c r="I5331" s="16">
        <v>411</v>
      </c>
      <c r="J5331" s="77">
        <v>33</v>
      </c>
      <c r="K5331" s="22">
        <v>2948</v>
      </c>
      <c r="L5331" s="22">
        <v>2013</v>
      </c>
      <c r="M5331" s="22">
        <v>4961</v>
      </c>
      <c r="N5331" s="25">
        <v>195810</v>
      </c>
    </row>
    <row r="5332" spans="1:14">
      <c r="A5332" s="9">
        <v>5200308</v>
      </c>
      <c r="B5332" s="10" t="s">
        <v>5115</v>
      </c>
      <c r="C5332" s="11" t="s">
        <v>77</v>
      </c>
      <c r="D5332" s="12">
        <v>2046</v>
      </c>
      <c r="E5332" s="16">
        <v>1538</v>
      </c>
      <c r="F5332" s="16">
        <v>399</v>
      </c>
      <c r="G5332" s="16">
        <v>109</v>
      </c>
      <c r="H5332" s="16">
        <v>974</v>
      </c>
      <c r="I5332" s="16">
        <v>90</v>
      </c>
      <c r="J5332" s="77">
        <v>10</v>
      </c>
      <c r="K5332" s="22">
        <v>3120</v>
      </c>
      <c r="L5332" s="22">
        <v>827</v>
      </c>
      <c r="M5332" s="22">
        <v>3947</v>
      </c>
      <c r="N5332" s="25">
        <v>26770</v>
      </c>
    </row>
    <row r="5333" spans="1:14">
      <c r="A5333" s="9">
        <v>5200506</v>
      </c>
      <c r="B5333" s="10" t="s">
        <v>5116</v>
      </c>
      <c r="C5333" s="11" t="s">
        <v>77</v>
      </c>
      <c r="D5333" s="12">
        <v>396</v>
      </c>
      <c r="E5333" s="16">
        <v>313</v>
      </c>
      <c r="F5333" s="16">
        <v>73</v>
      </c>
      <c r="G5333" s="16">
        <v>10</v>
      </c>
      <c r="H5333" s="16">
        <v>141</v>
      </c>
      <c r="I5333" s="16">
        <v>11</v>
      </c>
      <c r="J5333" s="77">
        <v>1</v>
      </c>
      <c r="K5333" s="22">
        <v>549</v>
      </c>
      <c r="L5333" s="22">
        <v>84</v>
      </c>
      <c r="M5333" s="22">
        <v>633</v>
      </c>
      <c r="N5333" s="25">
        <v>2071</v>
      </c>
    </row>
    <row r="5334" spans="1:14">
      <c r="A5334" s="9">
        <v>5200555</v>
      </c>
      <c r="B5334" s="10" t="s">
        <v>5117</v>
      </c>
      <c r="C5334" s="11" t="s">
        <v>77</v>
      </c>
      <c r="D5334" s="12">
        <v>107</v>
      </c>
      <c r="E5334" s="16">
        <v>84</v>
      </c>
      <c r="F5334" s="16">
        <v>21</v>
      </c>
      <c r="G5334" s="16">
        <v>2</v>
      </c>
      <c r="H5334" s="16">
        <v>53</v>
      </c>
      <c r="I5334" s="16">
        <v>15</v>
      </c>
      <c r="J5334" s="77">
        <v>0</v>
      </c>
      <c r="K5334" s="22">
        <v>175</v>
      </c>
      <c r="L5334" s="22">
        <v>43</v>
      </c>
      <c r="M5334" s="22">
        <v>218</v>
      </c>
      <c r="N5334" s="25">
        <v>5784</v>
      </c>
    </row>
    <row r="5335" spans="1:14">
      <c r="A5335" s="9">
        <v>5200605</v>
      </c>
      <c r="B5335" s="10" t="s">
        <v>5118</v>
      </c>
      <c r="C5335" s="11" t="s">
        <v>77</v>
      </c>
      <c r="D5335" s="12">
        <v>298</v>
      </c>
      <c r="E5335" s="16">
        <v>227</v>
      </c>
      <c r="F5335" s="16">
        <v>36</v>
      </c>
      <c r="G5335" s="16">
        <v>35</v>
      </c>
      <c r="H5335" s="16">
        <v>95</v>
      </c>
      <c r="I5335" s="16">
        <v>12</v>
      </c>
      <c r="J5335" s="77">
        <v>1</v>
      </c>
      <c r="K5335" s="22">
        <v>406</v>
      </c>
      <c r="L5335" s="22">
        <v>176</v>
      </c>
      <c r="M5335" s="22">
        <v>582</v>
      </c>
      <c r="N5335" s="25">
        <v>7514</v>
      </c>
    </row>
    <row r="5336" spans="1:14">
      <c r="A5336" s="9">
        <v>5200803</v>
      </c>
      <c r="B5336" s="10" t="s">
        <v>5119</v>
      </c>
      <c r="C5336" s="11" t="s">
        <v>77</v>
      </c>
      <c r="D5336" s="12">
        <v>1833</v>
      </c>
      <c r="E5336" s="16">
        <v>1551</v>
      </c>
      <c r="F5336" s="16">
        <v>251</v>
      </c>
      <c r="G5336" s="16">
        <v>31</v>
      </c>
      <c r="H5336" s="16">
        <v>889</v>
      </c>
      <c r="I5336" s="16">
        <v>59</v>
      </c>
      <c r="J5336" s="77">
        <v>3</v>
      </c>
      <c r="K5336" s="22">
        <v>2784</v>
      </c>
      <c r="L5336" s="22">
        <v>603</v>
      </c>
      <c r="M5336" s="22">
        <v>3387</v>
      </c>
      <c r="N5336" s="25">
        <v>8645</v>
      </c>
    </row>
    <row r="5337" spans="1:14">
      <c r="A5337" s="9">
        <v>5200829</v>
      </c>
      <c r="B5337" s="10" t="s">
        <v>5120</v>
      </c>
      <c r="C5337" s="11" t="s">
        <v>77</v>
      </c>
      <c r="D5337" s="12">
        <v>210</v>
      </c>
      <c r="E5337" s="16">
        <v>190</v>
      </c>
      <c r="F5337" s="16">
        <v>18</v>
      </c>
      <c r="G5337" s="16">
        <v>2</v>
      </c>
      <c r="H5337" s="16">
        <v>67</v>
      </c>
      <c r="I5337" s="16">
        <v>11</v>
      </c>
      <c r="J5337" s="77">
        <v>0</v>
      </c>
      <c r="K5337" s="22">
        <v>288</v>
      </c>
      <c r="L5337" s="22">
        <v>20</v>
      </c>
      <c r="M5337" s="22">
        <v>308</v>
      </c>
      <c r="N5337" s="25">
        <v>3754</v>
      </c>
    </row>
    <row r="5338" spans="1:14">
      <c r="A5338" s="9">
        <v>5200852</v>
      </c>
      <c r="B5338" s="10" t="s">
        <v>5121</v>
      </c>
      <c r="C5338" s="11" t="s">
        <v>77</v>
      </c>
      <c r="D5338" s="12">
        <v>458</v>
      </c>
      <c r="E5338" s="16">
        <v>400</v>
      </c>
      <c r="F5338" s="16">
        <v>57</v>
      </c>
      <c r="G5338" s="16">
        <v>1</v>
      </c>
      <c r="H5338" s="16">
        <v>198</v>
      </c>
      <c r="I5338" s="16">
        <v>20</v>
      </c>
      <c r="J5338" s="77">
        <v>1</v>
      </c>
      <c r="K5338" s="22">
        <v>677</v>
      </c>
      <c r="L5338" s="22">
        <v>98</v>
      </c>
      <c r="M5338" s="22">
        <v>775</v>
      </c>
      <c r="N5338" s="25">
        <v>6018</v>
      </c>
    </row>
    <row r="5339" spans="1:14">
      <c r="A5339" s="9">
        <v>5200902</v>
      </c>
      <c r="B5339" s="10" t="s">
        <v>5122</v>
      </c>
      <c r="C5339" s="11" t="s">
        <v>77</v>
      </c>
      <c r="D5339" s="12">
        <v>341</v>
      </c>
      <c r="E5339" s="16">
        <v>281</v>
      </c>
      <c r="F5339" s="16">
        <v>56</v>
      </c>
      <c r="G5339" s="16">
        <v>4</v>
      </c>
      <c r="H5339" s="16">
        <v>88</v>
      </c>
      <c r="I5339" s="16">
        <v>12</v>
      </c>
      <c r="J5339" s="77">
        <v>0</v>
      </c>
      <c r="K5339" s="22">
        <v>441</v>
      </c>
      <c r="L5339" s="22">
        <v>91</v>
      </c>
      <c r="M5339" s="22">
        <v>532</v>
      </c>
      <c r="N5339" s="25">
        <v>3408</v>
      </c>
    </row>
    <row r="5340" spans="1:14">
      <c r="A5340" s="9">
        <v>5201108</v>
      </c>
      <c r="B5340" s="10" t="s">
        <v>5123</v>
      </c>
      <c r="C5340" s="11" t="s">
        <v>77</v>
      </c>
      <c r="D5340" s="12">
        <v>26638</v>
      </c>
      <c r="E5340" s="16">
        <v>12640</v>
      </c>
      <c r="F5340" s="16">
        <v>8403</v>
      </c>
      <c r="G5340" s="16">
        <v>5595</v>
      </c>
      <c r="H5340" s="16">
        <v>14991</v>
      </c>
      <c r="I5340" s="16">
        <v>2156</v>
      </c>
      <c r="J5340" s="77">
        <v>110</v>
      </c>
      <c r="K5340" s="22">
        <v>43895</v>
      </c>
      <c r="L5340" s="22">
        <v>9383</v>
      </c>
      <c r="M5340" s="22">
        <v>53278</v>
      </c>
      <c r="N5340" s="25">
        <v>375142</v>
      </c>
    </row>
    <row r="5341" spans="1:14">
      <c r="A5341" s="9">
        <v>5201207</v>
      </c>
      <c r="B5341" s="10" t="s">
        <v>5124</v>
      </c>
      <c r="C5341" s="11" t="s">
        <v>77</v>
      </c>
      <c r="D5341" s="12">
        <v>23</v>
      </c>
      <c r="E5341" s="16">
        <v>11</v>
      </c>
      <c r="F5341" s="16">
        <v>9</v>
      </c>
      <c r="G5341" s="16">
        <v>3</v>
      </c>
      <c r="H5341" s="16">
        <v>9</v>
      </c>
      <c r="I5341" s="16">
        <v>1</v>
      </c>
      <c r="J5341" s="77">
        <v>0</v>
      </c>
      <c r="K5341" s="22">
        <v>33</v>
      </c>
      <c r="L5341" s="22">
        <v>13</v>
      </c>
      <c r="M5341" s="22">
        <v>46</v>
      </c>
      <c r="N5341" s="25">
        <v>1126</v>
      </c>
    </row>
    <row r="5342" spans="1:14">
      <c r="A5342" s="9">
        <v>5201306</v>
      </c>
      <c r="B5342" s="10" t="s">
        <v>5125</v>
      </c>
      <c r="C5342" s="11" t="s">
        <v>77</v>
      </c>
      <c r="D5342" s="12">
        <v>3146</v>
      </c>
      <c r="E5342" s="16">
        <v>2366</v>
      </c>
      <c r="F5342" s="16">
        <v>634</v>
      </c>
      <c r="G5342" s="16">
        <v>146</v>
      </c>
      <c r="H5342" s="16">
        <v>1475</v>
      </c>
      <c r="I5342" s="16">
        <v>387</v>
      </c>
      <c r="J5342" s="77">
        <v>10</v>
      </c>
      <c r="K5342" s="22">
        <v>5018</v>
      </c>
      <c r="L5342" s="22">
        <v>767</v>
      </c>
      <c r="M5342" s="22">
        <v>5785</v>
      </c>
      <c r="N5342" s="25">
        <v>21746</v>
      </c>
    </row>
    <row r="5343" spans="1:14">
      <c r="A5343" s="9">
        <v>5201405</v>
      </c>
      <c r="B5343" s="10" t="s">
        <v>5126</v>
      </c>
      <c r="C5343" s="11" t="s">
        <v>77</v>
      </c>
      <c r="D5343" s="12">
        <v>16995</v>
      </c>
      <c r="E5343" s="16">
        <v>8062</v>
      </c>
      <c r="F5343" s="16">
        <v>6263</v>
      </c>
      <c r="G5343" s="16">
        <v>2670</v>
      </c>
      <c r="H5343" s="16">
        <v>9747</v>
      </c>
      <c r="I5343" s="16">
        <v>4809</v>
      </c>
      <c r="J5343" s="77">
        <v>314</v>
      </c>
      <c r="K5343" s="22">
        <v>31865</v>
      </c>
      <c r="L5343" s="22">
        <v>11905</v>
      </c>
      <c r="M5343" s="22">
        <v>43770</v>
      </c>
      <c r="N5343" s="25">
        <v>542090</v>
      </c>
    </row>
    <row r="5344" spans="1:14">
      <c r="A5344" s="9">
        <v>5201454</v>
      </c>
      <c r="B5344" s="10" t="s">
        <v>5127</v>
      </c>
      <c r="C5344" s="11" t="s">
        <v>77</v>
      </c>
      <c r="D5344" s="12">
        <v>99</v>
      </c>
      <c r="E5344" s="16">
        <v>88</v>
      </c>
      <c r="F5344" s="16">
        <v>10</v>
      </c>
      <c r="G5344" s="16">
        <v>1</v>
      </c>
      <c r="H5344" s="16">
        <v>26</v>
      </c>
      <c r="I5344" s="16">
        <v>17</v>
      </c>
      <c r="J5344" s="77">
        <v>1</v>
      </c>
      <c r="K5344" s="22">
        <v>143</v>
      </c>
      <c r="L5344" s="22">
        <v>45</v>
      </c>
      <c r="M5344" s="22">
        <v>188</v>
      </c>
      <c r="N5344" s="25">
        <v>2517</v>
      </c>
    </row>
    <row r="5345" spans="1:14">
      <c r="A5345" s="9">
        <v>5201504</v>
      </c>
      <c r="B5345" s="10" t="s">
        <v>5128</v>
      </c>
      <c r="C5345" s="11" t="s">
        <v>77</v>
      </c>
      <c r="D5345" s="12">
        <v>266</v>
      </c>
      <c r="E5345" s="16">
        <v>196</v>
      </c>
      <c r="F5345" s="16">
        <v>54</v>
      </c>
      <c r="G5345" s="16">
        <v>16</v>
      </c>
      <c r="H5345" s="16">
        <v>74</v>
      </c>
      <c r="I5345" s="16">
        <v>27</v>
      </c>
      <c r="J5345" s="77">
        <v>0</v>
      </c>
      <c r="K5345" s="22">
        <v>367</v>
      </c>
      <c r="L5345" s="22">
        <v>187</v>
      </c>
      <c r="M5345" s="22">
        <v>554</v>
      </c>
      <c r="N5345" s="25">
        <v>4143</v>
      </c>
    </row>
    <row r="5346" spans="1:14">
      <c r="A5346" s="9">
        <v>5201603</v>
      </c>
      <c r="B5346" s="10" t="s">
        <v>5129</v>
      </c>
      <c r="C5346" s="11" t="s">
        <v>77</v>
      </c>
      <c r="D5346" s="12">
        <v>348</v>
      </c>
      <c r="E5346" s="16">
        <v>316</v>
      </c>
      <c r="F5346" s="16">
        <v>28</v>
      </c>
      <c r="G5346" s="16">
        <v>4</v>
      </c>
      <c r="H5346" s="16">
        <v>120</v>
      </c>
      <c r="I5346" s="16">
        <v>16</v>
      </c>
      <c r="J5346" s="77">
        <v>0</v>
      </c>
      <c r="K5346" s="22">
        <v>484</v>
      </c>
      <c r="L5346" s="22">
        <v>32</v>
      </c>
      <c r="M5346" s="22">
        <v>516</v>
      </c>
      <c r="N5346" s="25">
        <v>3731</v>
      </c>
    </row>
    <row r="5347" spans="1:14">
      <c r="A5347" s="9">
        <v>5201702</v>
      </c>
      <c r="B5347" s="10" t="s">
        <v>5130</v>
      </c>
      <c r="C5347" s="11" t="s">
        <v>77</v>
      </c>
      <c r="D5347" s="12">
        <v>432</v>
      </c>
      <c r="E5347" s="16">
        <v>315</v>
      </c>
      <c r="F5347" s="16">
        <v>91</v>
      </c>
      <c r="G5347" s="16">
        <v>26</v>
      </c>
      <c r="H5347" s="16">
        <v>156</v>
      </c>
      <c r="I5347" s="16">
        <v>61</v>
      </c>
      <c r="J5347" s="77">
        <v>3</v>
      </c>
      <c r="K5347" s="22">
        <v>652</v>
      </c>
      <c r="L5347" s="22">
        <v>235</v>
      </c>
      <c r="M5347" s="22">
        <v>887</v>
      </c>
      <c r="N5347" s="25">
        <v>19884</v>
      </c>
    </row>
    <row r="5348" spans="1:14">
      <c r="A5348" s="9">
        <v>5201801</v>
      </c>
      <c r="B5348" s="10" t="s">
        <v>5131</v>
      </c>
      <c r="C5348" s="11" t="s">
        <v>77</v>
      </c>
      <c r="D5348" s="12">
        <v>351</v>
      </c>
      <c r="E5348" s="16">
        <v>319</v>
      </c>
      <c r="F5348" s="16">
        <v>30</v>
      </c>
      <c r="G5348" s="16">
        <v>2</v>
      </c>
      <c r="H5348" s="16">
        <v>93</v>
      </c>
      <c r="I5348" s="16">
        <v>14</v>
      </c>
      <c r="J5348" s="77">
        <v>0</v>
      </c>
      <c r="K5348" s="22">
        <v>458</v>
      </c>
      <c r="L5348" s="22">
        <v>112</v>
      </c>
      <c r="M5348" s="22">
        <v>570</v>
      </c>
      <c r="N5348" s="25">
        <v>9765</v>
      </c>
    </row>
    <row r="5349" spans="1:14">
      <c r="A5349" s="9">
        <v>5202155</v>
      </c>
      <c r="B5349" s="10" t="s">
        <v>5132</v>
      </c>
      <c r="C5349" s="11" t="s">
        <v>77</v>
      </c>
      <c r="D5349" s="12">
        <v>750</v>
      </c>
      <c r="E5349" s="16">
        <v>659</v>
      </c>
      <c r="F5349" s="16">
        <v>79</v>
      </c>
      <c r="G5349" s="16">
        <v>12</v>
      </c>
      <c r="H5349" s="16">
        <v>344</v>
      </c>
      <c r="I5349" s="16">
        <v>24</v>
      </c>
      <c r="J5349" s="77">
        <v>5</v>
      </c>
      <c r="K5349" s="22">
        <v>1123</v>
      </c>
      <c r="L5349" s="22">
        <v>215</v>
      </c>
      <c r="M5349" s="22">
        <v>1338</v>
      </c>
      <c r="N5349" s="25">
        <v>7862</v>
      </c>
    </row>
    <row r="5350" spans="1:14">
      <c r="A5350" s="9">
        <v>5202353</v>
      </c>
      <c r="B5350" s="10" t="s">
        <v>5133</v>
      </c>
      <c r="C5350" s="11" t="s">
        <v>77</v>
      </c>
      <c r="D5350" s="12">
        <v>259</v>
      </c>
      <c r="E5350" s="16">
        <v>226</v>
      </c>
      <c r="F5350" s="16">
        <v>28</v>
      </c>
      <c r="G5350" s="16">
        <v>5</v>
      </c>
      <c r="H5350" s="16">
        <v>67</v>
      </c>
      <c r="I5350" s="16">
        <v>7</v>
      </c>
      <c r="J5350" s="77">
        <v>1</v>
      </c>
      <c r="K5350" s="22">
        <v>334</v>
      </c>
      <c r="L5350" s="22">
        <v>69</v>
      </c>
      <c r="M5350" s="22">
        <v>403</v>
      </c>
      <c r="N5350" s="25">
        <v>2957</v>
      </c>
    </row>
    <row r="5351" spans="1:14">
      <c r="A5351" s="9">
        <v>5202502</v>
      </c>
      <c r="B5351" s="10" t="s">
        <v>5134</v>
      </c>
      <c r="C5351" s="11" t="s">
        <v>77</v>
      </c>
      <c r="D5351" s="12">
        <v>400</v>
      </c>
      <c r="E5351" s="16">
        <v>329</v>
      </c>
      <c r="F5351" s="16">
        <v>59</v>
      </c>
      <c r="G5351" s="16">
        <v>12</v>
      </c>
      <c r="H5351" s="16">
        <v>180</v>
      </c>
      <c r="I5351" s="16">
        <v>19</v>
      </c>
      <c r="J5351" s="77">
        <v>0</v>
      </c>
      <c r="K5351" s="22">
        <v>599</v>
      </c>
      <c r="L5351" s="22">
        <v>137</v>
      </c>
      <c r="M5351" s="22">
        <v>736</v>
      </c>
      <c r="N5351" s="25">
        <v>9138</v>
      </c>
    </row>
    <row r="5352" spans="1:14">
      <c r="A5352" s="9">
        <v>5202601</v>
      </c>
      <c r="B5352" s="10" t="s">
        <v>5135</v>
      </c>
      <c r="C5352" s="11" t="s">
        <v>77</v>
      </c>
      <c r="D5352" s="12">
        <v>588</v>
      </c>
      <c r="E5352" s="16">
        <v>514</v>
      </c>
      <c r="F5352" s="16">
        <v>58</v>
      </c>
      <c r="G5352" s="16">
        <v>16</v>
      </c>
      <c r="H5352" s="16">
        <v>200</v>
      </c>
      <c r="I5352" s="16">
        <v>12</v>
      </c>
      <c r="J5352" s="77">
        <v>0</v>
      </c>
      <c r="K5352" s="22">
        <v>800</v>
      </c>
      <c r="L5352" s="22">
        <v>114</v>
      </c>
      <c r="M5352" s="22">
        <v>914</v>
      </c>
      <c r="N5352" s="25">
        <v>3422</v>
      </c>
    </row>
    <row r="5353" spans="1:14">
      <c r="A5353" s="9">
        <v>5202809</v>
      </c>
      <c r="B5353" s="10" t="s">
        <v>5136</v>
      </c>
      <c r="C5353" s="11" t="s">
        <v>77</v>
      </c>
      <c r="D5353" s="12">
        <v>215</v>
      </c>
      <c r="E5353" s="16">
        <v>190</v>
      </c>
      <c r="F5353" s="16">
        <v>18</v>
      </c>
      <c r="G5353" s="16">
        <v>7</v>
      </c>
      <c r="H5353" s="16">
        <v>92</v>
      </c>
      <c r="I5353" s="16">
        <v>17</v>
      </c>
      <c r="J5353" s="77">
        <v>0</v>
      </c>
      <c r="K5353" s="22">
        <v>324</v>
      </c>
      <c r="L5353" s="22">
        <v>49</v>
      </c>
      <c r="M5353" s="22">
        <v>373</v>
      </c>
      <c r="N5353" s="25">
        <v>2494</v>
      </c>
    </row>
    <row r="5354" spans="1:14">
      <c r="A5354" s="9">
        <v>5203104</v>
      </c>
      <c r="B5354" s="10" t="s">
        <v>5137</v>
      </c>
      <c r="C5354" s="11" t="s">
        <v>77</v>
      </c>
      <c r="D5354" s="12">
        <v>304</v>
      </c>
      <c r="E5354" s="16">
        <v>270</v>
      </c>
      <c r="F5354" s="16">
        <v>34</v>
      </c>
      <c r="G5354" s="16">
        <v>0</v>
      </c>
      <c r="H5354" s="16">
        <v>49</v>
      </c>
      <c r="I5354" s="16">
        <v>12</v>
      </c>
      <c r="J5354" s="77">
        <v>0</v>
      </c>
      <c r="K5354" s="22">
        <v>365</v>
      </c>
      <c r="L5354" s="22">
        <v>39</v>
      </c>
      <c r="M5354" s="22">
        <v>404</v>
      </c>
      <c r="N5354" s="25">
        <v>4677</v>
      </c>
    </row>
    <row r="5355" spans="1:14">
      <c r="A5355" s="9">
        <v>5203203</v>
      </c>
      <c r="B5355" s="10" t="s">
        <v>1843</v>
      </c>
      <c r="C5355" s="11" t="s">
        <v>77</v>
      </c>
      <c r="D5355" s="12">
        <v>665</v>
      </c>
      <c r="E5355" s="16">
        <v>584</v>
      </c>
      <c r="F5355" s="16">
        <v>70</v>
      </c>
      <c r="G5355" s="16">
        <v>11</v>
      </c>
      <c r="H5355" s="16">
        <v>305</v>
      </c>
      <c r="I5355" s="16">
        <v>27</v>
      </c>
      <c r="J5355" s="77">
        <v>0</v>
      </c>
      <c r="K5355" s="22">
        <v>997</v>
      </c>
      <c r="L5355" s="22">
        <v>180</v>
      </c>
      <c r="M5355" s="22">
        <v>1177</v>
      </c>
      <c r="N5355" s="25">
        <v>10435</v>
      </c>
    </row>
    <row r="5356" spans="1:14">
      <c r="A5356" s="9">
        <v>5203302</v>
      </c>
      <c r="B5356" s="10" t="s">
        <v>5138</v>
      </c>
      <c r="C5356" s="11" t="s">
        <v>77</v>
      </c>
      <c r="D5356" s="12">
        <v>2953</v>
      </c>
      <c r="E5356" s="16">
        <v>2354</v>
      </c>
      <c r="F5356" s="16">
        <v>381</v>
      </c>
      <c r="G5356" s="16">
        <v>218</v>
      </c>
      <c r="H5356" s="16">
        <v>1109</v>
      </c>
      <c r="I5356" s="16">
        <v>193</v>
      </c>
      <c r="J5356" s="77">
        <v>44</v>
      </c>
      <c r="K5356" s="22">
        <v>4299</v>
      </c>
      <c r="L5356" s="22">
        <v>804</v>
      </c>
      <c r="M5356" s="22">
        <v>5103</v>
      </c>
      <c r="N5356" s="25">
        <v>28514</v>
      </c>
    </row>
    <row r="5357" spans="1:14">
      <c r="A5357" s="9">
        <v>5203401</v>
      </c>
      <c r="B5357" s="10" t="s">
        <v>5139</v>
      </c>
      <c r="C5357" s="11" t="s">
        <v>77</v>
      </c>
      <c r="D5357" s="12">
        <v>1307</v>
      </c>
      <c r="E5357" s="16">
        <v>1146</v>
      </c>
      <c r="F5357" s="16">
        <v>145</v>
      </c>
      <c r="G5357" s="16">
        <v>16</v>
      </c>
      <c r="H5357" s="16">
        <v>453</v>
      </c>
      <c r="I5357" s="16">
        <v>43</v>
      </c>
      <c r="J5357" s="77">
        <v>0</v>
      </c>
      <c r="K5357" s="22">
        <v>1803</v>
      </c>
      <c r="L5357" s="22">
        <v>360</v>
      </c>
      <c r="M5357" s="22">
        <v>2163</v>
      </c>
      <c r="N5357" s="25">
        <v>8896</v>
      </c>
    </row>
    <row r="5358" spans="1:14">
      <c r="A5358" s="9">
        <v>5203500</v>
      </c>
      <c r="B5358" s="10" t="s">
        <v>5140</v>
      </c>
      <c r="C5358" s="11" t="s">
        <v>77</v>
      </c>
      <c r="D5358" s="12">
        <v>1695</v>
      </c>
      <c r="E5358" s="16">
        <v>1324</v>
      </c>
      <c r="F5358" s="16">
        <v>281</v>
      </c>
      <c r="G5358" s="16">
        <v>90</v>
      </c>
      <c r="H5358" s="16">
        <v>853</v>
      </c>
      <c r="I5358" s="16">
        <v>176</v>
      </c>
      <c r="J5358" s="77">
        <v>11</v>
      </c>
      <c r="K5358" s="22">
        <v>2735</v>
      </c>
      <c r="L5358" s="22">
        <v>534</v>
      </c>
      <c r="M5358" s="22">
        <v>3269</v>
      </c>
      <c r="N5358" s="25">
        <v>23998</v>
      </c>
    </row>
    <row r="5359" spans="1:14">
      <c r="A5359" s="9">
        <v>5203559</v>
      </c>
      <c r="B5359" s="10" t="s">
        <v>5141</v>
      </c>
      <c r="C5359" s="11" t="s">
        <v>77</v>
      </c>
      <c r="D5359" s="12">
        <v>261</v>
      </c>
      <c r="E5359" s="16">
        <v>213</v>
      </c>
      <c r="F5359" s="16">
        <v>41</v>
      </c>
      <c r="G5359" s="16">
        <v>7</v>
      </c>
      <c r="H5359" s="16">
        <v>97</v>
      </c>
      <c r="I5359" s="16">
        <v>9</v>
      </c>
      <c r="J5359" s="77">
        <v>0</v>
      </c>
      <c r="K5359" s="22">
        <v>367</v>
      </c>
      <c r="L5359" s="22">
        <v>88</v>
      </c>
      <c r="M5359" s="22">
        <v>455</v>
      </c>
      <c r="N5359" s="25">
        <v>9052</v>
      </c>
    </row>
    <row r="5360" spans="1:14">
      <c r="A5360" s="9">
        <v>5203575</v>
      </c>
      <c r="B5360" s="10" t="s">
        <v>5142</v>
      </c>
      <c r="C5360" s="11" t="s">
        <v>77</v>
      </c>
      <c r="D5360" s="12">
        <v>139</v>
      </c>
      <c r="E5360" s="16">
        <v>111</v>
      </c>
      <c r="F5360" s="16">
        <v>28</v>
      </c>
      <c r="G5360" s="16">
        <v>0</v>
      </c>
      <c r="H5360" s="16">
        <v>50</v>
      </c>
      <c r="I5360" s="16">
        <v>10</v>
      </c>
      <c r="J5360" s="77">
        <v>0</v>
      </c>
      <c r="K5360" s="22">
        <v>199</v>
      </c>
      <c r="L5360" s="22">
        <v>27</v>
      </c>
      <c r="M5360" s="22">
        <v>226</v>
      </c>
      <c r="N5360" s="25">
        <v>4143</v>
      </c>
    </row>
    <row r="5361" spans="1:14">
      <c r="A5361" s="9">
        <v>5203609</v>
      </c>
      <c r="B5361" s="10" t="s">
        <v>5143</v>
      </c>
      <c r="C5361" s="11" t="s">
        <v>77</v>
      </c>
      <c r="D5361" s="12">
        <v>9</v>
      </c>
      <c r="E5361" s="16">
        <v>6</v>
      </c>
      <c r="F5361" s="16">
        <v>2</v>
      </c>
      <c r="G5361" s="16">
        <v>1</v>
      </c>
      <c r="H5361" s="16">
        <v>3</v>
      </c>
      <c r="I5361" s="16">
        <v>5</v>
      </c>
      <c r="J5361" s="77">
        <v>0</v>
      </c>
      <c r="K5361" s="22">
        <v>17</v>
      </c>
      <c r="L5361" s="22">
        <v>0</v>
      </c>
      <c r="M5361" s="22">
        <v>17</v>
      </c>
      <c r="N5361" s="25">
        <v>3604</v>
      </c>
    </row>
    <row r="5362" spans="1:14">
      <c r="A5362" s="9">
        <v>5203807</v>
      </c>
      <c r="B5362" s="10" t="s">
        <v>5144</v>
      </c>
      <c r="C5362" s="11" t="s">
        <v>77</v>
      </c>
      <c r="D5362" s="12">
        <v>542</v>
      </c>
      <c r="E5362" s="16">
        <v>459</v>
      </c>
      <c r="F5362" s="16">
        <v>54</v>
      </c>
      <c r="G5362" s="16">
        <v>29</v>
      </c>
      <c r="H5362" s="16">
        <v>256</v>
      </c>
      <c r="I5362" s="16">
        <v>29</v>
      </c>
      <c r="J5362" s="77">
        <v>2</v>
      </c>
      <c r="K5362" s="22">
        <v>829</v>
      </c>
      <c r="L5362" s="22">
        <v>141</v>
      </c>
      <c r="M5362" s="22">
        <v>970</v>
      </c>
      <c r="N5362" s="25">
        <v>5817</v>
      </c>
    </row>
    <row r="5363" spans="1:14">
      <c r="A5363" s="9">
        <v>5203906</v>
      </c>
      <c r="B5363" s="10" t="s">
        <v>5145</v>
      </c>
      <c r="C5363" s="11" t="s">
        <v>77</v>
      </c>
      <c r="D5363" s="12">
        <v>1157</v>
      </c>
      <c r="E5363" s="16">
        <v>899</v>
      </c>
      <c r="F5363" s="16">
        <v>174</v>
      </c>
      <c r="G5363" s="16">
        <v>84</v>
      </c>
      <c r="H5363" s="16">
        <v>456</v>
      </c>
      <c r="I5363" s="16">
        <v>65</v>
      </c>
      <c r="J5363" s="77">
        <v>5</v>
      </c>
      <c r="K5363" s="22">
        <v>1683</v>
      </c>
      <c r="L5363" s="22">
        <v>309</v>
      </c>
      <c r="M5363" s="22">
        <v>1992</v>
      </c>
      <c r="N5363" s="25">
        <v>9535</v>
      </c>
    </row>
    <row r="5364" spans="1:14">
      <c r="A5364" s="9">
        <v>5203939</v>
      </c>
      <c r="B5364" s="10" t="s">
        <v>5146</v>
      </c>
      <c r="C5364" s="11" t="s">
        <v>77</v>
      </c>
      <c r="D5364" s="12">
        <v>208</v>
      </c>
      <c r="E5364" s="16">
        <v>184</v>
      </c>
      <c r="F5364" s="16">
        <v>24</v>
      </c>
      <c r="G5364" s="16">
        <v>0</v>
      </c>
      <c r="H5364" s="16">
        <v>62</v>
      </c>
      <c r="I5364" s="16">
        <v>16</v>
      </c>
      <c r="J5364" s="77">
        <v>0</v>
      </c>
      <c r="K5364" s="22">
        <v>286</v>
      </c>
      <c r="L5364" s="22">
        <v>12</v>
      </c>
      <c r="M5364" s="22">
        <v>298</v>
      </c>
      <c r="N5364" s="25">
        <v>2583</v>
      </c>
    </row>
    <row r="5365" spans="1:14">
      <c r="A5365" s="9">
        <v>5203962</v>
      </c>
      <c r="B5365" s="10" t="s">
        <v>5147</v>
      </c>
      <c r="C5365" s="11" t="s">
        <v>77</v>
      </c>
      <c r="D5365" s="12">
        <v>599</v>
      </c>
      <c r="E5365" s="16">
        <v>560</v>
      </c>
      <c r="F5365" s="16">
        <v>38</v>
      </c>
      <c r="G5365" s="16">
        <v>1</v>
      </c>
      <c r="H5365" s="16">
        <v>189</v>
      </c>
      <c r="I5365" s="16">
        <v>17</v>
      </c>
      <c r="J5365" s="77">
        <v>2</v>
      </c>
      <c r="K5365" s="22">
        <v>807</v>
      </c>
      <c r="L5365" s="22">
        <v>99</v>
      </c>
      <c r="M5365" s="22">
        <v>906</v>
      </c>
      <c r="N5365" s="25">
        <v>3389</v>
      </c>
    </row>
    <row r="5366" spans="1:14">
      <c r="A5366" s="9">
        <v>5204003</v>
      </c>
      <c r="B5366" s="10" t="s">
        <v>5148</v>
      </c>
      <c r="C5366" s="11" t="s">
        <v>77</v>
      </c>
      <c r="D5366" s="12">
        <v>502</v>
      </c>
      <c r="E5366" s="16">
        <v>399</v>
      </c>
      <c r="F5366" s="16">
        <v>75</v>
      </c>
      <c r="G5366" s="16">
        <v>28</v>
      </c>
      <c r="H5366" s="16">
        <v>265</v>
      </c>
      <c r="I5366" s="16">
        <v>17</v>
      </c>
      <c r="J5366" s="77">
        <v>1</v>
      </c>
      <c r="K5366" s="22">
        <v>785</v>
      </c>
      <c r="L5366" s="22">
        <v>233</v>
      </c>
      <c r="M5366" s="22">
        <v>1018</v>
      </c>
      <c r="N5366" s="25">
        <v>7935</v>
      </c>
    </row>
    <row r="5367" spans="1:14">
      <c r="A5367" s="9">
        <v>5204102</v>
      </c>
      <c r="B5367" s="10" t="s">
        <v>5149</v>
      </c>
      <c r="C5367" s="11" t="s">
        <v>77</v>
      </c>
      <c r="D5367" s="12">
        <v>976</v>
      </c>
      <c r="E5367" s="16">
        <v>817</v>
      </c>
      <c r="F5367" s="16">
        <v>106</v>
      </c>
      <c r="G5367" s="16">
        <v>53</v>
      </c>
      <c r="H5367" s="16">
        <v>378</v>
      </c>
      <c r="I5367" s="16">
        <v>55</v>
      </c>
      <c r="J5367" s="77">
        <v>2</v>
      </c>
      <c r="K5367" s="22">
        <v>1411</v>
      </c>
      <c r="L5367" s="22">
        <v>212</v>
      </c>
      <c r="M5367" s="22">
        <v>1623</v>
      </c>
      <c r="N5367" s="25">
        <v>12002</v>
      </c>
    </row>
    <row r="5368" spans="1:14">
      <c r="A5368" s="9">
        <v>5204201</v>
      </c>
      <c r="B5368" s="10" t="s">
        <v>5150</v>
      </c>
      <c r="C5368" s="11" t="s">
        <v>77</v>
      </c>
      <c r="D5368" s="12">
        <v>99</v>
      </c>
      <c r="E5368" s="16">
        <v>89</v>
      </c>
      <c r="F5368" s="16">
        <v>9</v>
      </c>
      <c r="G5368" s="16">
        <v>1</v>
      </c>
      <c r="H5368" s="16">
        <v>29</v>
      </c>
      <c r="I5368" s="16">
        <v>5</v>
      </c>
      <c r="J5368" s="77">
        <v>0</v>
      </c>
      <c r="K5368" s="22">
        <v>133</v>
      </c>
      <c r="L5368" s="22">
        <v>24</v>
      </c>
      <c r="M5368" s="22">
        <v>157</v>
      </c>
      <c r="N5368" s="25">
        <v>1414</v>
      </c>
    </row>
    <row r="5369" spans="1:14">
      <c r="A5369" s="9">
        <v>5204250</v>
      </c>
      <c r="B5369" s="10" t="s">
        <v>2303</v>
      </c>
      <c r="C5369" s="11" t="s">
        <v>77</v>
      </c>
      <c r="D5369" s="12">
        <v>753</v>
      </c>
      <c r="E5369" s="16">
        <v>471</v>
      </c>
      <c r="F5369" s="16">
        <v>202</v>
      </c>
      <c r="G5369" s="16">
        <v>80</v>
      </c>
      <c r="H5369" s="16">
        <v>327</v>
      </c>
      <c r="I5369" s="16">
        <v>61</v>
      </c>
      <c r="J5369" s="77">
        <v>0</v>
      </c>
      <c r="K5369" s="22">
        <v>1141</v>
      </c>
      <c r="L5369" s="22">
        <v>303</v>
      </c>
      <c r="M5369" s="22">
        <v>1444</v>
      </c>
      <c r="N5369" s="25">
        <v>8355</v>
      </c>
    </row>
    <row r="5370" spans="1:14">
      <c r="A5370" s="9">
        <v>5204300</v>
      </c>
      <c r="B5370" s="10" t="s">
        <v>5151</v>
      </c>
      <c r="C5370" s="11" t="s">
        <v>77</v>
      </c>
      <c r="D5370" s="12">
        <v>1353</v>
      </c>
      <c r="E5370" s="16">
        <v>1135</v>
      </c>
      <c r="F5370" s="16">
        <v>157</v>
      </c>
      <c r="G5370" s="16">
        <v>61</v>
      </c>
      <c r="H5370" s="16">
        <v>462</v>
      </c>
      <c r="I5370" s="16">
        <v>51</v>
      </c>
      <c r="J5370" s="77">
        <v>0</v>
      </c>
      <c r="K5370" s="22">
        <v>1866</v>
      </c>
      <c r="L5370" s="22">
        <v>465</v>
      </c>
      <c r="M5370" s="22">
        <v>2331</v>
      </c>
      <c r="N5370" s="25">
        <v>15287</v>
      </c>
    </row>
    <row r="5371" spans="1:14">
      <c r="A5371" s="9">
        <v>5204409</v>
      </c>
      <c r="B5371" s="10" t="s">
        <v>5152</v>
      </c>
      <c r="C5371" s="11" t="s">
        <v>77</v>
      </c>
      <c r="D5371" s="12">
        <v>1934</v>
      </c>
      <c r="E5371" s="16">
        <v>1495</v>
      </c>
      <c r="F5371" s="16">
        <v>339</v>
      </c>
      <c r="G5371" s="16">
        <v>100</v>
      </c>
      <c r="H5371" s="16">
        <v>641</v>
      </c>
      <c r="I5371" s="16">
        <v>60</v>
      </c>
      <c r="J5371" s="77">
        <v>5</v>
      </c>
      <c r="K5371" s="22">
        <v>2640</v>
      </c>
      <c r="L5371" s="22">
        <v>607</v>
      </c>
      <c r="M5371" s="22">
        <v>3247</v>
      </c>
      <c r="N5371" s="25">
        <v>18505</v>
      </c>
    </row>
    <row r="5372" spans="1:14">
      <c r="A5372" s="9">
        <v>5204508</v>
      </c>
      <c r="B5372" s="10" t="s">
        <v>5153</v>
      </c>
      <c r="C5372" s="11" t="s">
        <v>77</v>
      </c>
      <c r="D5372" s="12">
        <v>5468</v>
      </c>
      <c r="E5372" s="16">
        <v>2968</v>
      </c>
      <c r="F5372" s="16">
        <v>1464</v>
      </c>
      <c r="G5372" s="16">
        <v>1036</v>
      </c>
      <c r="H5372" s="16">
        <v>2528</v>
      </c>
      <c r="I5372" s="16">
        <v>690</v>
      </c>
      <c r="J5372" s="77">
        <v>53</v>
      </c>
      <c r="K5372" s="22">
        <v>8739</v>
      </c>
      <c r="L5372" s="22">
        <v>1924</v>
      </c>
      <c r="M5372" s="22">
        <v>10663</v>
      </c>
      <c r="N5372" s="25">
        <v>84900</v>
      </c>
    </row>
    <row r="5373" spans="1:14">
      <c r="A5373" s="9">
        <v>5204557</v>
      </c>
      <c r="B5373" s="10" t="s">
        <v>5154</v>
      </c>
      <c r="C5373" s="11" t="s">
        <v>77</v>
      </c>
      <c r="D5373" s="12">
        <v>163</v>
      </c>
      <c r="E5373" s="16">
        <v>123</v>
      </c>
      <c r="F5373" s="16">
        <v>31</v>
      </c>
      <c r="G5373" s="16">
        <v>9</v>
      </c>
      <c r="H5373" s="16">
        <v>34</v>
      </c>
      <c r="I5373" s="16">
        <v>14</v>
      </c>
      <c r="J5373" s="77">
        <v>0</v>
      </c>
      <c r="K5373" s="22">
        <v>211</v>
      </c>
      <c r="L5373" s="22">
        <v>56</v>
      </c>
      <c r="M5373" s="22">
        <v>267</v>
      </c>
      <c r="N5373" s="25">
        <v>3703</v>
      </c>
    </row>
    <row r="5374" spans="1:14">
      <c r="A5374" s="9">
        <v>5204607</v>
      </c>
      <c r="B5374" s="10" t="s">
        <v>5155</v>
      </c>
      <c r="C5374" s="11" t="s">
        <v>77</v>
      </c>
      <c r="D5374" s="12">
        <v>181</v>
      </c>
      <c r="E5374" s="16">
        <v>159</v>
      </c>
      <c r="F5374" s="16">
        <v>14</v>
      </c>
      <c r="G5374" s="16">
        <v>8</v>
      </c>
      <c r="H5374" s="16">
        <v>53</v>
      </c>
      <c r="I5374" s="16">
        <v>11</v>
      </c>
      <c r="J5374" s="77">
        <v>0</v>
      </c>
      <c r="K5374" s="22">
        <v>245</v>
      </c>
      <c r="L5374" s="22">
        <v>30</v>
      </c>
      <c r="M5374" s="22">
        <v>275</v>
      </c>
      <c r="N5374" s="25">
        <v>3622</v>
      </c>
    </row>
    <row r="5375" spans="1:14">
      <c r="A5375" s="9">
        <v>5204656</v>
      </c>
      <c r="B5375" s="10" t="s">
        <v>5156</v>
      </c>
      <c r="C5375" s="11" t="s">
        <v>77</v>
      </c>
      <c r="D5375" s="12">
        <v>136</v>
      </c>
      <c r="E5375" s="16">
        <v>121</v>
      </c>
      <c r="F5375" s="16">
        <v>14</v>
      </c>
      <c r="G5375" s="16">
        <v>1</v>
      </c>
      <c r="H5375" s="16">
        <v>45</v>
      </c>
      <c r="I5375" s="16">
        <v>16</v>
      </c>
      <c r="J5375" s="77">
        <v>0</v>
      </c>
      <c r="K5375" s="22">
        <v>197</v>
      </c>
      <c r="L5375" s="22">
        <v>24</v>
      </c>
      <c r="M5375" s="22">
        <v>221</v>
      </c>
      <c r="N5375" s="25">
        <v>3740</v>
      </c>
    </row>
    <row r="5376" spans="1:14">
      <c r="A5376" s="9">
        <v>5204706</v>
      </c>
      <c r="B5376" s="10" t="s">
        <v>5157</v>
      </c>
      <c r="C5376" s="11" t="s">
        <v>77</v>
      </c>
      <c r="D5376" s="12">
        <v>1496</v>
      </c>
      <c r="E5376" s="16">
        <v>1312</v>
      </c>
      <c r="F5376" s="16">
        <v>140</v>
      </c>
      <c r="G5376" s="16">
        <v>44</v>
      </c>
      <c r="H5376" s="16">
        <v>665</v>
      </c>
      <c r="I5376" s="16">
        <v>55</v>
      </c>
      <c r="J5376" s="77">
        <v>4</v>
      </c>
      <c r="K5376" s="22">
        <v>2220</v>
      </c>
      <c r="L5376" s="22">
        <v>426</v>
      </c>
      <c r="M5376" s="22">
        <v>2646</v>
      </c>
      <c r="N5376" s="25">
        <v>12321</v>
      </c>
    </row>
    <row r="5377" spans="1:14">
      <c r="A5377" s="9">
        <v>5204805</v>
      </c>
      <c r="B5377" s="10" t="s">
        <v>5158</v>
      </c>
      <c r="C5377" s="11" t="s">
        <v>77</v>
      </c>
      <c r="D5377" s="12">
        <v>367</v>
      </c>
      <c r="E5377" s="16">
        <v>296</v>
      </c>
      <c r="F5377" s="16">
        <v>40</v>
      </c>
      <c r="G5377" s="16">
        <v>31</v>
      </c>
      <c r="H5377" s="16">
        <v>133</v>
      </c>
      <c r="I5377" s="16">
        <v>10</v>
      </c>
      <c r="J5377" s="77">
        <v>1</v>
      </c>
      <c r="K5377" s="22">
        <v>511</v>
      </c>
      <c r="L5377" s="22">
        <v>84</v>
      </c>
      <c r="M5377" s="22">
        <v>595</v>
      </c>
      <c r="N5377" s="25">
        <v>7149</v>
      </c>
    </row>
    <row r="5378" spans="1:14">
      <c r="A5378" s="9">
        <v>5204854</v>
      </c>
      <c r="B5378" s="10" t="s">
        <v>5159</v>
      </c>
      <c r="C5378" s="11" t="s">
        <v>77</v>
      </c>
      <c r="D5378" s="12">
        <v>314</v>
      </c>
      <c r="E5378" s="16">
        <v>262</v>
      </c>
      <c r="F5378" s="16">
        <v>37</v>
      </c>
      <c r="G5378" s="16">
        <v>15</v>
      </c>
      <c r="H5378" s="16">
        <v>172</v>
      </c>
      <c r="I5378" s="16">
        <v>8</v>
      </c>
      <c r="J5378" s="77">
        <v>0</v>
      </c>
      <c r="K5378" s="22">
        <v>494</v>
      </c>
      <c r="L5378" s="22">
        <v>129</v>
      </c>
      <c r="M5378" s="22">
        <v>623</v>
      </c>
      <c r="N5378" s="25">
        <v>7345</v>
      </c>
    </row>
    <row r="5379" spans="1:14">
      <c r="A5379" s="9">
        <v>5204904</v>
      </c>
      <c r="B5379" s="10" t="s">
        <v>5160</v>
      </c>
      <c r="C5379" s="11" t="s">
        <v>77</v>
      </c>
      <c r="D5379" s="12">
        <v>1340</v>
      </c>
      <c r="E5379" s="16">
        <v>1095</v>
      </c>
      <c r="F5379" s="16">
        <v>164</v>
      </c>
      <c r="G5379" s="16">
        <v>81</v>
      </c>
      <c r="H5379" s="16">
        <v>703</v>
      </c>
      <c r="I5379" s="16">
        <v>76</v>
      </c>
      <c r="J5379" s="77">
        <v>11</v>
      </c>
      <c r="K5379" s="22">
        <v>2130</v>
      </c>
      <c r="L5379" s="22">
        <v>401</v>
      </c>
      <c r="M5379" s="22">
        <v>2531</v>
      </c>
      <c r="N5379" s="25">
        <v>19786</v>
      </c>
    </row>
    <row r="5380" spans="1:14">
      <c r="A5380" s="9">
        <v>5204953</v>
      </c>
      <c r="B5380" s="10" t="s">
        <v>5161</v>
      </c>
      <c r="C5380" s="11" t="s">
        <v>77</v>
      </c>
      <c r="D5380" s="12">
        <v>519</v>
      </c>
      <c r="E5380" s="16">
        <v>478</v>
      </c>
      <c r="F5380" s="16">
        <v>40</v>
      </c>
      <c r="G5380" s="16">
        <v>1</v>
      </c>
      <c r="H5380" s="16">
        <v>198</v>
      </c>
      <c r="I5380" s="16">
        <v>27</v>
      </c>
      <c r="J5380" s="77">
        <v>0</v>
      </c>
      <c r="K5380" s="22">
        <v>744</v>
      </c>
      <c r="L5380" s="22">
        <v>178</v>
      </c>
      <c r="M5380" s="22">
        <v>922</v>
      </c>
      <c r="N5380" s="25">
        <v>3399</v>
      </c>
    </row>
    <row r="5381" spans="1:14">
      <c r="A5381" s="9">
        <v>5205000</v>
      </c>
      <c r="B5381" s="10" t="s">
        <v>5162</v>
      </c>
      <c r="C5381" s="11" t="s">
        <v>77</v>
      </c>
      <c r="D5381" s="12">
        <v>1532</v>
      </c>
      <c r="E5381" s="16">
        <v>1113</v>
      </c>
      <c r="F5381" s="16">
        <v>381</v>
      </c>
      <c r="G5381" s="16">
        <v>38</v>
      </c>
      <c r="H5381" s="16">
        <v>550</v>
      </c>
      <c r="I5381" s="16">
        <v>76</v>
      </c>
      <c r="J5381" s="77">
        <v>4</v>
      </c>
      <c r="K5381" s="22">
        <v>2162</v>
      </c>
      <c r="L5381" s="22">
        <v>183</v>
      </c>
      <c r="M5381" s="22">
        <v>2345</v>
      </c>
      <c r="N5381" s="25">
        <v>9862</v>
      </c>
    </row>
    <row r="5382" spans="1:14">
      <c r="A5382" s="9">
        <v>5205059</v>
      </c>
      <c r="B5382" s="10" t="s">
        <v>5163</v>
      </c>
      <c r="C5382" s="11" t="s">
        <v>77</v>
      </c>
      <c r="D5382" s="12">
        <v>332</v>
      </c>
      <c r="E5382" s="16">
        <v>273</v>
      </c>
      <c r="F5382" s="16">
        <v>54</v>
      </c>
      <c r="G5382" s="16">
        <v>5</v>
      </c>
      <c r="H5382" s="16">
        <v>116</v>
      </c>
      <c r="I5382" s="16">
        <v>32</v>
      </c>
      <c r="J5382" s="77">
        <v>1</v>
      </c>
      <c r="K5382" s="22">
        <v>481</v>
      </c>
      <c r="L5382" s="22">
        <v>176</v>
      </c>
      <c r="M5382" s="22">
        <v>657</v>
      </c>
      <c r="N5382" s="25">
        <v>3610</v>
      </c>
    </row>
    <row r="5383" spans="1:14">
      <c r="A5383" s="9">
        <v>5205109</v>
      </c>
      <c r="B5383" s="10" t="s">
        <v>5164</v>
      </c>
      <c r="C5383" s="11" t="s">
        <v>77</v>
      </c>
      <c r="D5383" s="12">
        <v>8182</v>
      </c>
      <c r="E5383" s="16">
        <v>3887</v>
      </c>
      <c r="F5383" s="16">
        <v>1905</v>
      </c>
      <c r="G5383" s="16">
        <v>2390</v>
      </c>
      <c r="H5383" s="16">
        <v>3808</v>
      </c>
      <c r="I5383" s="16">
        <v>657</v>
      </c>
      <c r="J5383" s="77">
        <v>53</v>
      </c>
      <c r="K5383" s="22">
        <v>12700</v>
      </c>
      <c r="L5383" s="22">
        <v>1795</v>
      </c>
      <c r="M5383" s="22">
        <v>14495</v>
      </c>
      <c r="N5383" s="25">
        <v>102393</v>
      </c>
    </row>
    <row r="5384" spans="1:14">
      <c r="A5384" s="9">
        <v>5205208</v>
      </c>
      <c r="B5384" s="10" t="s">
        <v>5165</v>
      </c>
      <c r="C5384" s="11" t="s">
        <v>77</v>
      </c>
      <c r="D5384" s="12">
        <v>83</v>
      </c>
      <c r="E5384" s="16">
        <v>66</v>
      </c>
      <c r="F5384" s="16">
        <v>15</v>
      </c>
      <c r="G5384" s="16">
        <v>2</v>
      </c>
      <c r="H5384" s="16">
        <v>38</v>
      </c>
      <c r="I5384" s="16">
        <v>4</v>
      </c>
      <c r="J5384" s="77">
        <v>0</v>
      </c>
      <c r="K5384" s="22">
        <v>125</v>
      </c>
      <c r="L5384" s="22">
        <v>39</v>
      </c>
      <c r="M5384" s="22">
        <v>164</v>
      </c>
      <c r="N5384" s="25">
        <v>5041</v>
      </c>
    </row>
    <row r="5385" spans="1:14">
      <c r="A5385" s="9">
        <v>5205307</v>
      </c>
      <c r="B5385" s="10" t="s">
        <v>5166</v>
      </c>
      <c r="C5385" s="11" t="s">
        <v>77</v>
      </c>
      <c r="D5385" s="12">
        <v>742</v>
      </c>
      <c r="E5385" s="16">
        <v>604</v>
      </c>
      <c r="F5385" s="16">
        <v>116</v>
      </c>
      <c r="G5385" s="16">
        <v>22</v>
      </c>
      <c r="H5385" s="16">
        <v>240</v>
      </c>
      <c r="I5385" s="16">
        <v>10</v>
      </c>
      <c r="J5385" s="77">
        <v>0</v>
      </c>
      <c r="K5385" s="22">
        <v>992</v>
      </c>
      <c r="L5385" s="22">
        <v>235</v>
      </c>
      <c r="M5385" s="22">
        <v>1227</v>
      </c>
      <c r="N5385" s="25">
        <v>9829</v>
      </c>
    </row>
    <row r="5386" spans="1:14">
      <c r="A5386" s="9">
        <v>5205406</v>
      </c>
      <c r="B5386" s="10" t="s">
        <v>5167</v>
      </c>
      <c r="C5386" s="11" t="s">
        <v>77</v>
      </c>
      <c r="D5386" s="12">
        <v>3222</v>
      </c>
      <c r="E5386" s="16">
        <v>1590</v>
      </c>
      <c r="F5386" s="16">
        <v>1179</v>
      </c>
      <c r="G5386" s="16">
        <v>453</v>
      </c>
      <c r="H5386" s="16">
        <v>1438</v>
      </c>
      <c r="I5386" s="16">
        <v>287</v>
      </c>
      <c r="J5386" s="77">
        <v>12</v>
      </c>
      <c r="K5386" s="22">
        <v>4959</v>
      </c>
      <c r="L5386" s="22">
        <v>566</v>
      </c>
      <c r="M5386" s="22">
        <v>5525</v>
      </c>
      <c r="N5386" s="25">
        <v>22155</v>
      </c>
    </row>
    <row r="5387" spans="1:14">
      <c r="A5387" s="9">
        <v>5205455</v>
      </c>
      <c r="B5387" s="10" t="s">
        <v>5168</v>
      </c>
      <c r="C5387" s="11" t="s">
        <v>77</v>
      </c>
      <c r="D5387" s="12">
        <v>603</v>
      </c>
      <c r="E5387" s="16">
        <v>463</v>
      </c>
      <c r="F5387" s="16">
        <v>93</v>
      </c>
      <c r="G5387" s="16">
        <v>47</v>
      </c>
      <c r="H5387" s="16">
        <v>230</v>
      </c>
      <c r="I5387" s="16">
        <v>50</v>
      </c>
      <c r="J5387" s="77">
        <v>3</v>
      </c>
      <c r="K5387" s="22">
        <v>886</v>
      </c>
      <c r="L5387" s="22">
        <v>165</v>
      </c>
      <c r="M5387" s="22">
        <v>1051</v>
      </c>
      <c r="N5387" s="25">
        <v>8386</v>
      </c>
    </row>
    <row r="5388" spans="1:14">
      <c r="A5388" s="9">
        <v>5205471</v>
      </c>
      <c r="B5388" s="10" t="s">
        <v>5169</v>
      </c>
      <c r="C5388" s="11" t="s">
        <v>77</v>
      </c>
      <c r="D5388" s="12">
        <v>190</v>
      </c>
      <c r="E5388" s="16">
        <v>134</v>
      </c>
      <c r="F5388" s="16">
        <v>40</v>
      </c>
      <c r="G5388" s="16">
        <v>16</v>
      </c>
      <c r="H5388" s="16">
        <v>100</v>
      </c>
      <c r="I5388" s="16">
        <v>30</v>
      </c>
      <c r="J5388" s="77">
        <v>4</v>
      </c>
      <c r="K5388" s="22">
        <v>324</v>
      </c>
      <c r="L5388" s="22">
        <v>53</v>
      </c>
      <c r="M5388" s="22">
        <v>377</v>
      </c>
      <c r="N5388" s="25">
        <v>9110</v>
      </c>
    </row>
    <row r="5389" spans="1:14">
      <c r="A5389" s="9">
        <v>5205497</v>
      </c>
      <c r="B5389" s="10" t="s">
        <v>5170</v>
      </c>
      <c r="C5389" s="11" t="s">
        <v>77</v>
      </c>
      <c r="D5389" s="12">
        <v>1149</v>
      </c>
      <c r="E5389" s="16">
        <v>639</v>
      </c>
      <c r="F5389" s="16">
        <v>265</v>
      </c>
      <c r="G5389" s="16">
        <v>245</v>
      </c>
      <c r="H5389" s="16">
        <v>590</v>
      </c>
      <c r="I5389" s="16">
        <v>327</v>
      </c>
      <c r="J5389" s="77">
        <v>38</v>
      </c>
      <c r="K5389" s="22">
        <v>2104</v>
      </c>
      <c r="L5389" s="22">
        <v>1071</v>
      </c>
      <c r="M5389" s="22">
        <v>3175</v>
      </c>
      <c r="N5389" s="25">
        <v>66777</v>
      </c>
    </row>
    <row r="5390" spans="1:14">
      <c r="A5390" s="9">
        <v>5205513</v>
      </c>
      <c r="B5390" s="10" t="s">
        <v>5171</v>
      </c>
      <c r="C5390" s="11" t="s">
        <v>77</v>
      </c>
      <c r="D5390" s="12">
        <v>992</v>
      </c>
      <c r="E5390" s="16">
        <v>781</v>
      </c>
      <c r="F5390" s="16">
        <v>119</v>
      </c>
      <c r="G5390" s="16">
        <v>92</v>
      </c>
      <c r="H5390" s="16">
        <v>354</v>
      </c>
      <c r="I5390" s="16">
        <v>42</v>
      </c>
      <c r="J5390" s="77">
        <v>2</v>
      </c>
      <c r="K5390" s="22">
        <v>1390</v>
      </c>
      <c r="L5390" s="22">
        <v>297</v>
      </c>
      <c r="M5390" s="22">
        <v>1687</v>
      </c>
      <c r="N5390" s="25">
        <v>19583</v>
      </c>
    </row>
    <row r="5391" spans="1:14">
      <c r="A5391" s="9">
        <v>5205521</v>
      </c>
      <c r="B5391" s="10" t="s">
        <v>5172</v>
      </c>
      <c r="C5391" s="11" t="s">
        <v>77</v>
      </c>
      <c r="D5391" s="12">
        <v>147</v>
      </c>
      <c r="E5391" s="16">
        <v>128</v>
      </c>
      <c r="F5391" s="16">
        <v>16</v>
      </c>
      <c r="G5391" s="16">
        <v>3</v>
      </c>
      <c r="H5391" s="16">
        <v>52</v>
      </c>
      <c r="I5391" s="16">
        <v>16</v>
      </c>
      <c r="J5391" s="77">
        <v>0</v>
      </c>
      <c r="K5391" s="22">
        <v>215</v>
      </c>
      <c r="L5391" s="22">
        <v>45</v>
      </c>
      <c r="M5391" s="22">
        <v>260</v>
      </c>
      <c r="N5391" s="25">
        <v>3529</v>
      </c>
    </row>
    <row r="5392" spans="1:14">
      <c r="A5392" s="9">
        <v>5205703</v>
      </c>
      <c r="B5392" s="10" t="s">
        <v>5173</v>
      </c>
      <c r="C5392" s="11" t="s">
        <v>77</v>
      </c>
      <c r="D5392" s="12">
        <v>148</v>
      </c>
      <c r="E5392" s="16">
        <v>128</v>
      </c>
      <c r="F5392" s="16">
        <v>19</v>
      </c>
      <c r="G5392" s="16">
        <v>1</v>
      </c>
      <c r="H5392" s="16">
        <v>39</v>
      </c>
      <c r="I5392" s="16">
        <v>8</v>
      </c>
      <c r="J5392" s="77">
        <v>1</v>
      </c>
      <c r="K5392" s="22">
        <v>196</v>
      </c>
      <c r="L5392" s="22">
        <v>16</v>
      </c>
      <c r="M5392" s="22">
        <v>212</v>
      </c>
      <c r="N5392" s="25">
        <v>2514</v>
      </c>
    </row>
    <row r="5393" spans="1:14">
      <c r="A5393" s="9">
        <v>5205802</v>
      </c>
      <c r="B5393" s="10" t="s">
        <v>5174</v>
      </c>
      <c r="C5393" s="11" t="s">
        <v>77</v>
      </c>
      <c r="D5393" s="12">
        <v>1090</v>
      </c>
      <c r="E5393" s="16">
        <v>781</v>
      </c>
      <c r="F5393" s="16">
        <v>217</v>
      </c>
      <c r="G5393" s="16">
        <v>92</v>
      </c>
      <c r="H5393" s="16">
        <v>514</v>
      </c>
      <c r="I5393" s="16">
        <v>28</v>
      </c>
      <c r="J5393" s="77">
        <v>3</v>
      </c>
      <c r="K5393" s="22">
        <v>1635</v>
      </c>
      <c r="L5393" s="22">
        <v>302</v>
      </c>
      <c r="M5393" s="22">
        <v>1937</v>
      </c>
      <c r="N5393" s="25">
        <v>11086</v>
      </c>
    </row>
    <row r="5394" spans="1:14">
      <c r="A5394" s="9">
        <v>5205901</v>
      </c>
      <c r="B5394" s="10" t="s">
        <v>5175</v>
      </c>
      <c r="C5394" s="11" t="s">
        <v>77</v>
      </c>
      <c r="D5394" s="12">
        <v>639</v>
      </c>
      <c r="E5394" s="16">
        <v>466</v>
      </c>
      <c r="F5394" s="16">
        <v>139</v>
      </c>
      <c r="G5394" s="16">
        <v>34</v>
      </c>
      <c r="H5394" s="16">
        <v>277</v>
      </c>
      <c r="I5394" s="16">
        <v>32</v>
      </c>
      <c r="J5394" s="77">
        <v>1</v>
      </c>
      <c r="K5394" s="22">
        <v>949</v>
      </c>
      <c r="L5394" s="22">
        <v>164</v>
      </c>
      <c r="M5394" s="22">
        <v>1113</v>
      </c>
      <c r="N5394" s="25">
        <v>9332</v>
      </c>
    </row>
    <row r="5395" spans="1:14">
      <c r="A5395" s="9">
        <v>5206206</v>
      </c>
      <c r="B5395" s="10" t="s">
        <v>5176</v>
      </c>
      <c r="C5395" s="11" t="s">
        <v>77</v>
      </c>
      <c r="D5395" s="12">
        <v>1766</v>
      </c>
      <c r="E5395" s="16">
        <v>1275</v>
      </c>
      <c r="F5395" s="16">
        <v>329</v>
      </c>
      <c r="G5395" s="16">
        <v>162</v>
      </c>
      <c r="H5395" s="16">
        <v>1108</v>
      </c>
      <c r="I5395" s="16">
        <v>195</v>
      </c>
      <c r="J5395" s="77">
        <v>18</v>
      </c>
      <c r="K5395" s="22">
        <v>3087</v>
      </c>
      <c r="L5395" s="22">
        <v>1149</v>
      </c>
      <c r="M5395" s="22">
        <v>4236</v>
      </c>
      <c r="N5395" s="25">
        <v>55347</v>
      </c>
    </row>
    <row r="5396" spans="1:14">
      <c r="A5396" s="9">
        <v>5206305</v>
      </c>
      <c r="B5396" s="10" t="s">
        <v>5177</v>
      </c>
      <c r="C5396" s="11" t="s">
        <v>77</v>
      </c>
      <c r="D5396" s="12">
        <v>98</v>
      </c>
      <c r="E5396" s="16">
        <v>88</v>
      </c>
      <c r="F5396" s="16">
        <v>7</v>
      </c>
      <c r="G5396" s="16">
        <v>3</v>
      </c>
      <c r="H5396" s="16">
        <v>27</v>
      </c>
      <c r="I5396" s="16">
        <v>10</v>
      </c>
      <c r="J5396" s="77">
        <v>0</v>
      </c>
      <c r="K5396" s="22">
        <v>135</v>
      </c>
      <c r="L5396" s="22">
        <v>40</v>
      </c>
      <c r="M5396" s="22">
        <v>175</v>
      </c>
      <c r="N5396" s="25">
        <v>3029</v>
      </c>
    </row>
    <row r="5397" spans="1:14">
      <c r="A5397" s="9">
        <v>5206404</v>
      </c>
      <c r="B5397" s="10" t="s">
        <v>5178</v>
      </c>
      <c r="C5397" s="11" t="s">
        <v>77</v>
      </c>
      <c r="D5397" s="12">
        <v>2116</v>
      </c>
      <c r="E5397" s="16">
        <v>1593</v>
      </c>
      <c r="F5397" s="16">
        <v>319</v>
      </c>
      <c r="G5397" s="16">
        <v>204</v>
      </c>
      <c r="H5397" s="16">
        <v>736</v>
      </c>
      <c r="I5397" s="16">
        <v>78</v>
      </c>
      <c r="J5397" s="77">
        <v>5</v>
      </c>
      <c r="K5397" s="22">
        <v>2935</v>
      </c>
      <c r="L5397" s="22">
        <v>417</v>
      </c>
      <c r="M5397" s="22">
        <v>3352</v>
      </c>
      <c r="N5397" s="25">
        <v>16893</v>
      </c>
    </row>
    <row r="5398" spans="1:14">
      <c r="A5398" s="9">
        <v>5206503</v>
      </c>
      <c r="B5398" s="10" t="s">
        <v>5179</v>
      </c>
      <c r="C5398" s="11" t="s">
        <v>77</v>
      </c>
      <c r="D5398" s="12">
        <v>201</v>
      </c>
      <c r="E5398" s="16">
        <v>173</v>
      </c>
      <c r="F5398" s="16">
        <v>19</v>
      </c>
      <c r="G5398" s="16">
        <v>9</v>
      </c>
      <c r="H5398" s="16">
        <v>65</v>
      </c>
      <c r="I5398" s="16">
        <v>7</v>
      </c>
      <c r="J5398" s="77">
        <v>1</v>
      </c>
      <c r="K5398" s="22">
        <v>274</v>
      </c>
      <c r="L5398" s="22">
        <v>54</v>
      </c>
      <c r="M5398" s="22">
        <v>328</v>
      </c>
      <c r="N5398" s="25">
        <v>3606</v>
      </c>
    </row>
    <row r="5399" spans="1:14">
      <c r="A5399" s="9">
        <v>5206602</v>
      </c>
      <c r="B5399" s="10" t="s">
        <v>5180</v>
      </c>
      <c r="C5399" s="11" t="s">
        <v>77</v>
      </c>
      <c r="D5399" s="12">
        <v>108</v>
      </c>
      <c r="E5399" s="16">
        <v>68</v>
      </c>
      <c r="F5399" s="16">
        <v>23</v>
      </c>
      <c r="G5399" s="16">
        <v>17</v>
      </c>
      <c r="H5399" s="16">
        <v>41</v>
      </c>
      <c r="I5399" s="16">
        <v>4</v>
      </c>
      <c r="J5399" s="77">
        <v>0</v>
      </c>
      <c r="K5399" s="22">
        <v>153</v>
      </c>
      <c r="L5399" s="22">
        <v>34</v>
      </c>
      <c r="M5399" s="22">
        <v>187</v>
      </c>
      <c r="N5399" s="25">
        <v>2975</v>
      </c>
    </row>
    <row r="5400" spans="1:14">
      <c r="A5400" s="9">
        <v>5206701</v>
      </c>
      <c r="B5400" s="10" t="s">
        <v>5181</v>
      </c>
      <c r="C5400" s="11" t="s">
        <v>77</v>
      </c>
      <c r="D5400" s="12">
        <v>131</v>
      </c>
      <c r="E5400" s="16">
        <v>117</v>
      </c>
      <c r="F5400" s="16">
        <v>14</v>
      </c>
      <c r="G5400" s="16">
        <v>0</v>
      </c>
      <c r="H5400" s="16">
        <v>38</v>
      </c>
      <c r="I5400" s="16">
        <v>9</v>
      </c>
      <c r="J5400" s="77">
        <v>0</v>
      </c>
      <c r="K5400" s="22">
        <v>178</v>
      </c>
      <c r="L5400" s="22">
        <v>32</v>
      </c>
      <c r="M5400" s="22">
        <v>210</v>
      </c>
      <c r="N5400" s="25">
        <v>3389</v>
      </c>
    </row>
    <row r="5401" spans="1:14">
      <c r="A5401" s="9">
        <v>5206800</v>
      </c>
      <c r="B5401" s="10" t="s">
        <v>5182</v>
      </c>
      <c r="C5401" s="11" t="s">
        <v>77</v>
      </c>
      <c r="D5401" s="12">
        <v>227</v>
      </c>
      <c r="E5401" s="16">
        <v>179</v>
      </c>
      <c r="F5401" s="16">
        <v>34</v>
      </c>
      <c r="G5401" s="16">
        <v>14</v>
      </c>
      <c r="H5401" s="16">
        <v>80</v>
      </c>
      <c r="I5401" s="16">
        <v>4</v>
      </c>
      <c r="J5401" s="77">
        <v>0</v>
      </c>
      <c r="K5401" s="22">
        <v>311</v>
      </c>
      <c r="L5401" s="22">
        <v>61</v>
      </c>
      <c r="M5401" s="22">
        <v>372</v>
      </c>
      <c r="N5401" s="25">
        <v>2935</v>
      </c>
    </row>
    <row r="5402" spans="1:14">
      <c r="A5402" s="9">
        <v>5206909</v>
      </c>
      <c r="B5402" s="10" t="s">
        <v>557</v>
      </c>
      <c r="C5402" s="11" t="s">
        <v>77</v>
      </c>
      <c r="D5402" s="12">
        <v>147</v>
      </c>
      <c r="E5402" s="16">
        <v>132</v>
      </c>
      <c r="F5402" s="16">
        <v>12</v>
      </c>
      <c r="G5402" s="16">
        <v>3</v>
      </c>
      <c r="H5402" s="16">
        <v>56</v>
      </c>
      <c r="I5402" s="16">
        <v>2</v>
      </c>
      <c r="J5402" s="77">
        <v>0</v>
      </c>
      <c r="K5402" s="22">
        <v>205</v>
      </c>
      <c r="L5402" s="22">
        <v>34</v>
      </c>
      <c r="M5402" s="22">
        <v>239</v>
      </c>
      <c r="N5402" s="25">
        <v>2133</v>
      </c>
    </row>
    <row r="5403" spans="1:14">
      <c r="A5403" s="9">
        <v>5207105</v>
      </c>
      <c r="B5403" s="10" t="s">
        <v>5183</v>
      </c>
      <c r="C5403" s="11" t="s">
        <v>77</v>
      </c>
      <c r="D5403" s="12">
        <v>177</v>
      </c>
      <c r="E5403" s="16">
        <v>153</v>
      </c>
      <c r="F5403" s="16">
        <v>21</v>
      </c>
      <c r="G5403" s="16">
        <v>3</v>
      </c>
      <c r="H5403" s="16">
        <v>34</v>
      </c>
      <c r="I5403" s="16">
        <v>4</v>
      </c>
      <c r="J5403" s="77">
        <v>0</v>
      </c>
      <c r="K5403" s="22">
        <v>215</v>
      </c>
      <c r="L5403" s="22">
        <v>36</v>
      </c>
      <c r="M5403" s="22">
        <v>251</v>
      </c>
      <c r="N5403" s="25">
        <v>2547</v>
      </c>
    </row>
    <row r="5404" spans="1:14">
      <c r="A5404" s="9">
        <v>5207253</v>
      </c>
      <c r="B5404" s="10" t="s">
        <v>5184</v>
      </c>
      <c r="C5404" s="11" t="s">
        <v>77</v>
      </c>
      <c r="D5404" s="12">
        <v>980</v>
      </c>
      <c r="E5404" s="16">
        <v>877</v>
      </c>
      <c r="F5404" s="16">
        <v>92</v>
      </c>
      <c r="G5404" s="16">
        <v>11</v>
      </c>
      <c r="H5404" s="16">
        <v>314</v>
      </c>
      <c r="I5404" s="16">
        <v>28</v>
      </c>
      <c r="J5404" s="77">
        <v>2</v>
      </c>
      <c r="K5404" s="22">
        <v>1324</v>
      </c>
      <c r="L5404" s="22">
        <v>201</v>
      </c>
      <c r="M5404" s="22">
        <v>1525</v>
      </c>
      <c r="N5404" s="25">
        <v>7750</v>
      </c>
    </row>
    <row r="5405" spans="1:14">
      <c r="A5405" s="9">
        <v>5207352</v>
      </c>
      <c r="B5405" s="10" t="s">
        <v>5185</v>
      </c>
      <c r="C5405" s="11" t="s">
        <v>77</v>
      </c>
      <c r="D5405" s="12">
        <v>176</v>
      </c>
      <c r="E5405" s="16">
        <v>159</v>
      </c>
      <c r="F5405" s="16">
        <v>13</v>
      </c>
      <c r="G5405" s="16">
        <v>4</v>
      </c>
      <c r="H5405" s="16">
        <v>52</v>
      </c>
      <c r="I5405" s="16">
        <v>6</v>
      </c>
      <c r="J5405" s="77">
        <v>0</v>
      </c>
      <c r="K5405" s="22">
        <v>234</v>
      </c>
      <c r="L5405" s="22">
        <v>56</v>
      </c>
      <c r="M5405" s="22">
        <v>290</v>
      </c>
      <c r="N5405" s="25">
        <v>3809</v>
      </c>
    </row>
    <row r="5406" spans="1:14">
      <c r="A5406" s="9">
        <v>5207402</v>
      </c>
      <c r="B5406" s="10" t="s">
        <v>5186</v>
      </c>
      <c r="C5406" s="11" t="s">
        <v>77</v>
      </c>
      <c r="D5406" s="12">
        <v>855</v>
      </c>
      <c r="E5406" s="16">
        <v>717</v>
      </c>
      <c r="F5406" s="16">
        <v>101</v>
      </c>
      <c r="G5406" s="16">
        <v>37</v>
      </c>
      <c r="H5406" s="16">
        <v>426</v>
      </c>
      <c r="I5406" s="16">
        <v>51</v>
      </c>
      <c r="J5406" s="77">
        <v>1</v>
      </c>
      <c r="K5406" s="22">
        <v>1333</v>
      </c>
      <c r="L5406" s="22">
        <v>410</v>
      </c>
      <c r="M5406" s="22">
        <v>1743</v>
      </c>
      <c r="N5406" s="25">
        <v>12231</v>
      </c>
    </row>
    <row r="5407" spans="1:14">
      <c r="A5407" s="9">
        <v>5207501</v>
      </c>
      <c r="B5407" s="10" t="s">
        <v>3362</v>
      </c>
      <c r="C5407" s="11" t="s">
        <v>77</v>
      </c>
      <c r="D5407" s="12">
        <v>152</v>
      </c>
      <c r="E5407" s="16">
        <v>123</v>
      </c>
      <c r="F5407" s="16">
        <v>28</v>
      </c>
      <c r="G5407" s="16">
        <v>1</v>
      </c>
      <c r="H5407" s="16">
        <v>51</v>
      </c>
      <c r="I5407" s="16">
        <v>17</v>
      </c>
      <c r="J5407" s="77">
        <v>0</v>
      </c>
      <c r="K5407" s="22">
        <v>220</v>
      </c>
      <c r="L5407" s="22">
        <v>37</v>
      </c>
      <c r="M5407" s="22">
        <v>257</v>
      </c>
      <c r="N5407" s="25">
        <v>3379</v>
      </c>
    </row>
    <row r="5408" spans="1:14">
      <c r="A5408" s="9">
        <v>5207535</v>
      </c>
      <c r="B5408" s="10" t="s">
        <v>5187</v>
      </c>
      <c r="C5408" s="11" t="s">
        <v>77</v>
      </c>
      <c r="D5408" s="12">
        <v>445</v>
      </c>
      <c r="E5408" s="16">
        <v>384</v>
      </c>
      <c r="F5408" s="16">
        <v>61</v>
      </c>
      <c r="G5408" s="16">
        <v>0</v>
      </c>
      <c r="H5408" s="16">
        <v>143</v>
      </c>
      <c r="I5408" s="16">
        <v>20</v>
      </c>
      <c r="J5408" s="77">
        <v>2</v>
      </c>
      <c r="K5408" s="22">
        <v>610</v>
      </c>
      <c r="L5408" s="22">
        <v>53</v>
      </c>
      <c r="M5408" s="22">
        <v>663</v>
      </c>
      <c r="N5408" s="25">
        <v>6947</v>
      </c>
    </row>
    <row r="5409" spans="1:14">
      <c r="A5409" s="9">
        <v>5207600</v>
      </c>
      <c r="B5409" s="10" t="s">
        <v>5188</v>
      </c>
      <c r="C5409" s="11" t="s">
        <v>77</v>
      </c>
      <c r="D5409" s="12">
        <v>902</v>
      </c>
      <c r="E5409" s="16">
        <v>793</v>
      </c>
      <c r="F5409" s="16">
        <v>88</v>
      </c>
      <c r="G5409" s="16">
        <v>21</v>
      </c>
      <c r="H5409" s="16">
        <v>328</v>
      </c>
      <c r="I5409" s="16">
        <v>22</v>
      </c>
      <c r="J5409" s="77">
        <v>4</v>
      </c>
      <c r="K5409" s="22">
        <v>1256</v>
      </c>
      <c r="L5409" s="22">
        <v>116</v>
      </c>
      <c r="M5409" s="22">
        <v>1372</v>
      </c>
      <c r="N5409" s="25">
        <v>6070</v>
      </c>
    </row>
    <row r="5410" spans="1:14">
      <c r="A5410" s="9">
        <v>5207808</v>
      </c>
      <c r="B5410" s="10" t="s">
        <v>5189</v>
      </c>
      <c r="C5410" s="11" t="s">
        <v>77</v>
      </c>
      <c r="D5410" s="12">
        <v>1690</v>
      </c>
      <c r="E5410" s="16">
        <v>1342</v>
      </c>
      <c r="F5410" s="16">
        <v>276</v>
      </c>
      <c r="G5410" s="16">
        <v>72</v>
      </c>
      <c r="H5410" s="16">
        <v>727</v>
      </c>
      <c r="I5410" s="16">
        <v>74</v>
      </c>
      <c r="J5410" s="77">
        <v>6</v>
      </c>
      <c r="K5410" s="22">
        <v>2497</v>
      </c>
      <c r="L5410" s="22">
        <v>293</v>
      </c>
      <c r="M5410" s="22">
        <v>2790</v>
      </c>
      <c r="N5410" s="25">
        <v>12923</v>
      </c>
    </row>
    <row r="5411" spans="1:14">
      <c r="A5411" s="9">
        <v>5207907</v>
      </c>
      <c r="B5411" s="10" t="s">
        <v>5190</v>
      </c>
      <c r="C5411" s="11" t="s">
        <v>77</v>
      </c>
      <c r="D5411" s="12">
        <v>534</v>
      </c>
      <c r="E5411" s="16">
        <v>481</v>
      </c>
      <c r="F5411" s="16">
        <v>46</v>
      </c>
      <c r="G5411" s="16">
        <v>7</v>
      </c>
      <c r="H5411" s="16">
        <v>126</v>
      </c>
      <c r="I5411" s="16">
        <v>25</v>
      </c>
      <c r="J5411" s="77">
        <v>0</v>
      </c>
      <c r="K5411" s="22">
        <v>685</v>
      </c>
      <c r="L5411" s="22">
        <v>168</v>
      </c>
      <c r="M5411" s="22">
        <v>853</v>
      </c>
      <c r="N5411" s="25">
        <v>15111</v>
      </c>
    </row>
    <row r="5412" spans="1:14">
      <c r="A5412" s="9">
        <v>5208004</v>
      </c>
      <c r="B5412" s="10" t="s">
        <v>5191</v>
      </c>
      <c r="C5412" s="11" t="s">
        <v>77</v>
      </c>
      <c r="D5412" s="12">
        <v>5743</v>
      </c>
      <c r="E5412" s="16">
        <v>4208</v>
      </c>
      <c r="F5412" s="16">
        <v>1008</v>
      </c>
      <c r="G5412" s="16">
        <v>527</v>
      </c>
      <c r="H5412" s="16">
        <v>3127</v>
      </c>
      <c r="I5412" s="16">
        <v>643</v>
      </c>
      <c r="J5412" s="77">
        <v>36</v>
      </c>
      <c r="K5412" s="22">
        <v>9549</v>
      </c>
      <c r="L5412" s="22">
        <v>3537</v>
      </c>
      <c r="M5412" s="22">
        <v>13086</v>
      </c>
      <c r="N5412" s="25">
        <v>115789</v>
      </c>
    </row>
    <row r="5413" spans="1:14">
      <c r="A5413" s="9">
        <v>5208103</v>
      </c>
      <c r="B5413" s="10" t="s">
        <v>2485</v>
      </c>
      <c r="C5413" s="11" t="s">
        <v>77</v>
      </c>
      <c r="D5413" s="12">
        <v>725</v>
      </c>
      <c r="E5413" s="16">
        <v>646</v>
      </c>
      <c r="F5413" s="16">
        <v>68</v>
      </c>
      <c r="G5413" s="16">
        <v>11</v>
      </c>
      <c r="H5413" s="16">
        <v>295</v>
      </c>
      <c r="I5413" s="16">
        <v>25</v>
      </c>
      <c r="J5413" s="77">
        <v>0</v>
      </c>
      <c r="K5413" s="22">
        <v>1045</v>
      </c>
      <c r="L5413" s="22">
        <v>165</v>
      </c>
      <c r="M5413" s="22">
        <v>1210</v>
      </c>
      <c r="N5413" s="25">
        <v>4623</v>
      </c>
    </row>
    <row r="5414" spans="1:14">
      <c r="A5414" s="9">
        <v>5208152</v>
      </c>
      <c r="B5414" s="10" t="s">
        <v>5192</v>
      </c>
      <c r="C5414" s="11" t="s">
        <v>77</v>
      </c>
      <c r="D5414" s="12">
        <v>21</v>
      </c>
      <c r="E5414" s="16">
        <v>14</v>
      </c>
      <c r="F5414" s="16">
        <v>7</v>
      </c>
      <c r="G5414" s="16">
        <v>0</v>
      </c>
      <c r="H5414" s="16">
        <v>2</v>
      </c>
      <c r="I5414" s="16">
        <v>2</v>
      </c>
      <c r="J5414" s="77">
        <v>0</v>
      </c>
      <c r="K5414" s="22">
        <v>25</v>
      </c>
      <c r="L5414" s="22">
        <v>6</v>
      </c>
      <c r="M5414" s="22">
        <v>31</v>
      </c>
      <c r="N5414" s="25">
        <v>3777</v>
      </c>
    </row>
    <row r="5415" spans="1:14">
      <c r="A5415" s="9">
        <v>5208301</v>
      </c>
      <c r="B5415" s="10" t="s">
        <v>5193</v>
      </c>
      <c r="C5415" s="11" t="s">
        <v>77</v>
      </c>
      <c r="D5415" s="12">
        <v>372</v>
      </c>
      <c r="E5415" s="16">
        <v>313</v>
      </c>
      <c r="F5415" s="16">
        <v>46</v>
      </c>
      <c r="G5415" s="16">
        <v>13</v>
      </c>
      <c r="H5415" s="16">
        <v>165</v>
      </c>
      <c r="I5415" s="16">
        <v>14</v>
      </c>
      <c r="J5415" s="77">
        <v>0</v>
      </c>
      <c r="K5415" s="22">
        <v>551</v>
      </c>
      <c r="L5415" s="22">
        <v>137</v>
      </c>
      <c r="M5415" s="22">
        <v>688</v>
      </c>
      <c r="N5415" s="25">
        <v>4995</v>
      </c>
    </row>
    <row r="5416" spans="1:14">
      <c r="A5416" s="9">
        <v>5208400</v>
      </c>
      <c r="B5416" s="10" t="s">
        <v>5194</v>
      </c>
      <c r="C5416" s="11" t="s">
        <v>77</v>
      </c>
      <c r="D5416" s="12">
        <v>1145</v>
      </c>
      <c r="E5416" s="16">
        <v>932</v>
      </c>
      <c r="F5416" s="16">
        <v>172</v>
      </c>
      <c r="G5416" s="16">
        <v>41</v>
      </c>
      <c r="H5416" s="16">
        <v>539</v>
      </c>
      <c r="I5416" s="16">
        <v>36</v>
      </c>
      <c r="J5416" s="77">
        <v>0</v>
      </c>
      <c r="K5416" s="22">
        <v>1720</v>
      </c>
      <c r="L5416" s="22">
        <v>364</v>
      </c>
      <c r="M5416" s="22">
        <v>2084</v>
      </c>
      <c r="N5416" s="25">
        <v>11471</v>
      </c>
    </row>
    <row r="5417" spans="1:14">
      <c r="A5417" s="9">
        <v>5208509</v>
      </c>
      <c r="B5417" s="10" t="s">
        <v>5195</v>
      </c>
      <c r="C5417" s="11" t="s">
        <v>77</v>
      </c>
      <c r="D5417" s="12">
        <v>720</v>
      </c>
      <c r="E5417" s="16">
        <v>457</v>
      </c>
      <c r="F5417" s="16">
        <v>116</v>
      </c>
      <c r="G5417" s="16">
        <v>147</v>
      </c>
      <c r="H5417" s="16">
        <v>352</v>
      </c>
      <c r="I5417" s="16">
        <v>26</v>
      </c>
      <c r="J5417" s="77">
        <v>1</v>
      </c>
      <c r="K5417" s="22">
        <v>1099</v>
      </c>
      <c r="L5417" s="22">
        <v>124</v>
      </c>
      <c r="M5417" s="22">
        <v>1223</v>
      </c>
      <c r="N5417" s="25">
        <v>5605</v>
      </c>
    </row>
    <row r="5418" spans="1:14">
      <c r="A5418" s="9">
        <v>5208608</v>
      </c>
      <c r="B5418" s="10" t="s">
        <v>5196</v>
      </c>
      <c r="C5418" s="11" t="s">
        <v>77</v>
      </c>
      <c r="D5418" s="12">
        <v>6385</v>
      </c>
      <c r="E5418" s="16">
        <v>4712</v>
      </c>
      <c r="F5418" s="16">
        <v>1254</v>
      </c>
      <c r="G5418" s="16">
        <v>419</v>
      </c>
      <c r="H5418" s="16">
        <v>3015</v>
      </c>
      <c r="I5418" s="16">
        <v>724</v>
      </c>
      <c r="J5418" s="77">
        <v>48</v>
      </c>
      <c r="K5418" s="22">
        <v>10172</v>
      </c>
      <c r="L5418" s="22">
        <v>1783</v>
      </c>
      <c r="M5418" s="22">
        <v>11955</v>
      </c>
      <c r="N5418" s="25">
        <v>67507</v>
      </c>
    </row>
    <row r="5419" spans="1:14">
      <c r="A5419" s="9">
        <v>5208707</v>
      </c>
      <c r="B5419" s="10" t="s">
        <v>5197</v>
      </c>
      <c r="C5419" s="11" t="s">
        <v>77</v>
      </c>
      <c r="D5419" s="12">
        <v>101271</v>
      </c>
      <c r="E5419" s="16">
        <v>43082</v>
      </c>
      <c r="F5419" s="16">
        <v>26650</v>
      </c>
      <c r="G5419" s="16">
        <v>31539</v>
      </c>
      <c r="H5419" s="16">
        <v>48718</v>
      </c>
      <c r="I5419" s="16">
        <v>13986</v>
      </c>
      <c r="J5419" s="77">
        <v>786</v>
      </c>
      <c r="K5419" s="22">
        <v>164761</v>
      </c>
      <c r="L5419" s="22">
        <v>31877</v>
      </c>
      <c r="M5419" s="22">
        <v>196638</v>
      </c>
      <c r="N5419" s="25">
        <v>1466105</v>
      </c>
    </row>
    <row r="5420" spans="1:14">
      <c r="A5420" s="9">
        <v>5208806</v>
      </c>
      <c r="B5420" s="10" t="s">
        <v>5198</v>
      </c>
      <c r="C5420" s="11" t="s">
        <v>77</v>
      </c>
      <c r="D5420" s="12">
        <v>1631</v>
      </c>
      <c r="E5420" s="16">
        <v>1023</v>
      </c>
      <c r="F5420" s="16">
        <v>464</v>
      </c>
      <c r="G5420" s="16">
        <v>144</v>
      </c>
      <c r="H5420" s="16">
        <v>832</v>
      </c>
      <c r="I5420" s="16">
        <v>240</v>
      </c>
      <c r="J5420" s="77">
        <v>26</v>
      </c>
      <c r="K5420" s="22">
        <v>2729</v>
      </c>
      <c r="L5420" s="22">
        <v>1066</v>
      </c>
      <c r="M5420" s="22">
        <v>3795</v>
      </c>
      <c r="N5420" s="25">
        <v>41169</v>
      </c>
    </row>
    <row r="5421" spans="1:14">
      <c r="A5421" s="9">
        <v>5208905</v>
      </c>
      <c r="B5421" s="10" t="s">
        <v>77</v>
      </c>
      <c r="C5421" s="11" t="s">
        <v>77</v>
      </c>
      <c r="D5421" s="12">
        <v>3816</v>
      </c>
      <c r="E5421" s="16">
        <v>2576</v>
      </c>
      <c r="F5421" s="16">
        <v>902</v>
      </c>
      <c r="G5421" s="16">
        <v>338</v>
      </c>
      <c r="H5421" s="16">
        <v>1542</v>
      </c>
      <c r="I5421" s="16">
        <v>169</v>
      </c>
      <c r="J5421" s="77">
        <v>15</v>
      </c>
      <c r="K5421" s="22">
        <v>5542</v>
      </c>
      <c r="L5421" s="22">
        <v>853</v>
      </c>
      <c r="M5421" s="22">
        <v>6395</v>
      </c>
      <c r="N5421" s="25">
        <v>24103</v>
      </c>
    </row>
    <row r="5422" spans="1:14">
      <c r="A5422" s="9">
        <v>5209101</v>
      </c>
      <c r="B5422" s="10" t="s">
        <v>5199</v>
      </c>
      <c r="C5422" s="11" t="s">
        <v>77</v>
      </c>
      <c r="D5422" s="12">
        <v>3687</v>
      </c>
      <c r="E5422" s="16">
        <v>2755</v>
      </c>
      <c r="F5422" s="16">
        <v>624</v>
      </c>
      <c r="G5422" s="16">
        <v>308</v>
      </c>
      <c r="H5422" s="16">
        <v>1757</v>
      </c>
      <c r="I5422" s="16">
        <v>274</v>
      </c>
      <c r="J5422" s="77">
        <v>22</v>
      </c>
      <c r="K5422" s="22">
        <v>5740</v>
      </c>
      <c r="L5422" s="22">
        <v>1055</v>
      </c>
      <c r="M5422" s="22">
        <v>6795</v>
      </c>
      <c r="N5422" s="25">
        <v>34312</v>
      </c>
    </row>
    <row r="5423" spans="1:14">
      <c r="A5423" s="9">
        <v>5209150</v>
      </c>
      <c r="B5423" s="10" t="s">
        <v>5200</v>
      </c>
      <c r="C5423" s="11" t="s">
        <v>77</v>
      </c>
      <c r="D5423" s="12">
        <v>459</v>
      </c>
      <c r="E5423" s="16">
        <v>406</v>
      </c>
      <c r="F5423" s="16">
        <v>50</v>
      </c>
      <c r="G5423" s="16">
        <v>3</v>
      </c>
      <c r="H5423" s="16">
        <v>149</v>
      </c>
      <c r="I5423" s="16">
        <v>15</v>
      </c>
      <c r="J5423" s="77">
        <v>0</v>
      </c>
      <c r="K5423" s="22">
        <v>623</v>
      </c>
      <c r="L5423" s="22">
        <v>98</v>
      </c>
      <c r="M5423" s="22">
        <v>721</v>
      </c>
      <c r="N5423" s="25">
        <v>5656</v>
      </c>
    </row>
    <row r="5424" spans="1:14">
      <c r="A5424" s="9">
        <v>5209200</v>
      </c>
      <c r="B5424" s="10" t="s">
        <v>5201</v>
      </c>
      <c r="C5424" s="11" t="s">
        <v>77</v>
      </c>
      <c r="D5424" s="12">
        <v>1027</v>
      </c>
      <c r="E5424" s="16">
        <v>783</v>
      </c>
      <c r="F5424" s="16">
        <v>161</v>
      </c>
      <c r="G5424" s="16">
        <v>83</v>
      </c>
      <c r="H5424" s="16">
        <v>497</v>
      </c>
      <c r="I5424" s="16">
        <v>48</v>
      </c>
      <c r="J5424" s="77">
        <v>1</v>
      </c>
      <c r="K5424" s="22">
        <v>1573</v>
      </c>
      <c r="L5424" s="22">
        <v>417</v>
      </c>
      <c r="M5424" s="22">
        <v>1990</v>
      </c>
      <c r="N5424" s="25">
        <v>14482</v>
      </c>
    </row>
    <row r="5425" spans="1:14">
      <c r="A5425" s="9">
        <v>5209291</v>
      </c>
      <c r="B5425" s="10" t="s">
        <v>5202</v>
      </c>
      <c r="C5425" s="11" t="s">
        <v>77</v>
      </c>
      <c r="D5425" s="12">
        <v>106</v>
      </c>
      <c r="E5425" s="16">
        <v>93</v>
      </c>
      <c r="F5425" s="16">
        <v>12</v>
      </c>
      <c r="G5425" s="16">
        <v>1</v>
      </c>
      <c r="H5425" s="16">
        <v>39</v>
      </c>
      <c r="I5425" s="16">
        <v>12</v>
      </c>
      <c r="J5425" s="77">
        <v>0</v>
      </c>
      <c r="K5425" s="22">
        <v>157</v>
      </c>
      <c r="L5425" s="22">
        <v>22</v>
      </c>
      <c r="M5425" s="22">
        <v>179</v>
      </c>
      <c r="N5425" s="25">
        <v>2206</v>
      </c>
    </row>
    <row r="5426" spans="1:14">
      <c r="A5426" s="9">
        <v>5209408</v>
      </c>
      <c r="B5426" s="10" t="s">
        <v>5203</v>
      </c>
      <c r="C5426" s="11" t="s">
        <v>77</v>
      </c>
      <c r="D5426" s="12">
        <v>553</v>
      </c>
      <c r="E5426" s="16">
        <v>518</v>
      </c>
      <c r="F5426" s="16">
        <v>35</v>
      </c>
      <c r="G5426" s="16">
        <v>0</v>
      </c>
      <c r="H5426" s="16">
        <v>116</v>
      </c>
      <c r="I5426" s="16">
        <v>16</v>
      </c>
      <c r="J5426" s="77">
        <v>0</v>
      </c>
      <c r="K5426" s="22">
        <v>685</v>
      </c>
      <c r="L5426" s="22">
        <v>78</v>
      </c>
      <c r="M5426" s="22">
        <v>763</v>
      </c>
      <c r="N5426" s="25">
        <v>4145</v>
      </c>
    </row>
    <row r="5427" spans="1:14">
      <c r="A5427" s="9">
        <v>5209457</v>
      </c>
      <c r="B5427" s="10" t="s">
        <v>5204</v>
      </c>
      <c r="C5427" s="11" t="s">
        <v>77</v>
      </c>
      <c r="D5427" s="12">
        <v>121</v>
      </c>
      <c r="E5427" s="16">
        <v>110</v>
      </c>
      <c r="F5427" s="16">
        <v>10</v>
      </c>
      <c r="G5427" s="16">
        <v>1</v>
      </c>
      <c r="H5427" s="16">
        <v>34</v>
      </c>
      <c r="I5427" s="16">
        <v>4</v>
      </c>
      <c r="J5427" s="77">
        <v>0</v>
      </c>
      <c r="K5427" s="22">
        <v>159</v>
      </c>
      <c r="L5427" s="22">
        <v>22</v>
      </c>
      <c r="M5427" s="22">
        <v>181</v>
      </c>
      <c r="N5427" s="25">
        <v>2052</v>
      </c>
    </row>
    <row r="5428" spans="1:14">
      <c r="A5428" s="9">
        <v>5209606</v>
      </c>
      <c r="B5428" s="10" t="s">
        <v>5205</v>
      </c>
      <c r="C5428" s="11" t="s">
        <v>77</v>
      </c>
      <c r="D5428" s="12">
        <v>163</v>
      </c>
      <c r="E5428" s="16">
        <v>136</v>
      </c>
      <c r="F5428" s="16">
        <v>26</v>
      </c>
      <c r="G5428" s="16">
        <v>1</v>
      </c>
      <c r="H5428" s="16">
        <v>93</v>
      </c>
      <c r="I5428" s="16">
        <v>3</v>
      </c>
      <c r="J5428" s="77">
        <v>1</v>
      </c>
      <c r="K5428" s="22">
        <v>260</v>
      </c>
      <c r="L5428" s="22">
        <v>51</v>
      </c>
      <c r="M5428" s="22">
        <v>311</v>
      </c>
      <c r="N5428" s="25">
        <v>3757</v>
      </c>
    </row>
    <row r="5429" spans="1:14">
      <c r="A5429" s="9">
        <v>5209705</v>
      </c>
      <c r="B5429" s="10" t="s">
        <v>1001</v>
      </c>
      <c r="C5429" s="11" t="s">
        <v>77</v>
      </c>
      <c r="D5429" s="12">
        <v>1420</v>
      </c>
      <c r="E5429" s="16">
        <v>1116</v>
      </c>
      <c r="F5429" s="16">
        <v>234</v>
      </c>
      <c r="G5429" s="16">
        <v>70</v>
      </c>
      <c r="H5429" s="16">
        <v>466</v>
      </c>
      <c r="I5429" s="16">
        <v>74</v>
      </c>
      <c r="J5429" s="77">
        <v>2</v>
      </c>
      <c r="K5429" s="22">
        <v>1962</v>
      </c>
      <c r="L5429" s="22">
        <v>340</v>
      </c>
      <c r="M5429" s="22">
        <v>2302</v>
      </c>
      <c r="N5429" s="25">
        <v>20472</v>
      </c>
    </row>
    <row r="5430" spans="1:14">
      <c r="A5430" s="9">
        <v>5209804</v>
      </c>
      <c r="B5430" s="10" t="s">
        <v>5206</v>
      </c>
      <c r="C5430" s="11" t="s">
        <v>77</v>
      </c>
      <c r="D5430" s="12">
        <v>377</v>
      </c>
      <c r="E5430" s="16">
        <v>320</v>
      </c>
      <c r="F5430" s="16">
        <v>50</v>
      </c>
      <c r="G5430" s="16">
        <v>7</v>
      </c>
      <c r="H5430" s="16">
        <v>132</v>
      </c>
      <c r="I5430" s="16">
        <v>19</v>
      </c>
      <c r="J5430" s="77">
        <v>0</v>
      </c>
      <c r="K5430" s="22">
        <v>528</v>
      </c>
      <c r="L5430" s="22">
        <v>91</v>
      </c>
      <c r="M5430" s="22">
        <v>619</v>
      </c>
      <c r="N5430" s="25">
        <v>3852</v>
      </c>
    </row>
    <row r="5431" spans="1:14">
      <c r="A5431" s="9">
        <v>5209903</v>
      </c>
      <c r="B5431" s="10" t="s">
        <v>5207</v>
      </c>
      <c r="C5431" s="11" t="s">
        <v>77</v>
      </c>
      <c r="D5431" s="12">
        <v>1222</v>
      </c>
      <c r="E5431" s="16">
        <v>1077</v>
      </c>
      <c r="F5431" s="16">
        <v>132</v>
      </c>
      <c r="G5431" s="16">
        <v>13</v>
      </c>
      <c r="H5431" s="16">
        <v>560</v>
      </c>
      <c r="I5431" s="16">
        <v>37</v>
      </c>
      <c r="J5431" s="77">
        <v>1</v>
      </c>
      <c r="K5431" s="22">
        <v>1820</v>
      </c>
      <c r="L5431" s="22">
        <v>481</v>
      </c>
      <c r="M5431" s="22">
        <v>2301</v>
      </c>
      <c r="N5431" s="25">
        <v>13675</v>
      </c>
    </row>
    <row r="5432" spans="1:14">
      <c r="A5432" s="9">
        <v>5209937</v>
      </c>
      <c r="B5432" s="10" t="s">
        <v>5208</v>
      </c>
      <c r="C5432" s="11" t="s">
        <v>77</v>
      </c>
      <c r="D5432" s="12">
        <v>495</v>
      </c>
      <c r="E5432" s="16">
        <v>399</v>
      </c>
      <c r="F5432" s="16">
        <v>90</v>
      </c>
      <c r="G5432" s="16">
        <v>6</v>
      </c>
      <c r="H5432" s="16">
        <v>181</v>
      </c>
      <c r="I5432" s="16">
        <v>30</v>
      </c>
      <c r="J5432" s="77">
        <v>1</v>
      </c>
      <c r="K5432" s="22">
        <v>707</v>
      </c>
      <c r="L5432" s="22">
        <v>131</v>
      </c>
      <c r="M5432" s="22">
        <v>838</v>
      </c>
      <c r="N5432" s="25">
        <v>6148</v>
      </c>
    </row>
    <row r="5433" spans="1:14">
      <c r="A5433" s="9">
        <v>5209952</v>
      </c>
      <c r="B5433" s="10" t="s">
        <v>5209</v>
      </c>
      <c r="C5433" s="11" t="s">
        <v>77</v>
      </c>
      <c r="D5433" s="12">
        <v>794</v>
      </c>
      <c r="E5433" s="16">
        <v>643</v>
      </c>
      <c r="F5433" s="16">
        <v>124</v>
      </c>
      <c r="G5433" s="16">
        <v>27</v>
      </c>
      <c r="H5433" s="16">
        <v>320</v>
      </c>
      <c r="I5433" s="16">
        <v>64</v>
      </c>
      <c r="J5433" s="77">
        <v>2</v>
      </c>
      <c r="K5433" s="22">
        <v>1180</v>
      </c>
      <c r="L5433" s="22">
        <v>249</v>
      </c>
      <c r="M5433" s="22">
        <v>1429</v>
      </c>
      <c r="N5433" s="25">
        <v>15213</v>
      </c>
    </row>
    <row r="5434" spans="1:14">
      <c r="A5434" s="9">
        <v>5210000</v>
      </c>
      <c r="B5434" s="10" t="s">
        <v>5210</v>
      </c>
      <c r="C5434" s="11" t="s">
        <v>77</v>
      </c>
      <c r="D5434" s="12">
        <v>5460</v>
      </c>
      <c r="E5434" s="16">
        <v>3682</v>
      </c>
      <c r="F5434" s="16">
        <v>1187</v>
      </c>
      <c r="G5434" s="16">
        <v>591</v>
      </c>
      <c r="H5434" s="16">
        <v>2897</v>
      </c>
      <c r="I5434" s="16">
        <v>304</v>
      </c>
      <c r="J5434" s="77">
        <v>28</v>
      </c>
      <c r="K5434" s="22">
        <v>8689</v>
      </c>
      <c r="L5434" s="22">
        <v>1597</v>
      </c>
      <c r="M5434" s="22">
        <v>10286</v>
      </c>
      <c r="N5434" s="25">
        <v>52311</v>
      </c>
    </row>
    <row r="5435" spans="1:14">
      <c r="A5435" s="9">
        <v>5210109</v>
      </c>
      <c r="B5435" s="10" t="s">
        <v>5211</v>
      </c>
      <c r="C5435" s="11" t="s">
        <v>77</v>
      </c>
      <c r="D5435" s="12">
        <v>2604</v>
      </c>
      <c r="E5435" s="16">
        <v>1483</v>
      </c>
      <c r="F5435" s="16">
        <v>632</v>
      </c>
      <c r="G5435" s="16">
        <v>489</v>
      </c>
      <c r="H5435" s="16">
        <v>1240</v>
      </c>
      <c r="I5435" s="16">
        <v>124</v>
      </c>
      <c r="J5435" s="77">
        <v>6</v>
      </c>
      <c r="K5435" s="22">
        <v>3974</v>
      </c>
      <c r="L5435" s="22">
        <v>704</v>
      </c>
      <c r="M5435" s="22">
        <v>4678</v>
      </c>
      <c r="N5435" s="25">
        <v>26747</v>
      </c>
    </row>
    <row r="5436" spans="1:14">
      <c r="A5436" s="9">
        <v>5210158</v>
      </c>
      <c r="B5436" s="10" t="s">
        <v>5212</v>
      </c>
      <c r="C5436" s="11" t="s">
        <v>77</v>
      </c>
      <c r="D5436" s="12">
        <v>98</v>
      </c>
      <c r="E5436" s="16">
        <v>80</v>
      </c>
      <c r="F5436" s="16">
        <v>12</v>
      </c>
      <c r="G5436" s="16">
        <v>6</v>
      </c>
      <c r="H5436" s="16">
        <v>32</v>
      </c>
      <c r="I5436" s="16">
        <v>6</v>
      </c>
      <c r="J5436" s="77">
        <v>0</v>
      </c>
      <c r="K5436" s="22">
        <v>136</v>
      </c>
      <c r="L5436" s="22">
        <v>17</v>
      </c>
      <c r="M5436" s="22">
        <v>153</v>
      </c>
      <c r="N5436" s="25">
        <v>2948</v>
      </c>
    </row>
    <row r="5437" spans="1:14">
      <c r="A5437" s="9">
        <v>5210208</v>
      </c>
      <c r="B5437" s="10" t="s">
        <v>5213</v>
      </c>
      <c r="C5437" s="11" t="s">
        <v>77</v>
      </c>
      <c r="D5437" s="12">
        <v>5940</v>
      </c>
      <c r="E5437" s="16">
        <v>4633</v>
      </c>
      <c r="F5437" s="16">
        <v>1003</v>
      </c>
      <c r="G5437" s="16">
        <v>304</v>
      </c>
      <c r="H5437" s="16">
        <v>2364</v>
      </c>
      <c r="I5437" s="16">
        <v>251</v>
      </c>
      <c r="J5437" s="77">
        <v>12</v>
      </c>
      <c r="K5437" s="22">
        <v>8567</v>
      </c>
      <c r="L5437" s="22">
        <v>1537</v>
      </c>
      <c r="M5437" s="22">
        <v>10104</v>
      </c>
      <c r="N5437" s="25">
        <v>32242</v>
      </c>
    </row>
    <row r="5438" spans="1:14">
      <c r="A5438" s="9">
        <v>5210307</v>
      </c>
      <c r="B5438" s="10" t="s">
        <v>5214</v>
      </c>
      <c r="C5438" s="11" t="s">
        <v>77</v>
      </c>
      <c r="D5438" s="12">
        <v>193</v>
      </c>
      <c r="E5438" s="16">
        <v>160</v>
      </c>
      <c r="F5438" s="16">
        <v>25</v>
      </c>
      <c r="G5438" s="16">
        <v>8</v>
      </c>
      <c r="H5438" s="16">
        <v>57</v>
      </c>
      <c r="I5438" s="16">
        <v>8</v>
      </c>
      <c r="J5438" s="77">
        <v>0</v>
      </c>
      <c r="K5438" s="22">
        <v>258</v>
      </c>
      <c r="L5438" s="22">
        <v>43</v>
      </c>
      <c r="M5438" s="22">
        <v>301</v>
      </c>
      <c r="N5438" s="25">
        <v>2910</v>
      </c>
    </row>
    <row r="5439" spans="1:14">
      <c r="A5439" s="9">
        <v>5210406</v>
      </c>
      <c r="B5439" s="10" t="s">
        <v>5215</v>
      </c>
      <c r="C5439" s="11" t="s">
        <v>77</v>
      </c>
      <c r="D5439" s="12">
        <v>4054</v>
      </c>
      <c r="E5439" s="16">
        <v>3168</v>
      </c>
      <c r="F5439" s="16">
        <v>701</v>
      </c>
      <c r="G5439" s="16">
        <v>185</v>
      </c>
      <c r="H5439" s="16">
        <v>2030</v>
      </c>
      <c r="I5439" s="16">
        <v>258</v>
      </c>
      <c r="J5439" s="77">
        <v>20</v>
      </c>
      <c r="K5439" s="22">
        <v>6362</v>
      </c>
      <c r="L5439" s="22">
        <v>931</v>
      </c>
      <c r="M5439" s="22">
        <v>7293</v>
      </c>
      <c r="N5439" s="25">
        <v>40872</v>
      </c>
    </row>
    <row r="5440" spans="1:14">
      <c r="A5440" s="9">
        <v>5210562</v>
      </c>
      <c r="B5440" s="10" t="s">
        <v>5216</v>
      </c>
      <c r="C5440" s="11" t="s">
        <v>77</v>
      </c>
      <c r="D5440" s="12">
        <v>231</v>
      </c>
      <c r="E5440" s="16">
        <v>214</v>
      </c>
      <c r="F5440" s="16">
        <v>15</v>
      </c>
      <c r="G5440" s="16">
        <v>2</v>
      </c>
      <c r="H5440" s="16">
        <v>83</v>
      </c>
      <c r="I5440" s="16">
        <v>10</v>
      </c>
      <c r="J5440" s="77">
        <v>0</v>
      </c>
      <c r="K5440" s="22">
        <v>324</v>
      </c>
      <c r="L5440" s="22">
        <v>46</v>
      </c>
      <c r="M5440" s="22">
        <v>370</v>
      </c>
      <c r="N5440" s="25">
        <v>4730</v>
      </c>
    </row>
    <row r="5441" spans="1:14">
      <c r="A5441" s="9">
        <v>5210604</v>
      </c>
      <c r="B5441" s="10" t="s">
        <v>5217</v>
      </c>
      <c r="C5441" s="11" t="s">
        <v>77</v>
      </c>
      <c r="D5441" s="12">
        <v>772</v>
      </c>
      <c r="E5441" s="16">
        <v>605</v>
      </c>
      <c r="F5441" s="16">
        <v>155</v>
      </c>
      <c r="G5441" s="16">
        <v>12</v>
      </c>
      <c r="H5441" s="16">
        <v>361</v>
      </c>
      <c r="I5441" s="16">
        <v>33</v>
      </c>
      <c r="J5441" s="77">
        <v>0</v>
      </c>
      <c r="K5441" s="22">
        <v>1166</v>
      </c>
      <c r="L5441" s="22">
        <v>134</v>
      </c>
      <c r="M5441" s="22">
        <v>1300</v>
      </c>
      <c r="N5441" s="25">
        <v>5456</v>
      </c>
    </row>
    <row r="5442" spans="1:14">
      <c r="A5442" s="9">
        <v>5210802</v>
      </c>
      <c r="B5442" s="10" t="s">
        <v>1163</v>
      </c>
      <c r="C5442" s="11" t="s">
        <v>77</v>
      </c>
      <c r="D5442" s="12">
        <v>530</v>
      </c>
      <c r="E5442" s="16">
        <v>393</v>
      </c>
      <c r="F5442" s="16">
        <v>125</v>
      </c>
      <c r="G5442" s="16">
        <v>12</v>
      </c>
      <c r="H5442" s="16">
        <v>191</v>
      </c>
      <c r="I5442" s="16">
        <v>34</v>
      </c>
      <c r="J5442" s="77">
        <v>1</v>
      </c>
      <c r="K5442" s="22">
        <v>756</v>
      </c>
      <c r="L5442" s="22">
        <v>474</v>
      </c>
      <c r="M5442" s="22">
        <v>1230</v>
      </c>
      <c r="N5442" s="25">
        <v>4876</v>
      </c>
    </row>
    <row r="5443" spans="1:14">
      <c r="A5443" s="9">
        <v>5210901</v>
      </c>
      <c r="B5443" s="10" t="s">
        <v>5218</v>
      </c>
      <c r="C5443" s="11" t="s">
        <v>77</v>
      </c>
      <c r="D5443" s="12">
        <v>2595</v>
      </c>
      <c r="E5443" s="16">
        <v>1987</v>
      </c>
      <c r="F5443" s="16">
        <v>497</v>
      </c>
      <c r="G5443" s="16">
        <v>111</v>
      </c>
      <c r="H5443" s="16">
        <v>1076</v>
      </c>
      <c r="I5443" s="16">
        <v>204</v>
      </c>
      <c r="J5443" s="77">
        <v>11</v>
      </c>
      <c r="K5443" s="22">
        <v>3886</v>
      </c>
      <c r="L5443" s="22">
        <v>543</v>
      </c>
      <c r="M5443" s="22">
        <v>4429</v>
      </c>
      <c r="N5443" s="25">
        <v>21691</v>
      </c>
    </row>
    <row r="5444" spans="1:14">
      <c r="A5444" s="9">
        <v>5211008</v>
      </c>
      <c r="B5444" s="10" t="s">
        <v>5219</v>
      </c>
      <c r="C5444" s="11" t="s">
        <v>77</v>
      </c>
      <c r="D5444" s="12">
        <v>1188</v>
      </c>
      <c r="E5444" s="16">
        <v>939</v>
      </c>
      <c r="F5444" s="16">
        <v>204</v>
      </c>
      <c r="G5444" s="16">
        <v>45</v>
      </c>
      <c r="H5444" s="16">
        <v>494</v>
      </c>
      <c r="I5444" s="16">
        <v>49</v>
      </c>
      <c r="J5444" s="77">
        <v>4</v>
      </c>
      <c r="K5444" s="22">
        <v>1735</v>
      </c>
      <c r="L5444" s="22">
        <v>306</v>
      </c>
      <c r="M5444" s="22">
        <v>2041</v>
      </c>
      <c r="N5444" s="25">
        <v>6312</v>
      </c>
    </row>
    <row r="5445" spans="1:14">
      <c r="A5445" s="9">
        <v>5211206</v>
      </c>
      <c r="B5445" s="10" t="s">
        <v>5220</v>
      </c>
      <c r="C5445" s="11" t="s">
        <v>77</v>
      </c>
      <c r="D5445" s="12">
        <v>4760</v>
      </c>
      <c r="E5445" s="16">
        <v>3743</v>
      </c>
      <c r="F5445" s="16">
        <v>883</v>
      </c>
      <c r="G5445" s="16">
        <v>134</v>
      </c>
      <c r="H5445" s="16">
        <v>1995</v>
      </c>
      <c r="I5445" s="16">
        <v>218</v>
      </c>
      <c r="J5445" s="77">
        <v>24</v>
      </c>
      <c r="K5445" s="22">
        <v>6997</v>
      </c>
      <c r="L5445" s="22">
        <v>1089</v>
      </c>
      <c r="M5445" s="22">
        <v>8086</v>
      </c>
      <c r="N5445" s="25">
        <v>26586</v>
      </c>
    </row>
    <row r="5446" spans="1:14">
      <c r="A5446" s="9">
        <v>5211305</v>
      </c>
      <c r="B5446" s="10" t="s">
        <v>5221</v>
      </c>
      <c r="C5446" s="11" t="s">
        <v>77</v>
      </c>
      <c r="D5446" s="12">
        <v>431</v>
      </c>
      <c r="E5446" s="16">
        <v>325</v>
      </c>
      <c r="F5446" s="16">
        <v>102</v>
      </c>
      <c r="G5446" s="16">
        <v>4</v>
      </c>
      <c r="H5446" s="16">
        <v>150</v>
      </c>
      <c r="I5446" s="16">
        <v>41</v>
      </c>
      <c r="J5446" s="77">
        <v>3</v>
      </c>
      <c r="K5446" s="22">
        <v>625</v>
      </c>
      <c r="L5446" s="22">
        <v>363</v>
      </c>
      <c r="M5446" s="22">
        <v>988</v>
      </c>
      <c r="N5446" s="25">
        <v>6998</v>
      </c>
    </row>
    <row r="5447" spans="1:14">
      <c r="A5447" s="9">
        <v>5211404</v>
      </c>
      <c r="B5447" s="10" t="s">
        <v>5222</v>
      </c>
      <c r="C5447" s="11" t="s">
        <v>77</v>
      </c>
      <c r="D5447" s="12">
        <v>980</v>
      </c>
      <c r="E5447" s="16">
        <v>798</v>
      </c>
      <c r="F5447" s="16">
        <v>137</v>
      </c>
      <c r="G5447" s="16">
        <v>45</v>
      </c>
      <c r="H5447" s="16">
        <v>423</v>
      </c>
      <c r="I5447" s="16">
        <v>27</v>
      </c>
      <c r="J5447" s="77">
        <v>1</v>
      </c>
      <c r="K5447" s="22">
        <v>1431</v>
      </c>
      <c r="L5447" s="22">
        <v>192</v>
      </c>
      <c r="M5447" s="22">
        <v>1623</v>
      </c>
      <c r="N5447" s="25">
        <v>9019</v>
      </c>
    </row>
    <row r="5448" spans="1:14">
      <c r="A5448" s="9">
        <v>5211503</v>
      </c>
      <c r="B5448" s="10" t="s">
        <v>5223</v>
      </c>
      <c r="C5448" s="11" t="s">
        <v>77</v>
      </c>
      <c r="D5448" s="12">
        <v>10030</v>
      </c>
      <c r="E5448" s="16">
        <v>5185</v>
      </c>
      <c r="F5448" s="16">
        <v>3056</v>
      </c>
      <c r="G5448" s="16">
        <v>1789</v>
      </c>
      <c r="H5448" s="16">
        <v>5005</v>
      </c>
      <c r="I5448" s="16">
        <v>1475</v>
      </c>
      <c r="J5448" s="77">
        <v>67</v>
      </c>
      <c r="K5448" s="22">
        <v>16577</v>
      </c>
      <c r="L5448" s="22">
        <v>2910</v>
      </c>
      <c r="M5448" s="22">
        <v>19487</v>
      </c>
      <c r="N5448" s="25">
        <v>102513</v>
      </c>
    </row>
    <row r="5449" spans="1:14">
      <c r="A5449" s="9">
        <v>5211602</v>
      </c>
      <c r="B5449" s="10" t="s">
        <v>5224</v>
      </c>
      <c r="C5449" s="11" t="s">
        <v>77</v>
      </c>
      <c r="D5449" s="12">
        <v>184</v>
      </c>
      <c r="E5449" s="16">
        <v>168</v>
      </c>
      <c r="F5449" s="16">
        <v>13</v>
      </c>
      <c r="G5449" s="16">
        <v>3</v>
      </c>
      <c r="H5449" s="16">
        <v>47</v>
      </c>
      <c r="I5449" s="16">
        <v>8</v>
      </c>
      <c r="J5449" s="77">
        <v>2</v>
      </c>
      <c r="K5449" s="22">
        <v>241</v>
      </c>
      <c r="L5449" s="22">
        <v>33</v>
      </c>
      <c r="M5449" s="22">
        <v>274</v>
      </c>
      <c r="N5449" s="25">
        <v>2554</v>
      </c>
    </row>
    <row r="5450" spans="1:14">
      <c r="A5450" s="9">
        <v>5211701</v>
      </c>
      <c r="B5450" s="10" t="s">
        <v>5225</v>
      </c>
      <c r="C5450" s="11" t="s">
        <v>77</v>
      </c>
      <c r="D5450" s="12">
        <v>1238</v>
      </c>
      <c r="E5450" s="16">
        <v>1074</v>
      </c>
      <c r="F5450" s="16">
        <v>127</v>
      </c>
      <c r="G5450" s="16">
        <v>37</v>
      </c>
      <c r="H5450" s="16">
        <v>539</v>
      </c>
      <c r="I5450" s="16">
        <v>51</v>
      </c>
      <c r="J5450" s="77">
        <v>0</v>
      </c>
      <c r="K5450" s="22">
        <v>1828</v>
      </c>
      <c r="L5450" s="22">
        <v>202</v>
      </c>
      <c r="M5450" s="22">
        <v>2030</v>
      </c>
      <c r="N5450" s="25">
        <v>6254</v>
      </c>
    </row>
    <row r="5451" spans="1:14">
      <c r="A5451" s="9">
        <v>5211800</v>
      </c>
      <c r="B5451" s="10" t="s">
        <v>5226</v>
      </c>
      <c r="C5451" s="11" t="s">
        <v>77</v>
      </c>
      <c r="D5451" s="12">
        <v>3967</v>
      </c>
      <c r="E5451" s="16">
        <v>3169</v>
      </c>
      <c r="F5451" s="16">
        <v>591</v>
      </c>
      <c r="G5451" s="16">
        <v>207</v>
      </c>
      <c r="H5451" s="16">
        <v>1876</v>
      </c>
      <c r="I5451" s="16">
        <v>236</v>
      </c>
      <c r="J5451" s="77">
        <v>24</v>
      </c>
      <c r="K5451" s="22">
        <v>6103</v>
      </c>
      <c r="L5451" s="22">
        <v>1151</v>
      </c>
      <c r="M5451" s="22">
        <v>7254</v>
      </c>
      <c r="N5451" s="25">
        <v>48216</v>
      </c>
    </row>
    <row r="5452" spans="1:14">
      <c r="A5452" s="9">
        <v>5211909</v>
      </c>
      <c r="B5452" s="10" t="s">
        <v>5227</v>
      </c>
      <c r="C5452" s="11" t="s">
        <v>77</v>
      </c>
      <c r="D5452" s="12">
        <v>7075</v>
      </c>
      <c r="E5452" s="16">
        <v>4689</v>
      </c>
      <c r="F5452" s="16">
        <v>1384</v>
      </c>
      <c r="G5452" s="16">
        <v>1002</v>
      </c>
      <c r="H5452" s="16">
        <v>3080</v>
      </c>
      <c r="I5452" s="16">
        <v>574</v>
      </c>
      <c r="J5452" s="77">
        <v>49</v>
      </c>
      <c r="K5452" s="22">
        <v>10778</v>
      </c>
      <c r="L5452" s="22">
        <v>2687</v>
      </c>
      <c r="M5452" s="22">
        <v>13465</v>
      </c>
      <c r="N5452" s="25">
        <v>98128</v>
      </c>
    </row>
    <row r="5453" spans="1:14">
      <c r="A5453" s="9">
        <v>5212006</v>
      </c>
      <c r="B5453" s="10" t="s">
        <v>5228</v>
      </c>
      <c r="C5453" s="11" t="s">
        <v>77</v>
      </c>
      <c r="D5453" s="12">
        <v>185</v>
      </c>
      <c r="E5453" s="16">
        <v>147</v>
      </c>
      <c r="F5453" s="16">
        <v>32</v>
      </c>
      <c r="G5453" s="16">
        <v>6</v>
      </c>
      <c r="H5453" s="16">
        <v>73</v>
      </c>
      <c r="I5453" s="16">
        <v>4</v>
      </c>
      <c r="J5453" s="77">
        <v>0</v>
      </c>
      <c r="K5453" s="22">
        <v>262</v>
      </c>
      <c r="L5453" s="22">
        <v>46</v>
      </c>
      <c r="M5453" s="22">
        <v>308</v>
      </c>
      <c r="N5453" s="25">
        <v>3004</v>
      </c>
    </row>
    <row r="5454" spans="1:14">
      <c r="A5454" s="9">
        <v>5212055</v>
      </c>
      <c r="B5454" s="10" t="s">
        <v>5229</v>
      </c>
      <c r="C5454" s="11" t="s">
        <v>77</v>
      </c>
      <c r="D5454" s="12">
        <v>91</v>
      </c>
      <c r="E5454" s="16">
        <v>78</v>
      </c>
      <c r="F5454" s="16">
        <v>13</v>
      </c>
      <c r="G5454" s="16">
        <v>0</v>
      </c>
      <c r="H5454" s="16">
        <v>26</v>
      </c>
      <c r="I5454" s="16">
        <v>1</v>
      </c>
      <c r="J5454" s="77">
        <v>0</v>
      </c>
      <c r="K5454" s="22">
        <v>118</v>
      </c>
      <c r="L5454" s="22">
        <v>16</v>
      </c>
      <c r="M5454" s="22">
        <v>134</v>
      </c>
      <c r="N5454" s="25">
        <v>2476</v>
      </c>
    </row>
    <row r="5455" spans="1:14">
      <c r="A5455" s="9">
        <v>5212105</v>
      </c>
      <c r="B5455" s="10" t="s">
        <v>5230</v>
      </c>
      <c r="C5455" s="11" t="s">
        <v>77</v>
      </c>
      <c r="D5455" s="12">
        <v>670</v>
      </c>
      <c r="E5455" s="16">
        <v>572</v>
      </c>
      <c r="F5455" s="16">
        <v>82</v>
      </c>
      <c r="G5455" s="16">
        <v>16</v>
      </c>
      <c r="H5455" s="16">
        <v>293</v>
      </c>
      <c r="I5455" s="16">
        <v>17</v>
      </c>
      <c r="J5455" s="77">
        <v>3</v>
      </c>
      <c r="K5455" s="22">
        <v>983</v>
      </c>
      <c r="L5455" s="22">
        <v>153</v>
      </c>
      <c r="M5455" s="22">
        <v>1136</v>
      </c>
      <c r="N5455" s="25">
        <v>7468</v>
      </c>
    </row>
    <row r="5456" spans="1:14">
      <c r="A5456" s="9">
        <v>5212204</v>
      </c>
      <c r="B5456" s="10" t="s">
        <v>2017</v>
      </c>
      <c r="C5456" s="11" t="s">
        <v>77</v>
      </c>
      <c r="D5456" s="12">
        <v>3080</v>
      </c>
      <c r="E5456" s="16">
        <v>2341</v>
      </c>
      <c r="F5456" s="16">
        <v>593</v>
      </c>
      <c r="G5456" s="16">
        <v>146</v>
      </c>
      <c r="H5456" s="16">
        <v>1347</v>
      </c>
      <c r="I5456" s="16">
        <v>184</v>
      </c>
      <c r="J5456" s="77">
        <v>14</v>
      </c>
      <c r="K5456" s="22">
        <v>4625</v>
      </c>
      <c r="L5456" s="22">
        <v>857</v>
      </c>
      <c r="M5456" s="22">
        <v>5482</v>
      </c>
      <c r="N5456" s="25">
        <v>19239</v>
      </c>
    </row>
    <row r="5457" spans="1:14">
      <c r="A5457" s="9">
        <v>5212253</v>
      </c>
      <c r="B5457" s="10" t="s">
        <v>2622</v>
      </c>
      <c r="C5457" s="11" t="s">
        <v>77</v>
      </c>
      <c r="D5457" s="12">
        <v>21</v>
      </c>
      <c r="E5457" s="16">
        <v>12</v>
      </c>
      <c r="F5457" s="16">
        <v>9</v>
      </c>
      <c r="G5457" s="16">
        <v>0</v>
      </c>
      <c r="H5457" s="16">
        <v>9</v>
      </c>
      <c r="I5457" s="16">
        <v>10</v>
      </c>
      <c r="J5457" s="77">
        <v>0</v>
      </c>
      <c r="K5457" s="22">
        <v>40</v>
      </c>
      <c r="L5457" s="22">
        <v>28</v>
      </c>
      <c r="M5457" s="22">
        <v>68</v>
      </c>
      <c r="N5457" s="25">
        <v>1490</v>
      </c>
    </row>
    <row r="5458" spans="1:14">
      <c r="A5458" s="9">
        <v>5212303</v>
      </c>
      <c r="B5458" s="10" t="s">
        <v>5231</v>
      </c>
      <c r="C5458" s="11" t="s">
        <v>77</v>
      </c>
      <c r="D5458" s="12">
        <v>384</v>
      </c>
      <c r="E5458" s="16">
        <v>284</v>
      </c>
      <c r="F5458" s="16">
        <v>73</v>
      </c>
      <c r="G5458" s="16">
        <v>27</v>
      </c>
      <c r="H5458" s="16">
        <v>175</v>
      </c>
      <c r="I5458" s="16">
        <v>8</v>
      </c>
      <c r="J5458" s="77">
        <v>1</v>
      </c>
      <c r="K5458" s="22">
        <v>568</v>
      </c>
      <c r="L5458" s="22">
        <v>117</v>
      </c>
      <c r="M5458" s="22">
        <v>685</v>
      </c>
      <c r="N5458" s="25">
        <v>7773</v>
      </c>
    </row>
    <row r="5459" spans="1:14">
      <c r="A5459" s="9">
        <v>5212501</v>
      </c>
      <c r="B5459" s="10" t="s">
        <v>5232</v>
      </c>
      <c r="C5459" s="11" t="s">
        <v>77</v>
      </c>
      <c r="D5459" s="12">
        <v>7187</v>
      </c>
      <c r="E5459" s="16">
        <v>4040</v>
      </c>
      <c r="F5459" s="16">
        <v>2247</v>
      </c>
      <c r="G5459" s="16">
        <v>900</v>
      </c>
      <c r="H5459" s="16">
        <v>4247</v>
      </c>
      <c r="I5459" s="16">
        <v>1606</v>
      </c>
      <c r="J5459" s="77">
        <v>119</v>
      </c>
      <c r="K5459" s="22">
        <v>13159</v>
      </c>
      <c r="L5459" s="22">
        <v>6810</v>
      </c>
      <c r="M5459" s="22">
        <v>19969</v>
      </c>
      <c r="N5459" s="25">
        <v>199615</v>
      </c>
    </row>
    <row r="5460" spans="1:14">
      <c r="A5460" s="9">
        <v>5212600</v>
      </c>
      <c r="B5460" s="10" t="s">
        <v>5233</v>
      </c>
      <c r="C5460" s="11" t="s">
        <v>77</v>
      </c>
      <c r="D5460" s="12">
        <v>157</v>
      </c>
      <c r="E5460" s="16">
        <v>133</v>
      </c>
      <c r="F5460" s="16">
        <v>14</v>
      </c>
      <c r="G5460" s="16">
        <v>10</v>
      </c>
      <c r="H5460" s="16">
        <v>47</v>
      </c>
      <c r="I5460" s="16">
        <v>3</v>
      </c>
      <c r="J5460" s="77">
        <v>0</v>
      </c>
      <c r="K5460" s="22">
        <v>207</v>
      </c>
      <c r="L5460" s="22">
        <v>20</v>
      </c>
      <c r="M5460" s="22">
        <v>227</v>
      </c>
      <c r="N5460" s="25">
        <v>2432</v>
      </c>
    </row>
    <row r="5461" spans="1:14">
      <c r="A5461" s="9">
        <v>5212709</v>
      </c>
      <c r="B5461" s="10" t="s">
        <v>5234</v>
      </c>
      <c r="C5461" s="11" t="s">
        <v>77</v>
      </c>
      <c r="D5461" s="12">
        <v>296</v>
      </c>
      <c r="E5461" s="16">
        <v>242</v>
      </c>
      <c r="F5461" s="16">
        <v>54</v>
      </c>
      <c r="G5461" s="16">
        <v>0</v>
      </c>
      <c r="H5461" s="16">
        <v>80</v>
      </c>
      <c r="I5461" s="16">
        <v>31</v>
      </c>
      <c r="J5461" s="77">
        <v>0</v>
      </c>
      <c r="K5461" s="22">
        <v>407</v>
      </c>
      <c r="L5461" s="22">
        <v>151</v>
      </c>
      <c r="M5461" s="22">
        <v>558</v>
      </c>
      <c r="N5461" s="25">
        <v>8271</v>
      </c>
    </row>
    <row r="5462" spans="1:14">
      <c r="A5462" s="9">
        <v>5212808</v>
      </c>
      <c r="B5462" s="10" t="s">
        <v>5235</v>
      </c>
      <c r="C5462" s="11" t="s">
        <v>77</v>
      </c>
      <c r="D5462" s="12">
        <v>1816</v>
      </c>
      <c r="E5462" s="16">
        <v>1536</v>
      </c>
      <c r="F5462" s="16">
        <v>215</v>
      </c>
      <c r="G5462" s="16">
        <v>65</v>
      </c>
      <c r="H5462" s="16">
        <v>726</v>
      </c>
      <c r="I5462" s="16">
        <v>60</v>
      </c>
      <c r="J5462" s="77">
        <v>3</v>
      </c>
      <c r="K5462" s="22">
        <v>2605</v>
      </c>
      <c r="L5462" s="22">
        <v>440</v>
      </c>
      <c r="M5462" s="22">
        <v>3045</v>
      </c>
      <c r="N5462" s="25">
        <v>10228</v>
      </c>
    </row>
    <row r="5463" spans="1:14">
      <c r="A5463" s="9">
        <v>5212907</v>
      </c>
      <c r="B5463" s="10" t="s">
        <v>5236</v>
      </c>
      <c r="C5463" s="11" t="s">
        <v>77</v>
      </c>
      <c r="D5463" s="12">
        <v>80</v>
      </c>
      <c r="E5463" s="16">
        <v>58</v>
      </c>
      <c r="F5463" s="16">
        <v>15</v>
      </c>
      <c r="G5463" s="16">
        <v>7</v>
      </c>
      <c r="H5463" s="16">
        <v>31</v>
      </c>
      <c r="I5463" s="16">
        <v>6</v>
      </c>
      <c r="J5463" s="77">
        <v>1</v>
      </c>
      <c r="K5463" s="22">
        <v>118</v>
      </c>
      <c r="L5463" s="22">
        <v>31</v>
      </c>
      <c r="M5463" s="22">
        <v>149</v>
      </c>
      <c r="N5463" s="25">
        <v>2226</v>
      </c>
    </row>
    <row r="5464" spans="1:14">
      <c r="A5464" s="9">
        <v>5212956</v>
      </c>
      <c r="B5464" s="10" t="s">
        <v>5237</v>
      </c>
      <c r="C5464" s="11" t="s">
        <v>77</v>
      </c>
      <c r="D5464" s="12">
        <v>386</v>
      </c>
      <c r="E5464" s="16">
        <v>340</v>
      </c>
      <c r="F5464" s="16">
        <v>45</v>
      </c>
      <c r="G5464" s="16">
        <v>1</v>
      </c>
      <c r="H5464" s="16">
        <v>165</v>
      </c>
      <c r="I5464" s="16">
        <v>20</v>
      </c>
      <c r="J5464" s="77">
        <v>1</v>
      </c>
      <c r="K5464" s="22">
        <v>572</v>
      </c>
      <c r="L5464" s="22">
        <v>101</v>
      </c>
      <c r="M5464" s="22">
        <v>673</v>
      </c>
      <c r="N5464" s="25">
        <v>4490</v>
      </c>
    </row>
    <row r="5465" spans="1:14">
      <c r="A5465" s="9">
        <v>5213004</v>
      </c>
      <c r="B5465" s="10" t="s">
        <v>5238</v>
      </c>
      <c r="C5465" s="11" t="s">
        <v>77</v>
      </c>
      <c r="D5465" s="12">
        <v>698</v>
      </c>
      <c r="E5465" s="16">
        <v>526</v>
      </c>
      <c r="F5465" s="16">
        <v>137</v>
      </c>
      <c r="G5465" s="16">
        <v>35</v>
      </c>
      <c r="H5465" s="16">
        <v>388</v>
      </c>
      <c r="I5465" s="16">
        <v>118</v>
      </c>
      <c r="J5465" s="77">
        <v>6</v>
      </c>
      <c r="K5465" s="22">
        <v>1210</v>
      </c>
      <c r="L5465" s="22">
        <v>231</v>
      </c>
      <c r="M5465" s="22">
        <v>1441</v>
      </c>
      <c r="N5465" s="25">
        <v>13379</v>
      </c>
    </row>
    <row r="5466" spans="1:14">
      <c r="A5466" s="9">
        <v>5213053</v>
      </c>
      <c r="B5466" s="10" t="s">
        <v>5239</v>
      </c>
      <c r="C5466" s="11" t="s">
        <v>77</v>
      </c>
      <c r="D5466" s="12">
        <v>39</v>
      </c>
      <c r="E5466" s="16">
        <v>34</v>
      </c>
      <c r="F5466" s="16">
        <v>5</v>
      </c>
      <c r="G5466" s="16">
        <v>0</v>
      </c>
      <c r="H5466" s="16">
        <v>13</v>
      </c>
      <c r="I5466" s="16">
        <v>1</v>
      </c>
      <c r="J5466" s="77">
        <v>0</v>
      </c>
      <c r="K5466" s="22">
        <v>53</v>
      </c>
      <c r="L5466" s="22">
        <v>36</v>
      </c>
      <c r="M5466" s="22">
        <v>89</v>
      </c>
      <c r="N5466" s="25">
        <v>2702</v>
      </c>
    </row>
    <row r="5467" spans="1:14">
      <c r="A5467" s="9">
        <v>5213087</v>
      </c>
      <c r="B5467" s="10" t="s">
        <v>5240</v>
      </c>
      <c r="C5467" s="11" t="s">
        <v>77</v>
      </c>
      <c r="D5467" s="12">
        <v>3894</v>
      </c>
      <c r="E5467" s="16">
        <v>2574</v>
      </c>
      <c r="F5467" s="16">
        <v>939</v>
      </c>
      <c r="G5467" s="16">
        <v>381</v>
      </c>
      <c r="H5467" s="16">
        <v>1511</v>
      </c>
      <c r="I5467" s="16">
        <v>609</v>
      </c>
      <c r="J5467" s="77">
        <v>17</v>
      </c>
      <c r="K5467" s="22">
        <v>6031</v>
      </c>
      <c r="L5467" s="22">
        <v>1107</v>
      </c>
      <c r="M5467" s="22">
        <v>7138</v>
      </c>
      <c r="N5467" s="25">
        <v>30696</v>
      </c>
    </row>
    <row r="5468" spans="1:14">
      <c r="A5468" s="9">
        <v>5213103</v>
      </c>
      <c r="B5468" s="10" t="s">
        <v>5241</v>
      </c>
      <c r="C5468" s="11" t="s">
        <v>77</v>
      </c>
      <c r="D5468" s="12">
        <v>4192</v>
      </c>
      <c r="E5468" s="16">
        <v>3008</v>
      </c>
      <c r="F5468" s="16">
        <v>729</v>
      </c>
      <c r="G5468" s="16">
        <v>455</v>
      </c>
      <c r="H5468" s="16">
        <v>1814</v>
      </c>
      <c r="I5468" s="16">
        <v>687</v>
      </c>
      <c r="J5468" s="77">
        <v>43</v>
      </c>
      <c r="K5468" s="22">
        <v>6736</v>
      </c>
      <c r="L5468" s="22">
        <v>1378</v>
      </c>
      <c r="M5468" s="22">
        <v>8114</v>
      </c>
      <c r="N5468" s="25">
        <v>62750</v>
      </c>
    </row>
    <row r="5469" spans="1:14">
      <c r="A5469" s="9">
        <v>5213400</v>
      </c>
      <c r="B5469" s="10" t="s">
        <v>5242</v>
      </c>
      <c r="C5469" s="11" t="s">
        <v>77</v>
      </c>
      <c r="D5469" s="12">
        <v>176</v>
      </c>
      <c r="E5469" s="16">
        <v>155</v>
      </c>
      <c r="F5469" s="16">
        <v>11</v>
      </c>
      <c r="G5469" s="16">
        <v>10</v>
      </c>
      <c r="H5469" s="16">
        <v>36</v>
      </c>
      <c r="I5469" s="16">
        <v>9</v>
      </c>
      <c r="J5469" s="77">
        <v>0</v>
      </c>
      <c r="K5469" s="22">
        <v>221</v>
      </c>
      <c r="L5469" s="22">
        <v>21</v>
      </c>
      <c r="M5469" s="22">
        <v>242</v>
      </c>
      <c r="N5469" s="25">
        <v>1666</v>
      </c>
    </row>
    <row r="5470" spans="1:14">
      <c r="A5470" s="9">
        <v>5213509</v>
      </c>
      <c r="B5470" s="10" t="s">
        <v>5243</v>
      </c>
      <c r="C5470" s="11" t="s">
        <v>77</v>
      </c>
      <c r="D5470" s="12">
        <v>459</v>
      </c>
      <c r="E5470" s="16">
        <v>411</v>
      </c>
      <c r="F5470" s="16">
        <v>46</v>
      </c>
      <c r="G5470" s="16">
        <v>2</v>
      </c>
      <c r="H5470" s="16">
        <v>161</v>
      </c>
      <c r="I5470" s="16">
        <v>5</v>
      </c>
      <c r="J5470" s="77">
        <v>0</v>
      </c>
      <c r="K5470" s="22">
        <v>625</v>
      </c>
      <c r="L5470" s="22">
        <v>137</v>
      </c>
      <c r="M5470" s="22">
        <v>762</v>
      </c>
      <c r="N5470" s="25">
        <v>8464</v>
      </c>
    </row>
    <row r="5471" spans="1:14">
      <c r="A5471" s="9">
        <v>5213707</v>
      </c>
      <c r="B5471" s="10" t="s">
        <v>5244</v>
      </c>
      <c r="C5471" s="11" t="s">
        <v>77</v>
      </c>
      <c r="D5471" s="12">
        <v>953</v>
      </c>
      <c r="E5471" s="16">
        <v>835</v>
      </c>
      <c r="F5471" s="16">
        <v>102</v>
      </c>
      <c r="G5471" s="16">
        <v>16</v>
      </c>
      <c r="H5471" s="16">
        <v>326</v>
      </c>
      <c r="I5471" s="16">
        <v>36</v>
      </c>
      <c r="J5471" s="77">
        <v>0</v>
      </c>
      <c r="K5471" s="22">
        <v>1315</v>
      </c>
      <c r="L5471" s="22">
        <v>201</v>
      </c>
      <c r="M5471" s="22">
        <v>1516</v>
      </c>
      <c r="N5471" s="25">
        <v>8236</v>
      </c>
    </row>
    <row r="5472" spans="1:14">
      <c r="A5472" s="9">
        <v>5213756</v>
      </c>
      <c r="B5472" s="10" t="s">
        <v>5245</v>
      </c>
      <c r="C5472" s="11" t="s">
        <v>77</v>
      </c>
      <c r="D5472" s="12">
        <v>460</v>
      </c>
      <c r="E5472" s="16">
        <v>364</v>
      </c>
      <c r="F5472" s="16">
        <v>73</v>
      </c>
      <c r="G5472" s="16">
        <v>23</v>
      </c>
      <c r="H5472" s="16">
        <v>202</v>
      </c>
      <c r="I5472" s="16">
        <v>29</v>
      </c>
      <c r="J5472" s="77">
        <v>3</v>
      </c>
      <c r="K5472" s="22">
        <v>694</v>
      </c>
      <c r="L5472" s="22">
        <v>198</v>
      </c>
      <c r="M5472" s="22">
        <v>892</v>
      </c>
      <c r="N5472" s="25">
        <v>12566</v>
      </c>
    </row>
    <row r="5473" spans="1:14">
      <c r="A5473" s="9">
        <v>5213772</v>
      </c>
      <c r="B5473" s="10" t="s">
        <v>5246</v>
      </c>
      <c r="C5473" s="11" t="s">
        <v>77</v>
      </c>
      <c r="D5473" s="12">
        <v>285</v>
      </c>
      <c r="E5473" s="16">
        <v>259</v>
      </c>
      <c r="F5473" s="16">
        <v>19</v>
      </c>
      <c r="G5473" s="16">
        <v>7</v>
      </c>
      <c r="H5473" s="16">
        <v>84</v>
      </c>
      <c r="I5473" s="16">
        <v>3</v>
      </c>
      <c r="J5473" s="77">
        <v>0</v>
      </c>
      <c r="K5473" s="22">
        <v>372</v>
      </c>
      <c r="L5473" s="22">
        <v>51</v>
      </c>
      <c r="M5473" s="22">
        <v>423</v>
      </c>
      <c r="N5473" s="25">
        <v>4447</v>
      </c>
    </row>
    <row r="5474" spans="1:14">
      <c r="A5474" s="9">
        <v>5213806</v>
      </c>
      <c r="B5474" s="10" t="s">
        <v>1048</v>
      </c>
      <c r="C5474" s="11" t="s">
        <v>77</v>
      </c>
      <c r="D5474" s="12">
        <v>5269</v>
      </c>
      <c r="E5474" s="16">
        <v>3412</v>
      </c>
      <c r="F5474" s="16">
        <v>1230</v>
      </c>
      <c r="G5474" s="16">
        <v>627</v>
      </c>
      <c r="H5474" s="16">
        <v>2113</v>
      </c>
      <c r="I5474" s="16">
        <v>333</v>
      </c>
      <c r="J5474" s="77">
        <v>27</v>
      </c>
      <c r="K5474" s="22">
        <v>7742</v>
      </c>
      <c r="L5474" s="22">
        <v>1111</v>
      </c>
      <c r="M5474" s="22">
        <v>8853</v>
      </c>
      <c r="N5474" s="25">
        <v>45382</v>
      </c>
    </row>
    <row r="5475" spans="1:14">
      <c r="A5475" s="9">
        <v>5213855</v>
      </c>
      <c r="B5475" s="10" t="s">
        <v>5247</v>
      </c>
      <c r="C5475" s="11" t="s">
        <v>77</v>
      </c>
      <c r="D5475" s="12">
        <v>74</v>
      </c>
      <c r="E5475" s="16">
        <v>63</v>
      </c>
      <c r="F5475" s="16">
        <v>11</v>
      </c>
      <c r="G5475" s="16">
        <v>0</v>
      </c>
      <c r="H5475" s="16">
        <v>24</v>
      </c>
      <c r="I5475" s="16">
        <v>5</v>
      </c>
      <c r="J5475" s="77">
        <v>0</v>
      </c>
      <c r="K5475" s="22">
        <v>103</v>
      </c>
      <c r="L5475" s="22">
        <v>17</v>
      </c>
      <c r="M5475" s="22">
        <v>120</v>
      </c>
      <c r="N5475" s="25">
        <v>2351</v>
      </c>
    </row>
    <row r="5476" spans="1:14">
      <c r="A5476" s="9">
        <v>5213905</v>
      </c>
      <c r="B5476" s="10" t="s">
        <v>5248</v>
      </c>
      <c r="C5476" s="11" t="s">
        <v>77</v>
      </c>
      <c r="D5476" s="12">
        <v>636</v>
      </c>
      <c r="E5476" s="16">
        <v>520</v>
      </c>
      <c r="F5476" s="16">
        <v>107</v>
      </c>
      <c r="G5476" s="16">
        <v>9</v>
      </c>
      <c r="H5476" s="16">
        <v>218</v>
      </c>
      <c r="I5476" s="16">
        <v>21</v>
      </c>
      <c r="J5476" s="77">
        <v>0</v>
      </c>
      <c r="K5476" s="22">
        <v>875</v>
      </c>
      <c r="L5476" s="22">
        <v>110</v>
      </c>
      <c r="M5476" s="22">
        <v>985</v>
      </c>
      <c r="N5476" s="25">
        <v>4700</v>
      </c>
    </row>
    <row r="5477" spans="1:14">
      <c r="A5477" s="9">
        <v>5214002</v>
      </c>
      <c r="B5477" s="10" t="s">
        <v>5249</v>
      </c>
      <c r="C5477" s="11" t="s">
        <v>77</v>
      </c>
      <c r="D5477" s="12">
        <v>1228</v>
      </c>
      <c r="E5477" s="16">
        <v>1050</v>
      </c>
      <c r="F5477" s="16">
        <v>149</v>
      </c>
      <c r="G5477" s="16">
        <v>29</v>
      </c>
      <c r="H5477" s="16">
        <v>567</v>
      </c>
      <c r="I5477" s="16">
        <v>68</v>
      </c>
      <c r="J5477" s="77">
        <v>7</v>
      </c>
      <c r="K5477" s="22">
        <v>1870</v>
      </c>
      <c r="L5477" s="22">
        <v>329</v>
      </c>
      <c r="M5477" s="22">
        <v>2199</v>
      </c>
      <c r="N5477" s="25">
        <v>15125</v>
      </c>
    </row>
    <row r="5478" spans="1:14">
      <c r="A5478" s="9">
        <v>5214051</v>
      </c>
      <c r="B5478" s="10" t="s">
        <v>2063</v>
      </c>
      <c r="C5478" s="11" t="s">
        <v>77</v>
      </c>
      <c r="D5478" s="12">
        <v>718</v>
      </c>
      <c r="E5478" s="16">
        <v>610</v>
      </c>
      <c r="F5478" s="16">
        <v>96</v>
      </c>
      <c r="G5478" s="16">
        <v>12</v>
      </c>
      <c r="H5478" s="16">
        <v>292</v>
      </c>
      <c r="I5478" s="16">
        <v>28</v>
      </c>
      <c r="J5478" s="77">
        <v>0</v>
      </c>
      <c r="K5478" s="22">
        <v>1038</v>
      </c>
      <c r="L5478" s="22">
        <v>148</v>
      </c>
      <c r="M5478" s="22">
        <v>1186</v>
      </c>
      <c r="N5478" s="25">
        <v>5661</v>
      </c>
    </row>
    <row r="5479" spans="1:14">
      <c r="A5479" s="9">
        <v>5214101</v>
      </c>
      <c r="B5479" s="10" t="s">
        <v>5250</v>
      </c>
      <c r="C5479" s="11" t="s">
        <v>77</v>
      </c>
      <c r="D5479" s="12">
        <v>309</v>
      </c>
      <c r="E5479" s="16">
        <v>254</v>
      </c>
      <c r="F5479" s="16">
        <v>52</v>
      </c>
      <c r="G5479" s="16">
        <v>3</v>
      </c>
      <c r="H5479" s="16">
        <v>107</v>
      </c>
      <c r="I5479" s="16">
        <v>15</v>
      </c>
      <c r="J5479" s="77">
        <v>0</v>
      </c>
      <c r="K5479" s="22">
        <v>431</v>
      </c>
      <c r="L5479" s="22">
        <v>67</v>
      </c>
      <c r="M5479" s="22">
        <v>498</v>
      </c>
      <c r="N5479" s="25">
        <v>3906</v>
      </c>
    </row>
    <row r="5480" spans="1:14">
      <c r="A5480" s="9">
        <v>5214408</v>
      </c>
      <c r="B5480" s="10" t="s">
        <v>5251</v>
      </c>
      <c r="C5480" s="11" t="s">
        <v>77</v>
      </c>
      <c r="D5480" s="12">
        <v>895</v>
      </c>
      <c r="E5480" s="16">
        <v>696</v>
      </c>
      <c r="F5480" s="16">
        <v>166</v>
      </c>
      <c r="G5480" s="16">
        <v>33</v>
      </c>
      <c r="H5480" s="16">
        <v>374</v>
      </c>
      <c r="I5480" s="16">
        <v>52</v>
      </c>
      <c r="J5480" s="77">
        <v>1</v>
      </c>
      <c r="K5480" s="22">
        <v>1322</v>
      </c>
      <c r="L5480" s="22">
        <v>221</v>
      </c>
      <c r="M5480" s="22">
        <v>1543</v>
      </c>
      <c r="N5480" s="25">
        <v>8850</v>
      </c>
    </row>
    <row r="5481" spans="1:14">
      <c r="A5481" s="9">
        <v>5214507</v>
      </c>
      <c r="B5481" s="10" t="s">
        <v>5252</v>
      </c>
      <c r="C5481" s="11" t="s">
        <v>77</v>
      </c>
      <c r="D5481" s="12">
        <v>1553</v>
      </c>
      <c r="E5481" s="16">
        <v>985</v>
      </c>
      <c r="F5481" s="16">
        <v>428</v>
      </c>
      <c r="G5481" s="16">
        <v>140</v>
      </c>
      <c r="H5481" s="16">
        <v>853</v>
      </c>
      <c r="I5481" s="16">
        <v>126</v>
      </c>
      <c r="J5481" s="77">
        <v>1</v>
      </c>
      <c r="K5481" s="22">
        <v>2533</v>
      </c>
      <c r="L5481" s="22">
        <v>762</v>
      </c>
      <c r="M5481" s="22">
        <v>3295</v>
      </c>
      <c r="N5481" s="25">
        <v>28271</v>
      </c>
    </row>
    <row r="5482" spans="1:14">
      <c r="A5482" s="9">
        <v>5214606</v>
      </c>
      <c r="B5482" s="10" t="s">
        <v>5253</v>
      </c>
      <c r="C5482" s="11" t="s">
        <v>77</v>
      </c>
      <c r="D5482" s="12">
        <v>5356</v>
      </c>
      <c r="E5482" s="16">
        <v>4178</v>
      </c>
      <c r="F5482" s="16">
        <v>687</v>
      </c>
      <c r="G5482" s="16">
        <v>491</v>
      </c>
      <c r="H5482" s="16">
        <v>2113</v>
      </c>
      <c r="I5482" s="16">
        <v>725</v>
      </c>
      <c r="J5482" s="77">
        <v>9</v>
      </c>
      <c r="K5482" s="22">
        <v>8203</v>
      </c>
      <c r="L5482" s="22">
        <v>1198</v>
      </c>
      <c r="M5482" s="22">
        <v>9401</v>
      </c>
      <c r="N5482" s="25">
        <v>45913</v>
      </c>
    </row>
    <row r="5483" spans="1:14">
      <c r="A5483" s="9">
        <v>5214705</v>
      </c>
      <c r="B5483" s="10" t="s">
        <v>5254</v>
      </c>
      <c r="C5483" s="11" t="s">
        <v>77</v>
      </c>
      <c r="D5483" s="12">
        <v>78</v>
      </c>
      <c r="E5483" s="16">
        <v>54</v>
      </c>
      <c r="F5483" s="16">
        <v>21</v>
      </c>
      <c r="G5483" s="16">
        <v>3</v>
      </c>
      <c r="H5483" s="16">
        <v>29</v>
      </c>
      <c r="I5483" s="16">
        <v>4</v>
      </c>
      <c r="J5483" s="77">
        <v>0</v>
      </c>
      <c r="K5483" s="22">
        <v>111</v>
      </c>
      <c r="L5483" s="22">
        <v>13</v>
      </c>
      <c r="M5483" s="22">
        <v>124</v>
      </c>
      <c r="N5483" s="25">
        <v>2373</v>
      </c>
    </row>
    <row r="5484" spans="1:14">
      <c r="A5484" s="9">
        <v>5214804</v>
      </c>
      <c r="B5484" s="10" t="s">
        <v>4022</v>
      </c>
      <c r="C5484" s="11" t="s">
        <v>77</v>
      </c>
      <c r="D5484" s="12">
        <v>318</v>
      </c>
      <c r="E5484" s="16">
        <v>194</v>
      </c>
      <c r="F5484" s="16">
        <v>51</v>
      </c>
      <c r="G5484" s="16">
        <v>73</v>
      </c>
      <c r="H5484" s="16">
        <v>118</v>
      </c>
      <c r="I5484" s="16">
        <v>15</v>
      </c>
      <c r="J5484" s="77">
        <v>1</v>
      </c>
      <c r="K5484" s="22">
        <v>452</v>
      </c>
      <c r="L5484" s="22">
        <v>50</v>
      </c>
      <c r="M5484" s="22">
        <v>502</v>
      </c>
      <c r="N5484" s="25">
        <v>2206</v>
      </c>
    </row>
    <row r="5485" spans="1:14">
      <c r="A5485" s="9">
        <v>5214838</v>
      </c>
      <c r="B5485" s="10" t="s">
        <v>5255</v>
      </c>
      <c r="C5485" s="11" t="s">
        <v>77</v>
      </c>
      <c r="D5485" s="12">
        <v>971</v>
      </c>
      <c r="E5485" s="16">
        <v>842</v>
      </c>
      <c r="F5485" s="16">
        <v>117</v>
      </c>
      <c r="G5485" s="16">
        <v>12</v>
      </c>
      <c r="H5485" s="16">
        <v>387</v>
      </c>
      <c r="I5485" s="16">
        <v>48</v>
      </c>
      <c r="J5485" s="77">
        <v>0</v>
      </c>
      <c r="K5485" s="22">
        <v>1406</v>
      </c>
      <c r="L5485" s="22">
        <v>305</v>
      </c>
      <c r="M5485" s="22">
        <v>1711</v>
      </c>
      <c r="N5485" s="25">
        <v>12810</v>
      </c>
    </row>
    <row r="5486" spans="1:14">
      <c r="A5486" s="9">
        <v>5214861</v>
      </c>
      <c r="B5486" s="10" t="s">
        <v>5256</v>
      </c>
      <c r="C5486" s="11" t="s">
        <v>77</v>
      </c>
      <c r="D5486" s="12">
        <v>1229</v>
      </c>
      <c r="E5486" s="16">
        <v>877</v>
      </c>
      <c r="F5486" s="16">
        <v>312</v>
      </c>
      <c r="G5486" s="16">
        <v>40</v>
      </c>
      <c r="H5486" s="16">
        <v>498</v>
      </c>
      <c r="I5486" s="16">
        <v>41</v>
      </c>
      <c r="J5486" s="77">
        <v>2</v>
      </c>
      <c r="K5486" s="22">
        <v>1770</v>
      </c>
      <c r="L5486" s="22">
        <v>305</v>
      </c>
      <c r="M5486" s="22">
        <v>2075</v>
      </c>
      <c r="N5486" s="25">
        <v>8521</v>
      </c>
    </row>
    <row r="5487" spans="1:14">
      <c r="A5487" s="9">
        <v>5214879</v>
      </c>
      <c r="B5487" s="10" t="s">
        <v>5257</v>
      </c>
      <c r="C5487" s="11" t="s">
        <v>77</v>
      </c>
      <c r="D5487" s="12">
        <v>146</v>
      </c>
      <c r="E5487" s="16">
        <v>133</v>
      </c>
      <c r="F5487" s="16">
        <v>11</v>
      </c>
      <c r="G5487" s="16">
        <v>2</v>
      </c>
      <c r="H5487" s="16">
        <v>32</v>
      </c>
      <c r="I5487" s="16">
        <v>9</v>
      </c>
      <c r="J5487" s="77">
        <v>0</v>
      </c>
      <c r="K5487" s="22">
        <v>187</v>
      </c>
      <c r="L5487" s="22">
        <v>23</v>
      </c>
      <c r="M5487" s="22">
        <v>210</v>
      </c>
      <c r="N5487" s="25">
        <v>2961</v>
      </c>
    </row>
    <row r="5488" spans="1:14">
      <c r="A5488" s="9">
        <v>5214903</v>
      </c>
      <c r="B5488" s="10" t="s">
        <v>5258</v>
      </c>
      <c r="C5488" s="11" t="s">
        <v>77</v>
      </c>
      <c r="D5488" s="12">
        <v>179</v>
      </c>
      <c r="E5488" s="16">
        <v>162</v>
      </c>
      <c r="F5488" s="16">
        <v>12</v>
      </c>
      <c r="G5488" s="16">
        <v>5</v>
      </c>
      <c r="H5488" s="16">
        <v>46</v>
      </c>
      <c r="I5488" s="16">
        <v>3</v>
      </c>
      <c r="J5488" s="77">
        <v>0</v>
      </c>
      <c r="K5488" s="22">
        <v>228</v>
      </c>
      <c r="L5488" s="22">
        <v>29</v>
      </c>
      <c r="M5488" s="22">
        <v>257</v>
      </c>
      <c r="N5488" s="25">
        <v>3437</v>
      </c>
    </row>
    <row r="5489" spans="1:14">
      <c r="A5489" s="9">
        <v>5215009</v>
      </c>
      <c r="B5489" s="10" t="s">
        <v>4332</v>
      </c>
      <c r="C5489" s="11" t="s">
        <v>77</v>
      </c>
      <c r="D5489" s="12">
        <v>639</v>
      </c>
      <c r="E5489" s="16">
        <v>525</v>
      </c>
      <c r="F5489" s="16">
        <v>76</v>
      </c>
      <c r="G5489" s="16">
        <v>38</v>
      </c>
      <c r="H5489" s="16">
        <v>328</v>
      </c>
      <c r="I5489" s="16">
        <v>17</v>
      </c>
      <c r="J5489" s="77">
        <v>2</v>
      </c>
      <c r="K5489" s="22">
        <v>986</v>
      </c>
      <c r="L5489" s="22">
        <v>141</v>
      </c>
      <c r="M5489" s="22">
        <v>1127</v>
      </c>
      <c r="N5489" s="25">
        <v>9389</v>
      </c>
    </row>
    <row r="5490" spans="1:14">
      <c r="A5490" s="9">
        <v>5215207</v>
      </c>
      <c r="B5490" s="10" t="s">
        <v>5259</v>
      </c>
      <c r="C5490" s="11" t="s">
        <v>77</v>
      </c>
      <c r="D5490" s="12">
        <v>199</v>
      </c>
      <c r="E5490" s="16">
        <v>163</v>
      </c>
      <c r="F5490" s="16">
        <v>31</v>
      </c>
      <c r="G5490" s="16">
        <v>5</v>
      </c>
      <c r="H5490" s="16">
        <v>59</v>
      </c>
      <c r="I5490" s="16">
        <v>14</v>
      </c>
      <c r="J5490" s="77">
        <v>0</v>
      </c>
      <c r="K5490" s="22">
        <v>272</v>
      </c>
      <c r="L5490" s="22">
        <v>42</v>
      </c>
      <c r="M5490" s="22">
        <v>314</v>
      </c>
      <c r="N5490" s="25">
        <v>3242</v>
      </c>
    </row>
    <row r="5491" spans="1:14">
      <c r="A5491" s="9">
        <v>5215231</v>
      </c>
      <c r="B5491" s="10" t="s">
        <v>5260</v>
      </c>
      <c r="C5491" s="11" t="s">
        <v>77</v>
      </c>
      <c r="D5491" s="12">
        <v>631</v>
      </c>
      <c r="E5491" s="16">
        <v>255</v>
      </c>
      <c r="F5491" s="16">
        <v>279</v>
      </c>
      <c r="G5491" s="16">
        <v>97</v>
      </c>
      <c r="H5491" s="16">
        <v>313</v>
      </c>
      <c r="I5491" s="16">
        <v>131</v>
      </c>
      <c r="J5491" s="77">
        <v>12</v>
      </c>
      <c r="K5491" s="22">
        <v>1087</v>
      </c>
      <c r="L5491" s="22">
        <v>585</v>
      </c>
      <c r="M5491" s="22">
        <v>1672</v>
      </c>
      <c r="N5491" s="25">
        <v>110096</v>
      </c>
    </row>
    <row r="5492" spans="1:14">
      <c r="A5492" s="9">
        <v>5215256</v>
      </c>
      <c r="B5492" s="10" t="s">
        <v>5261</v>
      </c>
      <c r="C5492" s="11" t="s">
        <v>77</v>
      </c>
      <c r="D5492" s="12">
        <v>149</v>
      </c>
      <c r="E5492" s="16">
        <v>130</v>
      </c>
      <c r="F5492" s="16">
        <v>18</v>
      </c>
      <c r="G5492" s="16">
        <v>1</v>
      </c>
      <c r="H5492" s="16">
        <v>56</v>
      </c>
      <c r="I5492" s="16">
        <v>13</v>
      </c>
      <c r="J5492" s="77">
        <v>0</v>
      </c>
      <c r="K5492" s="22">
        <v>218</v>
      </c>
      <c r="L5492" s="22">
        <v>46</v>
      </c>
      <c r="M5492" s="22">
        <v>264</v>
      </c>
      <c r="N5492" s="25">
        <v>4387</v>
      </c>
    </row>
    <row r="5493" spans="1:14">
      <c r="A5493" s="9">
        <v>5215306</v>
      </c>
      <c r="B5493" s="10" t="s">
        <v>5262</v>
      </c>
      <c r="C5493" s="11" t="s">
        <v>77</v>
      </c>
      <c r="D5493" s="12">
        <v>1699</v>
      </c>
      <c r="E5493" s="16">
        <v>1401</v>
      </c>
      <c r="F5493" s="16">
        <v>160</v>
      </c>
      <c r="G5493" s="16">
        <v>138</v>
      </c>
      <c r="H5493" s="16">
        <v>597</v>
      </c>
      <c r="I5493" s="16">
        <v>58</v>
      </c>
      <c r="J5493" s="77">
        <v>1</v>
      </c>
      <c r="K5493" s="22">
        <v>2355</v>
      </c>
      <c r="L5493" s="22">
        <v>260</v>
      </c>
      <c r="M5493" s="22">
        <v>2615</v>
      </c>
      <c r="N5493" s="25">
        <v>15472</v>
      </c>
    </row>
    <row r="5494" spans="1:14">
      <c r="A5494" s="9">
        <v>5215405</v>
      </c>
      <c r="B5494" s="10" t="s">
        <v>5263</v>
      </c>
      <c r="C5494" s="11" t="s">
        <v>77</v>
      </c>
      <c r="D5494" s="12">
        <v>116</v>
      </c>
      <c r="E5494" s="16">
        <v>100</v>
      </c>
      <c r="F5494" s="16">
        <v>6</v>
      </c>
      <c r="G5494" s="16">
        <v>10</v>
      </c>
      <c r="H5494" s="16">
        <v>44</v>
      </c>
      <c r="I5494" s="16">
        <v>3</v>
      </c>
      <c r="J5494" s="77">
        <v>0</v>
      </c>
      <c r="K5494" s="22">
        <v>163</v>
      </c>
      <c r="L5494" s="22">
        <v>31</v>
      </c>
      <c r="M5494" s="22">
        <v>194</v>
      </c>
      <c r="N5494" s="25">
        <v>3971</v>
      </c>
    </row>
    <row r="5495" spans="1:14">
      <c r="A5495" s="9">
        <v>5215504</v>
      </c>
      <c r="B5495" s="10" t="s">
        <v>5264</v>
      </c>
      <c r="C5495" s="11" t="s">
        <v>77</v>
      </c>
      <c r="D5495" s="12">
        <v>456</v>
      </c>
      <c r="E5495" s="16">
        <v>299</v>
      </c>
      <c r="F5495" s="16">
        <v>80</v>
      </c>
      <c r="G5495" s="16">
        <v>77</v>
      </c>
      <c r="H5495" s="16">
        <v>194</v>
      </c>
      <c r="I5495" s="16">
        <v>20</v>
      </c>
      <c r="J5495" s="77">
        <v>2</v>
      </c>
      <c r="K5495" s="22">
        <v>672</v>
      </c>
      <c r="L5495" s="22">
        <v>92</v>
      </c>
      <c r="M5495" s="22">
        <v>764</v>
      </c>
      <c r="N5495" s="25">
        <v>6340</v>
      </c>
    </row>
    <row r="5496" spans="1:14">
      <c r="A5496" s="9">
        <v>5215603</v>
      </c>
      <c r="B5496" s="10" t="s">
        <v>5265</v>
      </c>
      <c r="C5496" s="11" t="s">
        <v>77</v>
      </c>
      <c r="D5496" s="12">
        <v>1652</v>
      </c>
      <c r="E5496" s="16">
        <v>1437</v>
      </c>
      <c r="F5496" s="16">
        <v>160</v>
      </c>
      <c r="G5496" s="16">
        <v>55</v>
      </c>
      <c r="H5496" s="16">
        <v>792</v>
      </c>
      <c r="I5496" s="16">
        <v>47</v>
      </c>
      <c r="J5496" s="77">
        <v>7</v>
      </c>
      <c r="K5496" s="22">
        <v>2498</v>
      </c>
      <c r="L5496" s="22">
        <v>798</v>
      </c>
      <c r="M5496" s="22">
        <v>3296</v>
      </c>
      <c r="N5496" s="25">
        <v>32148</v>
      </c>
    </row>
    <row r="5497" spans="1:14">
      <c r="A5497" s="9">
        <v>5215652</v>
      </c>
      <c r="B5497" s="10" t="s">
        <v>5266</v>
      </c>
      <c r="C5497" s="11" t="s">
        <v>77</v>
      </c>
      <c r="D5497" s="12">
        <v>153</v>
      </c>
      <c r="E5497" s="16">
        <v>132</v>
      </c>
      <c r="F5497" s="16">
        <v>20</v>
      </c>
      <c r="G5497" s="16">
        <v>1</v>
      </c>
      <c r="H5497" s="16">
        <v>39</v>
      </c>
      <c r="I5497" s="16">
        <v>2</v>
      </c>
      <c r="J5497" s="77">
        <v>0</v>
      </c>
      <c r="K5497" s="22">
        <v>194</v>
      </c>
      <c r="L5497" s="22">
        <v>47</v>
      </c>
      <c r="M5497" s="22">
        <v>241</v>
      </c>
      <c r="N5497" s="25">
        <v>3514</v>
      </c>
    </row>
    <row r="5498" spans="1:14">
      <c r="A5498" s="9">
        <v>5215702</v>
      </c>
      <c r="B5498" s="10" t="s">
        <v>5267</v>
      </c>
      <c r="C5498" s="11" t="s">
        <v>77</v>
      </c>
      <c r="D5498" s="12">
        <v>2763</v>
      </c>
      <c r="E5498" s="16">
        <v>2061</v>
      </c>
      <c r="F5498" s="16">
        <v>537</v>
      </c>
      <c r="G5498" s="16">
        <v>165</v>
      </c>
      <c r="H5498" s="16">
        <v>1178</v>
      </c>
      <c r="I5498" s="16">
        <v>424</v>
      </c>
      <c r="J5498" s="77">
        <v>18</v>
      </c>
      <c r="K5498" s="22">
        <v>4383</v>
      </c>
      <c r="L5498" s="22">
        <v>501</v>
      </c>
      <c r="M5498" s="22">
        <v>4884</v>
      </c>
      <c r="N5498" s="25">
        <v>27304</v>
      </c>
    </row>
    <row r="5499" spans="1:14">
      <c r="A5499" s="9">
        <v>5215801</v>
      </c>
      <c r="B5499" s="10" t="s">
        <v>5268</v>
      </c>
      <c r="C5499" s="11" t="s">
        <v>77</v>
      </c>
      <c r="D5499" s="12">
        <v>108</v>
      </c>
      <c r="E5499" s="16">
        <v>81</v>
      </c>
      <c r="F5499" s="16">
        <v>12</v>
      </c>
      <c r="G5499" s="16">
        <v>15</v>
      </c>
      <c r="H5499" s="16">
        <v>51</v>
      </c>
      <c r="I5499" s="16">
        <v>7</v>
      </c>
      <c r="J5499" s="77">
        <v>0</v>
      </c>
      <c r="K5499" s="22">
        <v>166</v>
      </c>
      <c r="L5499" s="22">
        <v>66</v>
      </c>
      <c r="M5499" s="22">
        <v>232</v>
      </c>
      <c r="N5499" s="25">
        <v>2424</v>
      </c>
    </row>
    <row r="5500" spans="1:14">
      <c r="A5500" s="9">
        <v>5215900</v>
      </c>
      <c r="B5500" s="10" t="s">
        <v>5269</v>
      </c>
      <c r="C5500" s="11" t="s">
        <v>77</v>
      </c>
      <c r="D5500" s="12">
        <v>285</v>
      </c>
      <c r="E5500" s="16">
        <v>250</v>
      </c>
      <c r="F5500" s="16">
        <v>30</v>
      </c>
      <c r="G5500" s="16">
        <v>5</v>
      </c>
      <c r="H5500" s="16">
        <v>113</v>
      </c>
      <c r="I5500" s="16">
        <v>10</v>
      </c>
      <c r="J5500" s="77">
        <v>0</v>
      </c>
      <c r="K5500" s="22">
        <v>408</v>
      </c>
      <c r="L5500" s="22">
        <v>36</v>
      </c>
      <c r="M5500" s="22">
        <v>444</v>
      </c>
      <c r="N5500" s="25">
        <v>3667</v>
      </c>
    </row>
    <row r="5501" spans="1:14">
      <c r="A5501" s="9">
        <v>5216007</v>
      </c>
      <c r="B5501" s="10" t="s">
        <v>5270</v>
      </c>
      <c r="C5501" s="11" t="s">
        <v>77</v>
      </c>
      <c r="D5501" s="12">
        <v>257</v>
      </c>
      <c r="E5501" s="16">
        <v>234</v>
      </c>
      <c r="F5501" s="16">
        <v>17</v>
      </c>
      <c r="G5501" s="16">
        <v>6</v>
      </c>
      <c r="H5501" s="16">
        <v>72</v>
      </c>
      <c r="I5501" s="16">
        <v>2</v>
      </c>
      <c r="J5501" s="77">
        <v>0</v>
      </c>
      <c r="K5501" s="22">
        <v>331</v>
      </c>
      <c r="L5501" s="22">
        <v>30</v>
      </c>
      <c r="M5501" s="22">
        <v>361</v>
      </c>
      <c r="N5501" s="25">
        <v>2712</v>
      </c>
    </row>
    <row r="5502" spans="1:14">
      <c r="A5502" s="9">
        <v>5216304</v>
      </c>
      <c r="B5502" s="10" t="s">
        <v>5271</v>
      </c>
      <c r="C5502" s="11" t="s">
        <v>77</v>
      </c>
      <c r="D5502" s="12">
        <v>899</v>
      </c>
      <c r="E5502" s="16">
        <v>734</v>
      </c>
      <c r="F5502" s="16">
        <v>132</v>
      </c>
      <c r="G5502" s="16">
        <v>33</v>
      </c>
      <c r="H5502" s="16">
        <v>404</v>
      </c>
      <c r="I5502" s="16">
        <v>47</v>
      </c>
      <c r="J5502" s="77">
        <v>2</v>
      </c>
      <c r="K5502" s="22">
        <v>1352</v>
      </c>
      <c r="L5502" s="22">
        <v>240</v>
      </c>
      <c r="M5502" s="22">
        <v>1592</v>
      </c>
      <c r="N5502" s="25">
        <v>9919</v>
      </c>
    </row>
    <row r="5503" spans="1:14">
      <c r="A5503" s="9">
        <v>5216403</v>
      </c>
      <c r="B5503" s="10" t="s">
        <v>5272</v>
      </c>
      <c r="C5503" s="11" t="s">
        <v>77</v>
      </c>
      <c r="D5503" s="12">
        <v>1065</v>
      </c>
      <c r="E5503" s="16">
        <v>904</v>
      </c>
      <c r="F5503" s="16">
        <v>117</v>
      </c>
      <c r="G5503" s="16">
        <v>44</v>
      </c>
      <c r="H5503" s="16">
        <v>492</v>
      </c>
      <c r="I5503" s="16">
        <v>54</v>
      </c>
      <c r="J5503" s="77">
        <v>0</v>
      </c>
      <c r="K5503" s="22">
        <v>1611</v>
      </c>
      <c r="L5503" s="22">
        <v>313</v>
      </c>
      <c r="M5503" s="22">
        <v>1924</v>
      </c>
      <c r="N5503" s="25">
        <v>11221</v>
      </c>
    </row>
    <row r="5504" spans="1:14">
      <c r="A5504" s="9">
        <v>5216452</v>
      </c>
      <c r="B5504" s="10" t="s">
        <v>5273</v>
      </c>
      <c r="C5504" s="11" t="s">
        <v>77</v>
      </c>
      <c r="D5504" s="12">
        <v>136</v>
      </c>
      <c r="E5504" s="16">
        <v>114</v>
      </c>
      <c r="F5504" s="16">
        <v>17</v>
      </c>
      <c r="G5504" s="16">
        <v>5</v>
      </c>
      <c r="H5504" s="16">
        <v>39</v>
      </c>
      <c r="I5504" s="16">
        <v>7</v>
      </c>
      <c r="J5504" s="77">
        <v>1</v>
      </c>
      <c r="K5504" s="22">
        <v>183</v>
      </c>
      <c r="L5504" s="22">
        <v>30</v>
      </c>
      <c r="M5504" s="22">
        <v>213</v>
      </c>
      <c r="N5504" s="25">
        <v>3135</v>
      </c>
    </row>
    <row r="5505" spans="1:14">
      <c r="A5505" s="9">
        <v>5216809</v>
      </c>
      <c r="B5505" s="10" t="s">
        <v>5274</v>
      </c>
      <c r="C5505" s="11" t="s">
        <v>77</v>
      </c>
      <c r="D5505" s="12">
        <v>1736</v>
      </c>
      <c r="E5505" s="16">
        <v>1285</v>
      </c>
      <c r="F5505" s="16">
        <v>401</v>
      </c>
      <c r="G5505" s="16">
        <v>50</v>
      </c>
      <c r="H5505" s="16">
        <v>743</v>
      </c>
      <c r="I5505" s="16">
        <v>46</v>
      </c>
      <c r="J5505" s="77">
        <v>0</v>
      </c>
      <c r="K5505" s="22">
        <v>2525</v>
      </c>
      <c r="L5505" s="22">
        <v>242</v>
      </c>
      <c r="M5505" s="22">
        <v>2767</v>
      </c>
      <c r="N5505" s="25">
        <v>10548</v>
      </c>
    </row>
    <row r="5506" spans="1:14">
      <c r="A5506" s="9">
        <v>5216908</v>
      </c>
      <c r="B5506" s="10" t="s">
        <v>5275</v>
      </c>
      <c r="C5506" s="11" t="s">
        <v>77</v>
      </c>
      <c r="D5506" s="12">
        <v>41</v>
      </c>
      <c r="E5506" s="16">
        <v>36</v>
      </c>
      <c r="F5506" s="16">
        <v>5</v>
      </c>
      <c r="G5506" s="16">
        <v>0</v>
      </c>
      <c r="H5506" s="16">
        <v>8</v>
      </c>
      <c r="I5506" s="16">
        <v>6</v>
      </c>
      <c r="J5506" s="77">
        <v>0</v>
      </c>
      <c r="K5506" s="22">
        <v>55</v>
      </c>
      <c r="L5506" s="22">
        <v>2</v>
      </c>
      <c r="M5506" s="22">
        <v>57</v>
      </c>
      <c r="N5506" s="25">
        <v>2529</v>
      </c>
    </row>
    <row r="5507" spans="1:14">
      <c r="A5507" s="9">
        <v>5217104</v>
      </c>
      <c r="B5507" s="10" t="s">
        <v>5276</v>
      </c>
      <c r="C5507" s="11" t="s">
        <v>77</v>
      </c>
      <c r="D5507" s="12">
        <v>3136</v>
      </c>
      <c r="E5507" s="16">
        <v>2504</v>
      </c>
      <c r="F5507" s="16">
        <v>418</v>
      </c>
      <c r="G5507" s="16">
        <v>214</v>
      </c>
      <c r="H5507" s="16">
        <v>1165</v>
      </c>
      <c r="I5507" s="16">
        <v>139</v>
      </c>
      <c r="J5507" s="77">
        <v>9</v>
      </c>
      <c r="K5507" s="22">
        <v>4449</v>
      </c>
      <c r="L5507" s="22">
        <v>1236</v>
      </c>
      <c r="M5507" s="22">
        <v>5685</v>
      </c>
      <c r="N5507" s="25">
        <v>24885</v>
      </c>
    </row>
    <row r="5508" spans="1:14">
      <c r="A5508" s="9">
        <v>5217203</v>
      </c>
      <c r="B5508" s="10" t="s">
        <v>1712</v>
      </c>
      <c r="C5508" s="11" t="s">
        <v>77</v>
      </c>
      <c r="D5508" s="12">
        <v>1788</v>
      </c>
      <c r="E5508" s="16">
        <v>1505</v>
      </c>
      <c r="F5508" s="16">
        <v>228</v>
      </c>
      <c r="G5508" s="16">
        <v>55</v>
      </c>
      <c r="H5508" s="16">
        <v>638</v>
      </c>
      <c r="I5508" s="16">
        <v>59</v>
      </c>
      <c r="J5508" s="77">
        <v>2</v>
      </c>
      <c r="K5508" s="22">
        <v>2487</v>
      </c>
      <c r="L5508" s="22">
        <v>531</v>
      </c>
      <c r="M5508" s="22">
        <v>3018</v>
      </c>
      <c r="N5508" s="25">
        <v>11022</v>
      </c>
    </row>
    <row r="5509" spans="1:14">
      <c r="A5509" s="9">
        <v>5217302</v>
      </c>
      <c r="B5509" s="10" t="s">
        <v>5277</v>
      </c>
      <c r="C5509" s="11" t="s">
        <v>77</v>
      </c>
      <c r="D5509" s="12">
        <v>2535</v>
      </c>
      <c r="E5509" s="16">
        <v>1877</v>
      </c>
      <c r="F5509" s="16">
        <v>453</v>
      </c>
      <c r="G5509" s="16">
        <v>205</v>
      </c>
      <c r="H5509" s="16">
        <v>1008</v>
      </c>
      <c r="I5509" s="16">
        <v>150</v>
      </c>
      <c r="J5509" s="77">
        <v>12</v>
      </c>
      <c r="K5509" s="22">
        <v>3705</v>
      </c>
      <c r="L5509" s="22">
        <v>686</v>
      </c>
      <c r="M5509" s="22">
        <v>4391</v>
      </c>
      <c r="N5509" s="25">
        <v>24761</v>
      </c>
    </row>
    <row r="5510" spans="1:14">
      <c r="A5510" s="9">
        <v>5217401</v>
      </c>
      <c r="B5510" s="10" t="s">
        <v>5278</v>
      </c>
      <c r="C5510" s="11" t="s">
        <v>77</v>
      </c>
      <c r="D5510" s="12">
        <v>3311</v>
      </c>
      <c r="E5510" s="16">
        <v>1967</v>
      </c>
      <c r="F5510" s="16">
        <v>630</v>
      </c>
      <c r="G5510" s="16">
        <v>714</v>
      </c>
      <c r="H5510" s="16">
        <v>1731</v>
      </c>
      <c r="I5510" s="16">
        <v>267</v>
      </c>
      <c r="J5510" s="77">
        <v>21</v>
      </c>
      <c r="K5510" s="22">
        <v>5330</v>
      </c>
      <c r="L5510" s="22">
        <v>944</v>
      </c>
      <c r="M5510" s="22">
        <v>6274</v>
      </c>
      <c r="N5510" s="25">
        <v>31151</v>
      </c>
    </row>
    <row r="5511" spans="1:14">
      <c r="A5511" s="9">
        <v>5217609</v>
      </c>
      <c r="B5511" s="10" t="s">
        <v>5279</v>
      </c>
      <c r="C5511" s="11" t="s">
        <v>77</v>
      </c>
      <c r="D5511" s="12">
        <v>2284</v>
      </c>
      <c r="E5511" s="16">
        <v>1521</v>
      </c>
      <c r="F5511" s="16">
        <v>580</v>
      </c>
      <c r="G5511" s="16">
        <v>183</v>
      </c>
      <c r="H5511" s="16">
        <v>1386</v>
      </c>
      <c r="I5511" s="16">
        <v>204</v>
      </c>
      <c r="J5511" s="77">
        <v>26</v>
      </c>
      <c r="K5511" s="22">
        <v>3900</v>
      </c>
      <c r="L5511" s="22">
        <v>1608</v>
      </c>
      <c r="M5511" s="22">
        <v>5508</v>
      </c>
      <c r="N5511" s="25">
        <v>88863</v>
      </c>
    </row>
    <row r="5512" spans="1:14">
      <c r="A5512" s="9">
        <v>5217708</v>
      </c>
      <c r="B5512" s="10" t="s">
        <v>5280</v>
      </c>
      <c r="C5512" s="11" t="s">
        <v>77</v>
      </c>
      <c r="D5512" s="12">
        <v>3003</v>
      </c>
      <c r="E5512" s="16">
        <v>2363</v>
      </c>
      <c r="F5512" s="16">
        <v>476</v>
      </c>
      <c r="G5512" s="16">
        <v>164</v>
      </c>
      <c r="H5512" s="16">
        <v>1107</v>
      </c>
      <c r="I5512" s="16">
        <v>90</v>
      </c>
      <c r="J5512" s="77">
        <v>9</v>
      </c>
      <c r="K5512" s="22">
        <v>4209</v>
      </c>
      <c r="L5512" s="22">
        <v>819</v>
      </c>
      <c r="M5512" s="22">
        <v>5028</v>
      </c>
      <c r="N5512" s="25">
        <v>17991</v>
      </c>
    </row>
    <row r="5513" spans="1:14">
      <c r="A5513" s="9">
        <v>5218003</v>
      </c>
      <c r="B5513" s="10" t="s">
        <v>5281</v>
      </c>
      <c r="C5513" s="11" t="s">
        <v>77</v>
      </c>
      <c r="D5513" s="12">
        <v>6093</v>
      </c>
      <c r="E5513" s="16">
        <v>4962</v>
      </c>
      <c r="F5513" s="16">
        <v>764</v>
      </c>
      <c r="G5513" s="16">
        <v>367</v>
      </c>
      <c r="H5513" s="16">
        <v>2772</v>
      </c>
      <c r="I5513" s="16">
        <v>312</v>
      </c>
      <c r="J5513" s="77">
        <v>8</v>
      </c>
      <c r="K5513" s="22">
        <v>9185</v>
      </c>
      <c r="L5513" s="22">
        <v>2116</v>
      </c>
      <c r="M5513" s="22">
        <v>11301</v>
      </c>
      <c r="N5513" s="25">
        <v>45305</v>
      </c>
    </row>
    <row r="5514" spans="1:14">
      <c r="A5514" s="9">
        <v>5218052</v>
      </c>
      <c r="B5514" s="10" t="s">
        <v>5282</v>
      </c>
      <c r="C5514" s="11" t="s">
        <v>77</v>
      </c>
      <c r="D5514" s="12">
        <v>114</v>
      </c>
      <c r="E5514" s="16">
        <v>91</v>
      </c>
      <c r="F5514" s="16">
        <v>20</v>
      </c>
      <c r="G5514" s="16">
        <v>3</v>
      </c>
      <c r="H5514" s="16">
        <v>46</v>
      </c>
      <c r="I5514" s="16">
        <v>4</v>
      </c>
      <c r="J5514" s="77">
        <v>1</v>
      </c>
      <c r="K5514" s="22">
        <v>165</v>
      </c>
      <c r="L5514" s="22">
        <v>33</v>
      </c>
      <c r="M5514" s="22">
        <v>198</v>
      </c>
      <c r="N5514" s="25">
        <v>3758</v>
      </c>
    </row>
    <row r="5515" spans="1:14">
      <c r="A5515" s="9">
        <v>5218102</v>
      </c>
      <c r="B5515" s="10" t="s">
        <v>5283</v>
      </c>
      <c r="C5515" s="11" t="s">
        <v>77</v>
      </c>
      <c r="D5515" s="12">
        <v>305</v>
      </c>
      <c r="E5515" s="16">
        <v>246</v>
      </c>
      <c r="F5515" s="16">
        <v>35</v>
      </c>
      <c r="G5515" s="16">
        <v>24</v>
      </c>
      <c r="H5515" s="16">
        <v>116</v>
      </c>
      <c r="I5515" s="16">
        <v>12</v>
      </c>
      <c r="J5515" s="77">
        <v>0</v>
      </c>
      <c r="K5515" s="22">
        <v>433</v>
      </c>
      <c r="L5515" s="22">
        <v>95</v>
      </c>
      <c r="M5515" s="22">
        <v>528</v>
      </c>
      <c r="N5515" s="25">
        <v>4044</v>
      </c>
    </row>
    <row r="5516" spans="1:14">
      <c r="A5516" s="9">
        <v>5218300</v>
      </c>
      <c r="B5516" s="10" t="s">
        <v>5284</v>
      </c>
      <c r="C5516" s="11" t="s">
        <v>77</v>
      </c>
      <c r="D5516" s="12">
        <v>2602</v>
      </c>
      <c r="E5516" s="16">
        <v>1962</v>
      </c>
      <c r="F5516" s="16">
        <v>554</v>
      </c>
      <c r="G5516" s="16">
        <v>86</v>
      </c>
      <c r="H5516" s="16">
        <v>1313</v>
      </c>
      <c r="I5516" s="16">
        <v>196</v>
      </c>
      <c r="J5516" s="77">
        <v>13</v>
      </c>
      <c r="K5516" s="22">
        <v>4124</v>
      </c>
      <c r="L5516" s="22">
        <v>991</v>
      </c>
      <c r="M5516" s="22">
        <v>5115</v>
      </c>
      <c r="N5516" s="25">
        <v>35574</v>
      </c>
    </row>
    <row r="5517" spans="1:14">
      <c r="A5517" s="9">
        <v>5218391</v>
      </c>
      <c r="B5517" s="10" t="s">
        <v>5285</v>
      </c>
      <c r="C5517" s="11" t="s">
        <v>77</v>
      </c>
      <c r="D5517" s="12">
        <v>129</v>
      </c>
      <c r="E5517" s="16">
        <v>109</v>
      </c>
      <c r="F5517" s="16">
        <v>17</v>
      </c>
      <c r="G5517" s="16">
        <v>3</v>
      </c>
      <c r="H5517" s="16">
        <v>44</v>
      </c>
      <c r="I5517" s="16">
        <v>8</v>
      </c>
      <c r="J5517" s="77">
        <v>2</v>
      </c>
      <c r="K5517" s="22">
        <v>183</v>
      </c>
      <c r="L5517" s="22">
        <v>94</v>
      </c>
      <c r="M5517" s="22">
        <v>277</v>
      </c>
      <c r="N5517" s="25">
        <v>3360</v>
      </c>
    </row>
    <row r="5518" spans="1:14">
      <c r="A5518" s="9">
        <v>5218508</v>
      </c>
      <c r="B5518" s="10" t="s">
        <v>5286</v>
      </c>
      <c r="C5518" s="11" t="s">
        <v>77</v>
      </c>
      <c r="D5518" s="12">
        <v>4938</v>
      </c>
      <c r="E5518" s="16">
        <v>3589</v>
      </c>
      <c r="F5518" s="16">
        <v>1090</v>
      </c>
      <c r="G5518" s="16">
        <v>259</v>
      </c>
      <c r="H5518" s="16">
        <v>1980</v>
      </c>
      <c r="I5518" s="16">
        <v>405</v>
      </c>
      <c r="J5518" s="77">
        <v>18</v>
      </c>
      <c r="K5518" s="22">
        <v>7341</v>
      </c>
      <c r="L5518" s="22">
        <v>1152</v>
      </c>
      <c r="M5518" s="22">
        <v>8493</v>
      </c>
      <c r="N5518" s="25">
        <v>48508</v>
      </c>
    </row>
    <row r="5519" spans="1:14">
      <c r="A5519" s="9">
        <v>5218607</v>
      </c>
      <c r="B5519" s="10" t="s">
        <v>5287</v>
      </c>
      <c r="C5519" s="11" t="s">
        <v>77</v>
      </c>
      <c r="D5519" s="12">
        <v>1567</v>
      </c>
      <c r="E5519" s="16">
        <v>767</v>
      </c>
      <c r="F5519" s="16">
        <v>681</v>
      </c>
      <c r="G5519" s="16">
        <v>119</v>
      </c>
      <c r="H5519" s="16">
        <v>702</v>
      </c>
      <c r="I5519" s="16">
        <v>75</v>
      </c>
      <c r="J5519" s="77">
        <v>8</v>
      </c>
      <c r="K5519" s="22">
        <v>2352</v>
      </c>
      <c r="L5519" s="22">
        <v>356</v>
      </c>
      <c r="M5519" s="22">
        <v>2708</v>
      </c>
      <c r="N5519" s="25">
        <v>11036</v>
      </c>
    </row>
    <row r="5520" spans="1:14">
      <c r="A5520" s="9">
        <v>5218706</v>
      </c>
      <c r="B5520" s="10" t="s">
        <v>5288</v>
      </c>
      <c r="C5520" s="11" t="s">
        <v>77</v>
      </c>
      <c r="D5520" s="12">
        <v>205</v>
      </c>
      <c r="E5520" s="16">
        <v>143</v>
      </c>
      <c r="F5520" s="16">
        <v>48</v>
      </c>
      <c r="G5520" s="16">
        <v>14</v>
      </c>
      <c r="H5520" s="16">
        <v>80</v>
      </c>
      <c r="I5520" s="16">
        <v>19</v>
      </c>
      <c r="J5520" s="77">
        <v>0</v>
      </c>
      <c r="K5520" s="22">
        <v>304</v>
      </c>
      <c r="L5520" s="22">
        <v>75</v>
      </c>
      <c r="M5520" s="22">
        <v>379</v>
      </c>
      <c r="N5520" s="25">
        <v>4828</v>
      </c>
    </row>
    <row r="5521" spans="1:14">
      <c r="A5521" s="9">
        <v>5218789</v>
      </c>
      <c r="B5521" s="10" t="s">
        <v>5289</v>
      </c>
      <c r="C5521" s="11" t="s">
        <v>77</v>
      </c>
      <c r="D5521" s="12">
        <v>105</v>
      </c>
      <c r="E5521" s="16">
        <v>84</v>
      </c>
      <c r="F5521" s="16">
        <v>18</v>
      </c>
      <c r="G5521" s="16">
        <v>3</v>
      </c>
      <c r="H5521" s="16">
        <v>35</v>
      </c>
      <c r="I5521" s="16">
        <v>13</v>
      </c>
      <c r="J5521" s="77">
        <v>0</v>
      </c>
      <c r="K5521" s="22">
        <v>153</v>
      </c>
      <c r="L5521" s="22">
        <v>42</v>
      </c>
      <c r="M5521" s="22">
        <v>195</v>
      </c>
      <c r="N5521" s="25">
        <v>4112</v>
      </c>
    </row>
    <row r="5522" spans="1:14">
      <c r="A5522" s="9">
        <v>5218805</v>
      </c>
      <c r="B5522" s="10" t="s">
        <v>5290</v>
      </c>
      <c r="C5522" s="11" t="s">
        <v>77</v>
      </c>
      <c r="D5522" s="12">
        <v>9224</v>
      </c>
      <c r="E5522" s="16">
        <v>5656</v>
      </c>
      <c r="F5522" s="16">
        <v>2076</v>
      </c>
      <c r="G5522" s="16">
        <v>1492</v>
      </c>
      <c r="H5522" s="16">
        <v>4902</v>
      </c>
      <c r="I5522" s="16">
        <v>1702</v>
      </c>
      <c r="J5522" s="77">
        <v>108</v>
      </c>
      <c r="K5522" s="22">
        <v>15936</v>
      </c>
      <c r="L5522" s="22">
        <v>4561</v>
      </c>
      <c r="M5522" s="22">
        <v>20497</v>
      </c>
      <c r="N5522" s="25">
        <v>217048</v>
      </c>
    </row>
    <row r="5523" spans="1:14">
      <c r="A5523" s="9">
        <v>5218904</v>
      </c>
      <c r="B5523" s="10" t="s">
        <v>5291</v>
      </c>
      <c r="C5523" s="11" t="s">
        <v>77</v>
      </c>
      <c r="D5523" s="12">
        <v>2988</v>
      </c>
      <c r="E5523" s="16">
        <v>1993</v>
      </c>
      <c r="F5523" s="16">
        <v>878</v>
      </c>
      <c r="G5523" s="16">
        <v>117</v>
      </c>
      <c r="H5523" s="16">
        <v>1284</v>
      </c>
      <c r="I5523" s="16">
        <v>177</v>
      </c>
      <c r="J5523" s="77">
        <v>9</v>
      </c>
      <c r="K5523" s="22">
        <v>4458</v>
      </c>
      <c r="L5523" s="22">
        <v>598</v>
      </c>
      <c r="M5523" s="22">
        <v>5056</v>
      </c>
      <c r="N5523" s="25">
        <v>19994</v>
      </c>
    </row>
    <row r="5524" spans="1:14">
      <c r="A5524" s="9">
        <v>5219001</v>
      </c>
      <c r="B5524" s="10" t="s">
        <v>5292</v>
      </c>
      <c r="C5524" s="11" t="s">
        <v>77</v>
      </c>
      <c r="D5524" s="12">
        <v>1719</v>
      </c>
      <c r="E5524" s="16">
        <v>1421</v>
      </c>
      <c r="F5524" s="16">
        <v>264</v>
      </c>
      <c r="G5524" s="16">
        <v>34</v>
      </c>
      <c r="H5524" s="16">
        <v>628</v>
      </c>
      <c r="I5524" s="16">
        <v>68</v>
      </c>
      <c r="J5524" s="77">
        <v>0</v>
      </c>
      <c r="K5524" s="22">
        <v>2415</v>
      </c>
      <c r="L5524" s="22">
        <v>301</v>
      </c>
      <c r="M5524" s="22">
        <v>2716</v>
      </c>
      <c r="N5524" s="25">
        <v>7798</v>
      </c>
    </row>
    <row r="5525" spans="1:14">
      <c r="A5525" s="9">
        <v>5219100</v>
      </c>
      <c r="B5525" s="10" t="s">
        <v>5293</v>
      </c>
      <c r="C5525" s="11" t="s">
        <v>77</v>
      </c>
      <c r="D5525" s="12">
        <v>414</v>
      </c>
      <c r="E5525" s="16">
        <v>364</v>
      </c>
      <c r="F5525" s="16">
        <v>45</v>
      </c>
      <c r="G5525" s="16">
        <v>5</v>
      </c>
      <c r="H5525" s="16">
        <v>198</v>
      </c>
      <c r="I5525" s="16">
        <v>17</v>
      </c>
      <c r="J5525" s="77">
        <v>3</v>
      </c>
      <c r="K5525" s="22">
        <v>632</v>
      </c>
      <c r="L5525" s="22">
        <v>156</v>
      </c>
      <c r="M5525" s="22">
        <v>788</v>
      </c>
      <c r="N5525" s="25">
        <v>6393</v>
      </c>
    </row>
    <row r="5526" spans="1:14">
      <c r="A5526" s="9">
        <v>5219209</v>
      </c>
      <c r="B5526" s="10" t="s">
        <v>5294</v>
      </c>
      <c r="C5526" s="11" t="s">
        <v>77</v>
      </c>
      <c r="D5526" s="12">
        <v>131</v>
      </c>
      <c r="E5526" s="16">
        <v>111</v>
      </c>
      <c r="F5526" s="16">
        <v>18</v>
      </c>
      <c r="G5526" s="16">
        <v>2</v>
      </c>
      <c r="H5526" s="16">
        <v>29</v>
      </c>
      <c r="I5526" s="16">
        <v>6</v>
      </c>
      <c r="J5526" s="77">
        <v>2</v>
      </c>
      <c r="K5526" s="22">
        <v>168</v>
      </c>
      <c r="L5526" s="22">
        <v>54</v>
      </c>
      <c r="M5526" s="22">
        <v>222</v>
      </c>
      <c r="N5526" s="25">
        <v>3048</v>
      </c>
    </row>
    <row r="5527" spans="1:14">
      <c r="A5527" s="9">
        <v>5219258</v>
      </c>
      <c r="B5527" s="10" t="s">
        <v>5295</v>
      </c>
      <c r="C5527" s="11" t="s">
        <v>77</v>
      </c>
      <c r="D5527" s="12">
        <v>155</v>
      </c>
      <c r="E5527" s="16">
        <v>137</v>
      </c>
      <c r="F5527" s="16">
        <v>18</v>
      </c>
      <c r="G5527" s="16">
        <v>0</v>
      </c>
      <c r="H5527" s="16">
        <v>69</v>
      </c>
      <c r="I5527" s="16">
        <v>14</v>
      </c>
      <c r="J5527" s="77">
        <v>1</v>
      </c>
      <c r="K5527" s="22">
        <v>239</v>
      </c>
      <c r="L5527" s="22">
        <v>35</v>
      </c>
      <c r="M5527" s="22">
        <v>274</v>
      </c>
      <c r="N5527" s="25">
        <v>5309</v>
      </c>
    </row>
    <row r="5528" spans="1:14">
      <c r="A5528" s="9">
        <v>5219308</v>
      </c>
      <c r="B5528" s="10" t="s">
        <v>5296</v>
      </c>
      <c r="C5528" s="11" t="s">
        <v>77</v>
      </c>
      <c r="D5528" s="12">
        <v>4118</v>
      </c>
      <c r="E5528" s="16">
        <v>3046</v>
      </c>
      <c r="F5528" s="16">
        <v>732</v>
      </c>
      <c r="G5528" s="16">
        <v>340</v>
      </c>
      <c r="H5528" s="16">
        <v>1793</v>
      </c>
      <c r="I5528" s="16">
        <v>558</v>
      </c>
      <c r="J5528" s="77">
        <v>25</v>
      </c>
      <c r="K5528" s="22">
        <v>6494</v>
      </c>
      <c r="L5528" s="22">
        <v>1153</v>
      </c>
      <c r="M5528" s="22">
        <v>7647</v>
      </c>
      <c r="N5528" s="25">
        <v>38743</v>
      </c>
    </row>
    <row r="5529" spans="1:14">
      <c r="A5529" s="9">
        <v>5219357</v>
      </c>
      <c r="B5529" s="10" t="s">
        <v>3703</v>
      </c>
      <c r="C5529" s="11" t="s">
        <v>77</v>
      </c>
      <c r="D5529" s="12">
        <v>205</v>
      </c>
      <c r="E5529" s="16">
        <v>176</v>
      </c>
      <c r="F5529" s="16">
        <v>29</v>
      </c>
      <c r="G5529" s="16">
        <v>0</v>
      </c>
      <c r="H5529" s="16">
        <v>55</v>
      </c>
      <c r="I5529" s="16">
        <v>9</v>
      </c>
      <c r="J5529" s="77">
        <v>0</v>
      </c>
      <c r="K5529" s="22">
        <v>269</v>
      </c>
      <c r="L5529" s="22">
        <v>35</v>
      </c>
      <c r="M5529" s="22">
        <v>304</v>
      </c>
      <c r="N5529" s="25">
        <v>3857</v>
      </c>
    </row>
    <row r="5530" spans="1:14">
      <c r="A5530" s="9">
        <v>5219407</v>
      </c>
      <c r="B5530" s="10" t="s">
        <v>5297</v>
      </c>
      <c r="C5530" s="11" t="s">
        <v>77</v>
      </c>
      <c r="D5530" s="12">
        <v>358</v>
      </c>
      <c r="E5530" s="16">
        <v>256</v>
      </c>
      <c r="F5530" s="16">
        <v>89</v>
      </c>
      <c r="G5530" s="16">
        <v>13</v>
      </c>
      <c r="H5530" s="16">
        <v>149</v>
      </c>
      <c r="I5530" s="16">
        <v>41</v>
      </c>
      <c r="J5530" s="77">
        <v>0</v>
      </c>
      <c r="K5530" s="22">
        <v>548</v>
      </c>
      <c r="L5530" s="22">
        <v>203</v>
      </c>
      <c r="M5530" s="22">
        <v>751</v>
      </c>
      <c r="N5530" s="25">
        <v>8218</v>
      </c>
    </row>
    <row r="5531" spans="1:14">
      <c r="A5531" s="9">
        <v>5219456</v>
      </c>
      <c r="B5531" s="10" t="s">
        <v>5298</v>
      </c>
      <c r="C5531" s="11" t="s">
        <v>77</v>
      </c>
      <c r="D5531" s="12">
        <v>75</v>
      </c>
      <c r="E5531" s="16">
        <v>64</v>
      </c>
      <c r="F5531" s="16">
        <v>11</v>
      </c>
      <c r="G5531" s="16">
        <v>0</v>
      </c>
      <c r="H5531" s="16">
        <v>22</v>
      </c>
      <c r="I5531" s="16">
        <v>38</v>
      </c>
      <c r="J5531" s="77">
        <v>0</v>
      </c>
      <c r="K5531" s="22">
        <v>135</v>
      </c>
      <c r="L5531" s="22">
        <v>14</v>
      </c>
      <c r="M5531" s="22">
        <v>149</v>
      </c>
      <c r="N5531" s="25">
        <v>3359</v>
      </c>
    </row>
    <row r="5532" spans="1:14">
      <c r="A5532" s="9">
        <v>5219506</v>
      </c>
      <c r="B5532" s="10" t="s">
        <v>5299</v>
      </c>
      <c r="C5532" s="11" t="s">
        <v>77</v>
      </c>
      <c r="D5532" s="12">
        <v>88</v>
      </c>
      <c r="E5532" s="16">
        <v>76</v>
      </c>
      <c r="F5532" s="16">
        <v>11</v>
      </c>
      <c r="G5532" s="16">
        <v>1</v>
      </c>
      <c r="H5532" s="16">
        <v>16</v>
      </c>
      <c r="I5532" s="16">
        <v>1</v>
      </c>
      <c r="J5532" s="77">
        <v>0</v>
      </c>
      <c r="K5532" s="22">
        <v>105</v>
      </c>
      <c r="L5532" s="22">
        <v>8</v>
      </c>
      <c r="M5532" s="22">
        <v>113</v>
      </c>
      <c r="N5532" s="25">
        <v>2626</v>
      </c>
    </row>
    <row r="5533" spans="1:14">
      <c r="A5533" s="9">
        <v>5219605</v>
      </c>
      <c r="B5533" s="10" t="s">
        <v>5300</v>
      </c>
      <c r="C5533" s="11" t="s">
        <v>77</v>
      </c>
      <c r="D5533" s="12">
        <v>252</v>
      </c>
      <c r="E5533" s="16">
        <v>214</v>
      </c>
      <c r="F5533" s="16">
        <v>34</v>
      </c>
      <c r="G5533" s="16">
        <v>4</v>
      </c>
      <c r="H5533" s="16">
        <v>106</v>
      </c>
      <c r="I5533" s="16">
        <v>14</v>
      </c>
      <c r="J5533" s="77">
        <v>0</v>
      </c>
      <c r="K5533" s="22">
        <v>372</v>
      </c>
      <c r="L5533" s="22">
        <v>76</v>
      </c>
      <c r="M5533" s="22">
        <v>448</v>
      </c>
      <c r="N5533" s="25">
        <v>3710</v>
      </c>
    </row>
    <row r="5534" spans="1:14">
      <c r="A5534" s="9">
        <v>5219704</v>
      </c>
      <c r="B5534" s="10" t="s">
        <v>5301</v>
      </c>
      <c r="C5534" s="11" t="s">
        <v>77</v>
      </c>
      <c r="D5534" s="12">
        <v>1624</v>
      </c>
      <c r="E5534" s="16">
        <v>1437</v>
      </c>
      <c r="F5534" s="16">
        <v>161</v>
      </c>
      <c r="G5534" s="16">
        <v>26</v>
      </c>
      <c r="H5534" s="16">
        <v>729</v>
      </c>
      <c r="I5534" s="16">
        <v>58</v>
      </c>
      <c r="J5534" s="77">
        <v>1</v>
      </c>
      <c r="K5534" s="22">
        <v>2412</v>
      </c>
      <c r="L5534" s="22">
        <v>431</v>
      </c>
      <c r="M5534" s="22">
        <v>2843</v>
      </c>
      <c r="N5534" s="25">
        <v>9622</v>
      </c>
    </row>
    <row r="5535" spans="1:14">
      <c r="A5535" s="9">
        <v>5219712</v>
      </c>
      <c r="B5535" s="10" t="s">
        <v>5302</v>
      </c>
      <c r="C5535" s="11" t="s">
        <v>77</v>
      </c>
      <c r="D5535" s="12">
        <v>128</v>
      </c>
      <c r="E5535" s="16">
        <v>101</v>
      </c>
      <c r="F5535" s="16">
        <v>23</v>
      </c>
      <c r="G5535" s="16">
        <v>4</v>
      </c>
      <c r="H5535" s="16">
        <v>52</v>
      </c>
      <c r="I5535" s="16">
        <v>8</v>
      </c>
      <c r="J5535" s="77">
        <v>0</v>
      </c>
      <c r="K5535" s="22">
        <v>188</v>
      </c>
      <c r="L5535" s="22">
        <v>97</v>
      </c>
      <c r="M5535" s="22">
        <v>285</v>
      </c>
      <c r="N5535" s="25">
        <v>4780</v>
      </c>
    </row>
    <row r="5536" spans="1:14">
      <c r="A5536" s="9">
        <v>5219738</v>
      </c>
      <c r="B5536" s="10" t="s">
        <v>5303</v>
      </c>
      <c r="C5536" s="11" t="s">
        <v>77</v>
      </c>
      <c r="D5536" s="12">
        <v>60</v>
      </c>
      <c r="E5536" s="16">
        <v>48</v>
      </c>
      <c r="F5536" s="16">
        <v>8</v>
      </c>
      <c r="G5536" s="16">
        <v>4</v>
      </c>
      <c r="H5536" s="16">
        <v>35</v>
      </c>
      <c r="I5536" s="16">
        <v>9</v>
      </c>
      <c r="J5536" s="77">
        <v>0</v>
      </c>
      <c r="K5536" s="22">
        <v>104</v>
      </c>
      <c r="L5536" s="22">
        <v>29</v>
      </c>
      <c r="M5536" s="22">
        <v>133</v>
      </c>
      <c r="N5536" s="25">
        <v>5787</v>
      </c>
    </row>
    <row r="5537" spans="1:14">
      <c r="A5537" s="9">
        <v>5219753</v>
      </c>
      <c r="B5537" s="10" t="s">
        <v>5304</v>
      </c>
      <c r="C5537" s="11" t="s">
        <v>77</v>
      </c>
      <c r="D5537" s="12">
        <v>1319</v>
      </c>
      <c r="E5537" s="16">
        <v>859</v>
      </c>
      <c r="F5537" s="16">
        <v>365</v>
      </c>
      <c r="G5537" s="16">
        <v>95</v>
      </c>
      <c r="H5537" s="16">
        <v>773</v>
      </c>
      <c r="I5537" s="16">
        <v>126</v>
      </c>
      <c r="J5537" s="77">
        <v>26</v>
      </c>
      <c r="K5537" s="22">
        <v>2244</v>
      </c>
      <c r="L5537" s="22">
        <v>1117</v>
      </c>
      <c r="M5537" s="22">
        <v>3361</v>
      </c>
      <c r="N5537" s="25">
        <v>71887</v>
      </c>
    </row>
    <row r="5538" spans="1:14">
      <c r="A5538" s="9">
        <v>5219803</v>
      </c>
      <c r="B5538" s="10" t="s">
        <v>1433</v>
      </c>
      <c r="C5538" s="11" t="s">
        <v>77</v>
      </c>
      <c r="D5538" s="12">
        <v>1240</v>
      </c>
      <c r="E5538" s="16">
        <v>1077</v>
      </c>
      <c r="F5538" s="16">
        <v>145</v>
      </c>
      <c r="G5538" s="16">
        <v>18</v>
      </c>
      <c r="H5538" s="16">
        <v>473</v>
      </c>
      <c r="I5538" s="16">
        <v>29</v>
      </c>
      <c r="J5538" s="77">
        <v>0</v>
      </c>
      <c r="K5538" s="22">
        <v>1742</v>
      </c>
      <c r="L5538" s="22">
        <v>262</v>
      </c>
      <c r="M5538" s="22">
        <v>2004</v>
      </c>
      <c r="N5538" s="25">
        <v>12585</v>
      </c>
    </row>
    <row r="5539" spans="1:14">
      <c r="A5539" s="9">
        <v>5219902</v>
      </c>
      <c r="B5539" s="10" t="s">
        <v>5305</v>
      </c>
      <c r="C5539" s="11" t="s">
        <v>77</v>
      </c>
      <c r="D5539" s="12">
        <v>696</v>
      </c>
      <c r="E5539" s="16">
        <v>598</v>
      </c>
      <c r="F5539" s="16">
        <v>84</v>
      </c>
      <c r="G5539" s="16">
        <v>14</v>
      </c>
      <c r="H5539" s="16">
        <v>243</v>
      </c>
      <c r="I5539" s="16">
        <v>11</v>
      </c>
      <c r="J5539" s="77">
        <v>0</v>
      </c>
      <c r="K5539" s="22">
        <v>950</v>
      </c>
      <c r="L5539" s="22">
        <v>72</v>
      </c>
      <c r="M5539" s="22">
        <v>1022</v>
      </c>
      <c r="N5539" s="25">
        <v>6366</v>
      </c>
    </row>
    <row r="5540" spans="1:14">
      <c r="A5540" s="9">
        <v>5220009</v>
      </c>
      <c r="B5540" s="10" t="s">
        <v>5306</v>
      </c>
      <c r="C5540" s="11" t="s">
        <v>77</v>
      </c>
      <c r="D5540" s="12">
        <v>510</v>
      </c>
      <c r="E5540" s="16">
        <v>425</v>
      </c>
      <c r="F5540" s="16">
        <v>71</v>
      </c>
      <c r="G5540" s="16">
        <v>14</v>
      </c>
      <c r="H5540" s="16">
        <v>225</v>
      </c>
      <c r="I5540" s="16">
        <v>27</v>
      </c>
      <c r="J5540" s="77">
        <v>0</v>
      </c>
      <c r="K5540" s="22">
        <v>762</v>
      </c>
      <c r="L5540" s="22">
        <v>295</v>
      </c>
      <c r="M5540" s="22">
        <v>1057</v>
      </c>
      <c r="N5540" s="25">
        <v>12643</v>
      </c>
    </row>
    <row r="5541" spans="1:14">
      <c r="A5541" s="9">
        <v>5220058</v>
      </c>
      <c r="B5541" s="10" t="s">
        <v>5307</v>
      </c>
      <c r="C5541" s="11" t="s">
        <v>77</v>
      </c>
      <c r="D5541" s="12">
        <v>149</v>
      </c>
      <c r="E5541" s="16">
        <v>135</v>
      </c>
      <c r="F5541" s="16">
        <v>11</v>
      </c>
      <c r="G5541" s="16">
        <v>3</v>
      </c>
      <c r="H5541" s="16">
        <v>48</v>
      </c>
      <c r="I5541" s="16">
        <v>4</v>
      </c>
      <c r="J5541" s="77">
        <v>0</v>
      </c>
      <c r="K5541" s="22">
        <v>201</v>
      </c>
      <c r="L5541" s="22">
        <v>22</v>
      </c>
      <c r="M5541" s="22">
        <v>223</v>
      </c>
      <c r="N5541" s="25">
        <v>1547</v>
      </c>
    </row>
    <row r="5542" spans="1:14">
      <c r="A5542" s="9">
        <v>5220108</v>
      </c>
      <c r="B5542" s="10" t="s">
        <v>5308</v>
      </c>
      <c r="C5542" s="11" t="s">
        <v>77</v>
      </c>
      <c r="D5542" s="12">
        <v>4189</v>
      </c>
      <c r="E5542" s="16">
        <v>3053</v>
      </c>
      <c r="F5542" s="16">
        <v>863</v>
      </c>
      <c r="G5542" s="16">
        <v>273</v>
      </c>
      <c r="H5542" s="16">
        <v>1970</v>
      </c>
      <c r="I5542" s="16">
        <v>402</v>
      </c>
      <c r="J5542" s="77">
        <v>32</v>
      </c>
      <c r="K5542" s="22">
        <v>6593</v>
      </c>
      <c r="L5542" s="22">
        <v>1166</v>
      </c>
      <c r="M5542" s="22">
        <v>7759</v>
      </c>
      <c r="N5542" s="25">
        <v>33118</v>
      </c>
    </row>
    <row r="5543" spans="1:14">
      <c r="A5543" s="9">
        <v>5220157</v>
      </c>
      <c r="B5543" s="10" t="s">
        <v>5309</v>
      </c>
      <c r="C5543" s="11" t="s">
        <v>77</v>
      </c>
      <c r="D5543" s="12">
        <v>161</v>
      </c>
      <c r="E5543" s="16">
        <v>134</v>
      </c>
      <c r="F5543" s="16">
        <v>27</v>
      </c>
      <c r="G5543" s="16">
        <v>0</v>
      </c>
      <c r="H5543" s="16">
        <v>63</v>
      </c>
      <c r="I5543" s="16">
        <v>23</v>
      </c>
      <c r="J5543" s="77">
        <v>0</v>
      </c>
      <c r="K5543" s="22">
        <v>247</v>
      </c>
      <c r="L5543" s="22">
        <v>55</v>
      </c>
      <c r="M5543" s="22">
        <v>302</v>
      </c>
      <c r="N5543" s="25">
        <v>5071</v>
      </c>
    </row>
    <row r="5544" spans="1:14">
      <c r="A5544" s="9">
        <v>5220207</v>
      </c>
      <c r="B5544" s="10" t="s">
        <v>5310</v>
      </c>
      <c r="C5544" s="11" t="s">
        <v>77</v>
      </c>
      <c r="D5544" s="12">
        <v>2816</v>
      </c>
      <c r="E5544" s="16">
        <v>2333</v>
      </c>
      <c r="F5544" s="16">
        <v>398</v>
      </c>
      <c r="G5544" s="16">
        <v>85</v>
      </c>
      <c r="H5544" s="16">
        <v>1167</v>
      </c>
      <c r="I5544" s="16">
        <v>190</v>
      </c>
      <c r="J5544" s="77">
        <v>7</v>
      </c>
      <c r="K5544" s="22">
        <v>4180</v>
      </c>
      <c r="L5544" s="22">
        <v>883</v>
      </c>
      <c r="M5544" s="22">
        <v>5063</v>
      </c>
      <c r="N5544" s="25">
        <v>22684</v>
      </c>
    </row>
    <row r="5545" spans="1:14">
      <c r="A5545" s="9">
        <v>5220264</v>
      </c>
      <c r="B5545" s="10" t="s">
        <v>5311</v>
      </c>
      <c r="C5545" s="11" t="s">
        <v>77</v>
      </c>
      <c r="D5545" s="12">
        <v>93</v>
      </c>
      <c r="E5545" s="16">
        <v>79</v>
      </c>
      <c r="F5545" s="16">
        <v>14</v>
      </c>
      <c r="G5545" s="16">
        <v>0</v>
      </c>
      <c r="H5545" s="16">
        <v>23</v>
      </c>
      <c r="I5545" s="16">
        <v>9</v>
      </c>
      <c r="J5545" s="77">
        <v>0</v>
      </c>
      <c r="K5545" s="22">
        <v>125</v>
      </c>
      <c r="L5545" s="22">
        <v>28</v>
      </c>
      <c r="M5545" s="22">
        <v>153</v>
      </c>
      <c r="N5545" s="25">
        <v>4037</v>
      </c>
    </row>
    <row r="5546" spans="1:14">
      <c r="A5546" s="9">
        <v>5220280</v>
      </c>
      <c r="B5546" s="10" t="s">
        <v>5312</v>
      </c>
      <c r="C5546" s="11" t="s">
        <v>77</v>
      </c>
      <c r="D5546" s="12">
        <v>80</v>
      </c>
      <c r="E5546" s="16">
        <v>65</v>
      </c>
      <c r="F5546" s="16">
        <v>15</v>
      </c>
      <c r="G5546" s="16">
        <v>0</v>
      </c>
      <c r="H5546" s="16">
        <v>25</v>
      </c>
      <c r="I5546" s="16">
        <v>4</v>
      </c>
      <c r="J5546" s="77">
        <v>0</v>
      </c>
      <c r="K5546" s="22">
        <v>109</v>
      </c>
      <c r="L5546" s="22">
        <v>16</v>
      </c>
      <c r="M5546" s="22">
        <v>125</v>
      </c>
      <c r="N5546" s="25">
        <v>2070</v>
      </c>
    </row>
    <row r="5547" spans="1:14">
      <c r="A5547" s="9">
        <v>5220405</v>
      </c>
      <c r="B5547" s="10" t="s">
        <v>3743</v>
      </c>
      <c r="C5547" s="11" t="s">
        <v>77</v>
      </c>
      <c r="D5547" s="12">
        <v>1753</v>
      </c>
      <c r="E5547" s="16">
        <v>1152</v>
      </c>
      <c r="F5547" s="16">
        <v>395</v>
      </c>
      <c r="G5547" s="16">
        <v>206</v>
      </c>
      <c r="H5547" s="16">
        <v>808</v>
      </c>
      <c r="I5547" s="16">
        <v>196</v>
      </c>
      <c r="J5547" s="77">
        <v>7</v>
      </c>
      <c r="K5547" s="22">
        <v>2764</v>
      </c>
      <c r="L5547" s="22">
        <v>753</v>
      </c>
      <c r="M5547" s="22">
        <v>3517</v>
      </c>
      <c r="N5547" s="25">
        <v>19697</v>
      </c>
    </row>
    <row r="5548" spans="1:14">
      <c r="A5548" s="9">
        <v>5220454</v>
      </c>
      <c r="B5548" s="10" t="s">
        <v>5313</v>
      </c>
      <c r="C5548" s="11" t="s">
        <v>77</v>
      </c>
      <c r="D5548" s="12">
        <v>3037</v>
      </c>
      <c r="E5548" s="16">
        <v>1739</v>
      </c>
      <c r="F5548" s="16">
        <v>967</v>
      </c>
      <c r="G5548" s="16">
        <v>331</v>
      </c>
      <c r="H5548" s="16">
        <v>1775</v>
      </c>
      <c r="I5548" s="16">
        <v>894</v>
      </c>
      <c r="J5548" s="77">
        <v>55</v>
      </c>
      <c r="K5548" s="22">
        <v>5761</v>
      </c>
      <c r="L5548" s="22">
        <v>2131</v>
      </c>
      <c r="M5548" s="22">
        <v>7892</v>
      </c>
      <c r="N5548" s="25">
        <v>105459</v>
      </c>
    </row>
    <row r="5549" spans="1:14">
      <c r="A5549" s="9">
        <v>5220504</v>
      </c>
      <c r="B5549" s="10" t="s">
        <v>5314</v>
      </c>
      <c r="C5549" s="11" t="s">
        <v>77</v>
      </c>
      <c r="D5549" s="12">
        <v>576</v>
      </c>
      <c r="E5549" s="16">
        <v>486</v>
      </c>
      <c r="F5549" s="16">
        <v>68</v>
      </c>
      <c r="G5549" s="16">
        <v>22</v>
      </c>
      <c r="H5549" s="16">
        <v>203</v>
      </c>
      <c r="I5549" s="16">
        <v>28</v>
      </c>
      <c r="J5549" s="77">
        <v>3</v>
      </c>
      <c r="K5549" s="22">
        <v>810</v>
      </c>
      <c r="L5549" s="22">
        <v>173</v>
      </c>
      <c r="M5549" s="22">
        <v>983</v>
      </c>
      <c r="N5549" s="25">
        <v>8323</v>
      </c>
    </row>
    <row r="5550" spans="1:14">
      <c r="A5550" s="9">
        <v>5220603</v>
      </c>
      <c r="B5550" s="10" t="s">
        <v>5315</v>
      </c>
      <c r="C5550" s="11" t="s">
        <v>77</v>
      </c>
      <c r="D5550" s="12">
        <v>2595</v>
      </c>
      <c r="E5550" s="16">
        <v>2074</v>
      </c>
      <c r="F5550" s="16">
        <v>386</v>
      </c>
      <c r="G5550" s="16">
        <v>135</v>
      </c>
      <c r="H5550" s="16">
        <v>1114</v>
      </c>
      <c r="I5550" s="16">
        <v>113</v>
      </c>
      <c r="J5550" s="77">
        <v>4</v>
      </c>
      <c r="K5550" s="22">
        <v>3826</v>
      </c>
      <c r="L5550" s="22">
        <v>576</v>
      </c>
      <c r="M5550" s="22">
        <v>4402</v>
      </c>
      <c r="N5550" s="25">
        <v>20478</v>
      </c>
    </row>
    <row r="5551" spans="1:14">
      <c r="A5551" s="9">
        <v>5220686</v>
      </c>
      <c r="B5551" s="10" t="s">
        <v>5316</v>
      </c>
      <c r="C5551" s="11" t="s">
        <v>77</v>
      </c>
      <c r="D5551" s="12">
        <v>339</v>
      </c>
      <c r="E5551" s="16">
        <v>280</v>
      </c>
      <c r="F5551" s="16">
        <v>51</v>
      </c>
      <c r="G5551" s="16">
        <v>8</v>
      </c>
      <c r="H5551" s="16">
        <v>155</v>
      </c>
      <c r="I5551" s="16">
        <v>10</v>
      </c>
      <c r="J5551" s="77">
        <v>0</v>
      </c>
      <c r="K5551" s="22">
        <v>504</v>
      </c>
      <c r="L5551" s="22">
        <v>135</v>
      </c>
      <c r="M5551" s="22">
        <v>639</v>
      </c>
      <c r="N5551" s="25">
        <v>6891</v>
      </c>
    </row>
    <row r="5552" spans="1:14">
      <c r="A5552" s="9">
        <v>5220702</v>
      </c>
      <c r="B5552" s="10" t="s">
        <v>5317</v>
      </c>
      <c r="C5552" s="11" t="s">
        <v>77</v>
      </c>
      <c r="D5552" s="12">
        <v>60</v>
      </c>
      <c r="E5552" s="16">
        <v>50</v>
      </c>
      <c r="F5552" s="16">
        <v>10</v>
      </c>
      <c r="G5552" s="16">
        <v>0</v>
      </c>
      <c r="H5552" s="16">
        <v>21</v>
      </c>
      <c r="I5552" s="16">
        <v>4</v>
      </c>
      <c r="J5552" s="77">
        <v>0</v>
      </c>
      <c r="K5552" s="22">
        <v>85</v>
      </c>
      <c r="L5552" s="22">
        <v>10</v>
      </c>
      <c r="M5552" s="22">
        <v>95</v>
      </c>
      <c r="N5552" s="25">
        <v>2998</v>
      </c>
    </row>
    <row r="5553" spans="1:14">
      <c r="A5553" s="9">
        <v>5221007</v>
      </c>
      <c r="B5553" s="10" t="s">
        <v>5318</v>
      </c>
      <c r="C5553" s="11" t="s">
        <v>77</v>
      </c>
      <c r="D5553" s="12">
        <v>318</v>
      </c>
      <c r="E5553" s="16">
        <v>289</v>
      </c>
      <c r="F5553" s="16">
        <v>27</v>
      </c>
      <c r="G5553" s="16">
        <v>2</v>
      </c>
      <c r="H5553" s="16">
        <v>85</v>
      </c>
      <c r="I5553" s="16">
        <v>7</v>
      </c>
      <c r="J5553" s="77">
        <v>0</v>
      </c>
      <c r="K5553" s="22">
        <v>410</v>
      </c>
      <c r="L5553" s="22">
        <v>46</v>
      </c>
      <c r="M5553" s="22">
        <v>456</v>
      </c>
      <c r="N5553" s="25">
        <v>3625</v>
      </c>
    </row>
    <row r="5554" spans="1:14">
      <c r="A5554" s="9">
        <v>5221080</v>
      </c>
      <c r="B5554" s="10" t="s">
        <v>5319</v>
      </c>
      <c r="C5554" s="11" t="s">
        <v>77</v>
      </c>
      <c r="D5554" s="12">
        <v>71</v>
      </c>
      <c r="E5554" s="16">
        <v>70</v>
      </c>
      <c r="F5554" s="16">
        <v>1</v>
      </c>
      <c r="G5554" s="16">
        <v>0</v>
      </c>
      <c r="H5554" s="16">
        <v>36</v>
      </c>
      <c r="I5554" s="16">
        <v>1</v>
      </c>
      <c r="J5554" s="77">
        <v>0</v>
      </c>
      <c r="K5554" s="22">
        <v>108</v>
      </c>
      <c r="L5554" s="22">
        <v>40</v>
      </c>
      <c r="M5554" s="22">
        <v>148</v>
      </c>
      <c r="N5554" s="25">
        <v>3363</v>
      </c>
    </row>
    <row r="5555" spans="1:14">
      <c r="A5555" s="9">
        <v>5221197</v>
      </c>
      <c r="B5555" s="10" t="s">
        <v>5320</v>
      </c>
      <c r="C5555" s="11" t="s">
        <v>77</v>
      </c>
      <c r="D5555" s="12">
        <v>150</v>
      </c>
      <c r="E5555" s="16">
        <v>113</v>
      </c>
      <c r="F5555" s="16">
        <v>28</v>
      </c>
      <c r="G5555" s="16">
        <v>9</v>
      </c>
      <c r="H5555" s="16">
        <v>60</v>
      </c>
      <c r="I5555" s="16">
        <v>11</v>
      </c>
      <c r="J5555" s="77">
        <v>0</v>
      </c>
      <c r="K5555" s="22">
        <v>221</v>
      </c>
      <c r="L5555" s="22">
        <v>58</v>
      </c>
      <c r="M5555" s="22">
        <v>279</v>
      </c>
      <c r="N5555" s="25">
        <v>7634</v>
      </c>
    </row>
    <row r="5556" spans="1:14">
      <c r="A5556" s="9">
        <v>5221304</v>
      </c>
      <c r="B5556" s="10" t="s">
        <v>5321</v>
      </c>
      <c r="C5556" s="11" t="s">
        <v>77</v>
      </c>
      <c r="D5556" s="12">
        <v>217</v>
      </c>
      <c r="E5556" s="16">
        <v>151</v>
      </c>
      <c r="F5556" s="16">
        <v>50</v>
      </c>
      <c r="G5556" s="16">
        <v>16</v>
      </c>
      <c r="H5556" s="16">
        <v>101</v>
      </c>
      <c r="I5556" s="16">
        <v>9</v>
      </c>
      <c r="J5556" s="77">
        <v>1</v>
      </c>
      <c r="K5556" s="22">
        <v>328</v>
      </c>
      <c r="L5556" s="22">
        <v>77</v>
      </c>
      <c r="M5556" s="22">
        <v>405</v>
      </c>
      <c r="N5556" s="25">
        <v>2900</v>
      </c>
    </row>
    <row r="5557" spans="1:14">
      <c r="A5557" s="9">
        <v>5221403</v>
      </c>
      <c r="B5557" s="10" t="s">
        <v>1633</v>
      </c>
      <c r="C5557" s="11" t="s">
        <v>77</v>
      </c>
      <c r="D5557" s="12">
        <v>5820</v>
      </c>
      <c r="E5557" s="16">
        <v>3380</v>
      </c>
      <c r="F5557" s="16">
        <v>1850</v>
      </c>
      <c r="G5557" s="16">
        <v>590</v>
      </c>
      <c r="H5557" s="16">
        <v>3574</v>
      </c>
      <c r="I5557" s="16">
        <v>817</v>
      </c>
      <c r="J5557" s="77">
        <v>75</v>
      </c>
      <c r="K5557" s="22">
        <v>10286</v>
      </c>
      <c r="L5557" s="22">
        <v>3748</v>
      </c>
      <c r="M5557" s="22">
        <v>14034</v>
      </c>
      <c r="N5557" s="25">
        <v>121266</v>
      </c>
    </row>
    <row r="5558" spans="1:14">
      <c r="A5558" s="9">
        <v>5221452</v>
      </c>
      <c r="B5558" s="10" t="s">
        <v>5322</v>
      </c>
      <c r="C5558" s="11" t="s">
        <v>77</v>
      </c>
      <c r="D5558" s="12">
        <v>191</v>
      </c>
      <c r="E5558" s="16">
        <v>169</v>
      </c>
      <c r="F5558" s="16">
        <v>20</v>
      </c>
      <c r="G5558" s="16">
        <v>2</v>
      </c>
      <c r="H5558" s="16">
        <v>53</v>
      </c>
      <c r="I5558" s="16">
        <v>7</v>
      </c>
      <c r="J5558" s="77">
        <v>0</v>
      </c>
      <c r="K5558" s="22">
        <v>251</v>
      </c>
      <c r="L5558" s="22">
        <v>53</v>
      </c>
      <c r="M5558" s="22">
        <v>304</v>
      </c>
      <c r="N5558" s="25">
        <v>3571</v>
      </c>
    </row>
    <row r="5559" spans="1:14">
      <c r="A5559" s="9">
        <v>5221502</v>
      </c>
      <c r="B5559" s="10" t="s">
        <v>5323</v>
      </c>
      <c r="C5559" s="11" t="s">
        <v>77</v>
      </c>
      <c r="D5559" s="12">
        <v>367</v>
      </c>
      <c r="E5559" s="16">
        <v>319</v>
      </c>
      <c r="F5559" s="16">
        <v>41</v>
      </c>
      <c r="G5559" s="16">
        <v>7</v>
      </c>
      <c r="H5559" s="16">
        <v>126</v>
      </c>
      <c r="I5559" s="16">
        <v>14</v>
      </c>
      <c r="J5559" s="77">
        <v>0</v>
      </c>
      <c r="K5559" s="22">
        <v>507</v>
      </c>
      <c r="L5559" s="22">
        <v>63</v>
      </c>
      <c r="M5559" s="22">
        <v>570</v>
      </c>
      <c r="N5559" s="25">
        <v>4818</v>
      </c>
    </row>
    <row r="5560" spans="1:14">
      <c r="A5560" s="9">
        <v>5221551</v>
      </c>
      <c r="B5560" s="10" t="s">
        <v>5324</v>
      </c>
      <c r="C5560" s="11" t="s">
        <v>77</v>
      </c>
      <c r="D5560" s="12">
        <v>175</v>
      </c>
      <c r="E5560" s="16">
        <v>157</v>
      </c>
      <c r="F5560" s="16">
        <v>16</v>
      </c>
      <c r="G5560" s="16">
        <v>2</v>
      </c>
      <c r="H5560" s="16">
        <v>70</v>
      </c>
      <c r="I5560" s="16">
        <v>10</v>
      </c>
      <c r="J5560" s="77">
        <v>1</v>
      </c>
      <c r="K5560" s="22">
        <v>256</v>
      </c>
      <c r="L5560" s="22">
        <v>58</v>
      </c>
      <c r="M5560" s="22">
        <v>314</v>
      </c>
      <c r="N5560" s="25">
        <v>5050</v>
      </c>
    </row>
    <row r="5561" spans="1:14">
      <c r="A5561" s="9">
        <v>5221577</v>
      </c>
      <c r="B5561" s="10" t="s">
        <v>5325</v>
      </c>
      <c r="C5561" s="11" t="s">
        <v>77</v>
      </c>
      <c r="D5561" s="12">
        <v>16</v>
      </c>
      <c r="E5561" s="16">
        <v>16</v>
      </c>
      <c r="F5561" s="16">
        <v>0</v>
      </c>
      <c r="G5561" s="16">
        <v>0</v>
      </c>
      <c r="H5561" s="16">
        <v>5</v>
      </c>
      <c r="I5561" s="16">
        <v>3</v>
      </c>
      <c r="J5561" s="77">
        <v>0</v>
      </c>
      <c r="K5561" s="22">
        <v>24</v>
      </c>
      <c r="L5561" s="22">
        <v>6</v>
      </c>
      <c r="M5561" s="22">
        <v>30</v>
      </c>
      <c r="N5561" s="25">
        <v>2961</v>
      </c>
    </row>
    <row r="5562" spans="1:14">
      <c r="A5562" s="9">
        <v>5221601</v>
      </c>
      <c r="B5562" s="10" t="s">
        <v>5326</v>
      </c>
      <c r="C5562" s="11" t="s">
        <v>77</v>
      </c>
      <c r="D5562" s="12">
        <v>3927</v>
      </c>
      <c r="E5562" s="16">
        <v>2901</v>
      </c>
      <c r="F5562" s="16">
        <v>758</v>
      </c>
      <c r="G5562" s="16">
        <v>268</v>
      </c>
      <c r="H5562" s="16">
        <v>1871</v>
      </c>
      <c r="I5562" s="16">
        <v>506</v>
      </c>
      <c r="J5562" s="77">
        <v>20</v>
      </c>
      <c r="K5562" s="22">
        <v>6324</v>
      </c>
      <c r="L5562" s="22">
        <v>1781</v>
      </c>
      <c r="M5562" s="22">
        <v>8105</v>
      </c>
      <c r="N5562" s="25">
        <v>40082</v>
      </c>
    </row>
    <row r="5563" spans="1:14">
      <c r="A5563" s="9">
        <v>5221700</v>
      </c>
      <c r="B5563" s="10" t="s">
        <v>5327</v>
      </c>
      <c r="C5563" s="11" t="s">
        <v>77</v>
      </c>
      <c r="D5563" s="12">
        <v>1852</v>
      </c>
      <c r="E5563" s="16">
        <v>1336</v>
      </c>
      <c r="F5563" s="16">
        <v>458</v>
      </c>
      <c r="G5563" s="16">
        <v>58</v>
      </c>
      <c r="H5563" s="16">
        <v>787</v>
      </c>
      <c r="I5563" s="16">
        <v>59</v>
      </c>
      <c r="J5563" s="77">
        <v>5</v>
      </c>
      <c r="K5563" s="22">
        <v>2703</v>
      </c>
      <c r="L5563" s="22">
        <v>408</v>
      </c>
      <c r="M5563" s="22">
        <v>3111</v>
      </c>
      <c r="N5563" s="25">
        <v>14195</v>
      </c>
    </row>
    <row r="5564" spans="1:14">
      <c r="A5564" s="9">
        <v>5221809</v>
      </c>
      <c r="B5564" s="10" t="s">
        <v>5328</v>
      </c>
      <c r="C5564" s="11" t="s">
        <v>77</v>
      </c>
      <c r="D5564" s="12">
        <v>180</v>
      </c>
      <c r="E5564" s="16">
        <v>150</v>
      </c>
      <c r="F5564" s="16">
        <v>24</v>
      </c>
      <c r="G5564" s="16">
        <v>6</v>
      </c>
      <c r="H5564" s="16">
        <v>70</v>
      </c>
      <c r="I5564" s="16">
        <v>3</v>
      </c>
      <c r="J5564" s="77">
        <v>0</v>
      </c>
      <c r="K5564" s="22">
        <v>253</v>
      </c>
      <c r="L5564" s="22">
        <v>36</v>
      </c>
      <c r="M5564" s="22">
        <v>289</v>
      </c>
      <c r="N5564" s="25">
        <v>3154</v>
      </c>
    </row>
    <row r="5565" spans="1:14">
      <c r="A5565" s="9">
        <v>5221858</v>
      </c>
      <c r="B5565" s="10" t="s">
        <v>5329</v>
      </c>
      <c r="C5565" s="11" t="s">
        <v>77</v>
      </c>
      <c r="D5565" s="12">
        <v>2098</v>
      </c>
      <c r="E5565" s="16">
        <v>1007</v>
      </c>
      <c r="F5565" s="16">
        <v>626</v>
      </c>
      <c r="G5565" s="16">
        <v>465</v>
      </c>
      <c r="H5565" s="16">
        <v>1181</v>
      </c>
      <c r="I5565" s="16">
        <v>241</v>
      </c>
      <c r="J5565" s="77">
        <v>12</v>
      </c>
      <c r="K5565" s="22">
        <v>3532</v>
      </c>
      <c r="L5565" s="22">
        <v>1305</v>
      </c>
      <c r="M5565" s="22">
        <v>4837</v>
      </c>
      <c r="N5565" s="25">
        <v>159500</v>
      </c>
    </row>
    <row r="5566" spans="1:14">
      <c r="A5566" s="9">
        <v>5221908</v>
      </c>
      <c r="B5566" s="10" t="s">
        <v>5330</v>
      </c>
      <c r="C5566" s="11" t="s">
        <v>77</v>
      </c>
      <c r="D5566" s="12">
        <v>438</v>
      </c>
      <c r="E5566" s="16">
        <v>394</v>
      </c>
      <c r="F5566" s="16">
        <v>41</v>
      </c>
      <c r="G5566" s="16">
        <v>3</v>
      </c>
      <c r="H5566" s="16">
        <v>126</v>
      </c>
      <c r="I5566" s="16">
        <v>4</v>
      </c>
      <c r="J5566" s="77">
        <v>0</v>
      </c>
      <c r="K5566" s="22">
        <v>568</v>
      </c>
      <c r="L5566" s="22">
        <v>51</v>
      </c>
      <c r="M5566" s="22">
        <v>619</v>
      </c>
      <c r="N5566" s="25">
        <v>3856</v>
      </c>
    </row>
    <row r="5567" spans="1:14">
      <c r="A5567" s="9">
        <v>5222005</v>
      </c>
      <c r="B5567" s="10" t="s">
        <v>5331</v>
      </c>
      <c r="C5567" s="11" t="s">
        <v>77</v>
      </c>
      <c r="D5567" s="12">
        <v>1224</v>
      </c>
      <c r="E5567" s="16">
        <v>954</v>
      </c>
      <c r="F5567" s="16">
        <v>201</v>
      </c>
      <c r="G5567" s="16">
        <v>69</v>
      </c>
      <c r="H5567" s="16">
        <v>522</v>
      </c>
      <c r="I5567" s="16">
        <v>43</v>
      </c>
      <c r="J5567" s="77">
        <v>2</v>
      </c>
      <c r="K5567" s="22">
        <v>1791</v>
      </c>
      <c r="L5567" s="22">
        <v>308</v>
      </c>
      <c r="M5567" s="22">
        <v>2099</v>
      </c>
      <c r="N5567" s="25">
        <v>13675</v>
      </c>
    </row>
    <row r="5568" spans="1:14">
      <c r="A5568" s="9">
        <v>5222054</v>
      </c>
      <c r="B5568" s="10" t="s">
        <v>5332</v>
      </c>
      <c r="C5568" s="11" t="s">
        <v>77</v>
      </c>
      <c r="D5568" s="12">
        <v>450</v>
      </c>
      <c r="E5568" s="16">
        <v>386</v>
      </c>
      <c r="F5568" s="16">
        <v>57</v>
      </c>
      <c r="G5568" s="16">
        <v>7</v>
      </c>
      <c r="H5568" s="16">
        <v>210</v>
      </c>
      <c r="I5568" s="16">
        <v>13</v>
      </c>
      <c r="J5568" s="77">
        <v>1</v>
      </c>
      <c r="K5568" s="22">
        <v>674</v>
      </c>
      <c r="L5568" s="22">
        <v>170</v>
      </c>
      <c r="M5568" s="22">
        <v>844</v>
      </c>
      <c r="N5568" s="25">
        <v>8397</v>
      </c>
    </row>
    <row r="5569" spans="1:14">
      <c r="A5569" s="9">
        <v>5222203</v>
      </c>
      <c r="B5569" s="10" t="s">
        <v>5333</v>
      </c>
      <c r="C5569" s="11" t="s">
        <v>77</v>
      </c>
      <c r="D5569" s="12">
        <v>143</v>
      </c>
      <c r="E5569" s="16">
        <v>127</v>
      </c>
      <c r="F5569" s="16">
        <v>15</v>
      </c>
      <c r="G5569" s="16">
        <v>1</v>
      </c>
      <c r="H5569" s="16">
        <v>68</v>
      </c>
      <c r="I5569" s="16">
        <v>7</v>
      </c>
      <c r="J5569" s="77">
        <v>0</v>
      </c>
      <c r="K5569" s="22">
        <v>218</v>
      </c>
      <c r="L5569" s="22">
        <v>170</v>
      </c>
      <c r="M5569" s="22">
        <v>388</v>
      </c>
      <c r="N5569" s="25">
        <v>5731</v>
      </c>
    </row>
    <row r="5570" spans="1:14">
      <c r="A5570" s="9">
        <v>5222302</v>
      </c>
      <c r="B5570" s="10" t="s">
        <v>5334</v>
      </c>
      <c r="C5570" s="11" t="s">
        <v>77</v>
      </c>
      <c r="D5570" s="12">
        <v>201</v>
      </c>
      <c r="E5570" s="16">
        <v>182</v>
      </c>
      <c r="F5570" s="16">
        <v>18</v>
      </c>
      <c r="G5570" s="16">
        <v>1</v>
      </c>
      <c r="H5570" s="16">
        <v>50</v>
      </c>
      <c r="I5570" s="16">
        <v>21</v>
      </c>
      <c r="J5570" s="77">
        <v>0</v>
      </c>
      <c r="K5570" s="22">
        <v>272</v>
      </c>
      <c r="L5570" s="22">
        <v>31</v>
      </c>
      <c r="M5570" s="22">
        <v>303</v>
      </c>
      <c r="N5570" s="25">
        <v>5690</v>
      </c>
    </row>
    <row r="5571" spans="1:14">
      <c r="A5571" s="39">
        <v>5300108</v>
      </c>
      <c r="B5571" s="40" t="s">
        <v>5335</v>
      </c>
      <c r="C5571" s="41" t="s">
        <v>79</v>
      </c>
      <c r="D5571" s="42">
        <v>155549</v>
      </c>
      <c r="E5571" s="57">
        <v>58526</v>
      </c>
      <c r="F5571" s="57">
        <v>35739</v>
      </c>
      <c r="G5571" s="57">
        <v>61284</v>
      </c>
      <c r="H5571" s="57">
        <v>61373</v>
      </c>
      <c r="I5571" s="57">
        <v>21129</v>
      </c>
      <c r="J5571" s="82">
        <v>1362</v>
      </c>
      <c r="K5571" s="63">
        <v>239413</v>
      </c>
      <c r="L5571" s="63">
        <v>56524</v>
      </c>
      <c r="M5571" s="63">
        <v>295937</v>
      </c>
      <c r="N5571" s="66">
        <v>3039444</v>
      </c>
    </row>
    <row r="5572" ht="13.5" spans="1:14">
      <c r="A5572" s="43"/>
      <c r="B5572" s="43"/>
      <c r="C5572" s="43"/>
      <c r="D5572" s="44"/>
      <c r="E5572" s="58"/>
      <c r="F5572" s="59"/>
      <c r="G5572" s="59"/>
      <c r="H5572" s="59"/>
      <c r="I5572" s="59"/>
      <c r="J5572" s="83"/>
      <c r="K5572" s="65"/>
      <c r="L5572" s="65"/>
      <c r="M5572" s="65"/>
      <c r="N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abSelected="1" workbookViewId="0">
      <selection activeCell="A1" sqref="A1:M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4" customWidth="1"/>
    <col min="16" max="16" width="25.7066666666667" customWidth="1"/>
    <col min="17" max="26" width="15.7133333333333" customWidth="1"/>
    <col min="27" max="1025" width="9.14" customWidth="1"/>
  </cols>
  <sheetData>
    <row r="1" ht="12.8" customHeight="1" spans="1:26">
      <c r="A1" s="1" t="s">
        <v>0</v>
      </c>
      <c r="B1" s="2" t="s">
        <v>1</v>
      </c>
      <c r="C1" s="3" t="s">
        <v>2</v>
      </c>
      <c r="D1" s="4" t="s">
        <v>5336</v>
      </c>
      <c r="E1" s="13" t="s">
        <v>5337</v>
      </c>
      <c r="F1" s="13" t="s">
        <v>5338</v>
      </c>
      <c r="G1" s="13" t="s">
        <v>5339</v>
      </c>
      <c r="H1" s="14" t="s">
        <v>5340</v>
      </c>
      <c r="I1" s="14" t="s">
        <v>5341</v>
      </c>
      <c r="J1" s="3" t="s">
        <v>5342</v>
      </c>
      <c r="K1" s="17" t="s">
        <v>5343</v>
      </c>
      <c r="L1" s="18" t="s">
        <v>5344</v>
      </c>
      <c r="M1" s="23" t="s">
        <v>5345</v>
      </c>
      <c r="Q1" s="29"/>
      <c r="R1" s="30"/>
      <c r="S1" s="30"/>
      <c r="T1" s="30"/>
      <c r="U1" s="30"/>
      <c r="V1" s="30"/>
      <c r="W1" s="33"/>
      <c r="X1" s="34"/>
      <c r="Y1" s="34"/>
      <c r="Z1" s="37"/>
    </row>
    <row r="2" ht="15" customHeight="1" spans="1:26">
      <c r="A2" s="5">
        <v>1100015</v>
      </c>
      <c r="B2" s="6" t="s">
        <v>14</v>
      </c>
      <c r="C2" s="7" t="s">
        <v>15</v>
      </c>
      <c r="D2" s="8">
        <v>41675827.9299973</v>
      </c>
      <c r="E2" s="15">
        <v>33981395.9199978</v>
      </c>
      <c r="F2" s="15">
        <v>6622179.05999932</v>
      </c>
      <c r="G2" s="15">
        <v>1072252.95000023</v>
      </c>
      <c r="H2" s="15">
        <v>14162482.8199996</v>
      </c>
      <c r="I2" s="15">
        <v>6914001.84000001</v>
      </c>
      <c r="J2" s="19">
        <v>156236.02</v>
      </c>
      <c r="K2" s="20">
        <v>62908548.609997</v>
      </c>
      <c r="L2" s="20">
        <v>5695308.74000016</v>
      </c>
      <c r="M2" s="24">
        <v>68603857.3499972</v>
      </c>
      <c r="Q2" s="29"/>
      <c r="R2" s="30"/>
      <c r="S2" s="30"/>
      <c r="T2" s="30"/>
      <c r="U2" s="30"/>
      <c r="V2" s="30"/>
      <c r="W2" s="33"/>
      <c r="X2" s="34"/>
      <c r="Y2" s="34"/>
      <c r="Z2" s="37"/>
    </row>
    <row r="3" spans="1:26">
      <c r="A3" s="9">
        <v>1100023</v>
      </c>
      <c r="B3" s="10" t="s">
        <v>17</v>
      </c>
      <c r="C3" s="11" t="s">
        <v>15</v>
      </c>
      <c r="D3" s="12">
        <v>81653241.3200041</v>
      </c>
      <c r="E3" s="16">
        <v>60376497.3500029</v>
      </c>
      <c r="F3" s="16">
        <v>13768679.8500013</v>
      </c>
      <c r="G3" s="16">
        <v>7508064.1199999</v>
      </c>
      <c r="H3" s="16">
        <v>40981113.4700005</v>
      </c>
      <c r="I3" s="16">
        <v>21145610.7099985</v>
      </c>
      <c r="J3" s="21">
        <v>126896.890000001</v>
      </c>
      <c r="K3" s="22">
        <v>143906862.390003</v>
      </c>
      <c r="L3" s="22">
        <v>31285652.0700001</v>
      </c>
      <c r="M3" s="25">
        <v>175192514.460003</v>
      </c>
      <c r="P3" s="26"/>
      <c r="Q3" s="29"/>
      <c r="R3" s="30"/>
      <c r="S3" s="30"/>
      <c r="T3" s="30"/>
      <c r="U3" s="30"/>
      <c r="V3" s="30"/>
      <c r="W3" s="33"/>
      <c r="X3" s="34"/>
      <c r="Y3" s="34"/>
      <c r="Z3" s="37"/>
    </row>
    <row r="4" spans="1:26">
      <c r="A4" s="9">
        <v>1100031</v>
      </c>
      <c r="B4" s="10" t="s">
        <v>19</v>
      </c>
      <c r="C4" s="11" t="s">
        <v>15</v>
      </c>
      <c r="D4" s="12">
        <v>9625494.58000099</v>
      </c>
      <c r="E4" s="16">
        <v>8165575.29000093</v>
      </c>
      <c r="F4" s="16">
        <v>1051267.32000005</v>
      </c>
      <c r="G4" s="16">
        <v>408651.970000013</v>
      </c>
      <c r="H4" s="16">
        <v>2921110.29000005</v>
      </c>
      <c r="I4" s="16">
        <v>1460018.45999991</v>
      </c>
      <c r="J4" s="21">
        <v>20083.0799999977</v>
      </c>
      <c r="K4" s="22">
        <v>14026706.4100009</v>
      </c>
      <c r="L4" s="22">
        <v>999241.849999979</v>
      </c>
      <c r="M4" s="25">
        <v>15025948.2600009</v>
      </c>
      <c r="P4" s="27"/>
      <c r="Q4" s="29"/>
      <c r="R4" s="30"/>
      <c r="S4" s="30"/>
      <c r="T4" s="30"/>
      <c r="U4" s="30"/>
      <c r="V4" s="30"/>
      <c r="W4" s="33"/>
      <c r="X4" s="34"/>
      <c r="Y4" s="34"/>
      <c r="Z4" s="37"/>
    </row>
    <row r="5" spans="1:26">
      <c r="A5" s="9">
        <v>1100049</v>
      </c>
      <c r="B5" s="10" t="s">
        <v>20</v>
      </c>
      <c r="C5" s="11" t="s">
        <v>15</v>
      </c>
      <c r="D5" s="12">
        <v>100297940.719999</v>
      </c>
      <c r="E5" s="16">
        <v>63761640.6699988</v>
      </c>
      <c r="F5" s="16">
        <v>28636575.3599998</v>
      </c>
      <c r="G5" s="16">
        <v>7899724.68999998</v>
      </c>
      <c r="H5" s="16">
        <v>39137378.3500013</v>
      </c>
      <c r="I5" s="16">
        <v>32869978.0800011</v>
      </c>
      <c r="J5" s="21">
        <v>714803.950000085</v>
      </c>
      <c r="K5" s="22">
        <v>173020101.100001</v>
      </c>
      <c r="L5" s="22">
        <v>22049562.6000003</v>
      </c>
      <c r="M5" s="25">
        <v>195069663.700001</v>
      </c>
      <c r="P5" s="27"/>
      <c r="Q5" s="29"/>
      <c r="R5" s="30"/>
      <c r="S5" s="30"/>
      <c r="T5" s="30"/>
      <c r="U5" s="30"/>
      <c r="V5" s="30"/>
      <c r="W5" s="33"/>
      <c r="X5" s="34"/>
      <c r="Y5" s="34"/>
      <c r="Z5" s="37"/>
    </row>
    <row r="6" spans="1:26">
      <c r="A6" s="9">
        <v>1100056</v>
      </c>
      <c r="B6" s="10" t="s">
        <v>22</v>
      </c>
      <c r="C6" s="11" t="s">
        <v>15</v>
      </c>
      <c r="D6" s="12">
        <v>30294161.4500016</v>
      </c>
      <c r="E6" s="16">
        <v>24602757.1000017</v>
      </c>
      <c r="F6" s="16">
        <v>4831253.26999989</v>
      </c>
      <c r="G6" s="16">
        <v>860151.080000017</v>
      </c>
      <c r="H6" s="16">
        <v>11270985.64</v>
      </c>
      <c r="I6" s="16">
        <v>3973081.67999996</v>
      </c>
      <c r="J6" s="21">
        <v>46510.949999996</v>
      </c>
      <c r="K6" s="22">
        <v>45584739.7200015</v>
      </c>
      <c r="L6" s="22">
        <v>4963983.69999986</v>
      </c>
      <c r="M6" s="25">
        <v>50548723.4200014</v>
      </c>
      <c r="P6" s="27"/>
      <c r="Q6" s="29"/>
      <c r="R6" s="30"/>
      <c r="S6" s="30"/>
      <c r="T6" s="30"/>
      <c r="U6" s="30"/>
      <c r="V6" s="30"/>
      <c r="W6" s="33"/>
      <c r="X6" s="34"/>
      <c r="Y6" s="34"/>
      <c r="Z6" s="37"/>
    </row>
    <row r="7" spans="1:26">
      <c r="A7" s="9">
        <v>1100064</v>
      </c>
      <c r="B7" s="10" t="s">
        <v>24</v>
      </c>
      <c r="C7" s="11" t="s">
        <v>15</v>
      </c>
      <c r="D7" s="12">
        <v>29887882.9800006</v>
      </c>
      <c r="E7" s="16">
        <v>22788431.6900006</v>
      </c>
      <c r="F7" s="16">
        <v>5734676.79999988</v>
      </c>
      <c r="G7" s="16">
        <v>1364774.49000011</v>
      </c>
      <c r="H7" s="16">
        <v>11856271.5800002</v>
      </c>
      <c r="I7" s="16">
        <v>6146819.39000032</v>
      </c>
      <c r="J7" s="21">
        <v>76639.1800000006</v>
      </c>
      <c r="K7" s="22">
        <v>47967613.1300011</v>
      </c>
      <c r="L7" s="22">
        <v>5020264.72000027</v>
      </c>
      <c r="M7" s="25">
        <v>52987877.8500013</v>
      </c>
      <c r="P7" s="27"/>
      <c r="Q7" s="29"/>
      <c r="R7" s="30"/>
      <c r="S7" s="30"/>
      <c r="T7" s="30"/>
      <c r="U7" s="30"/>
      <c r="V7" s="30"/>
      <c r="W7" s="33"/>
      <c r="X7" s="34"/>
      <c r="Y7" s="34"/>
      <c r="Z7" s="37"/>
    </row>
    <row r="8" spans="1:26">
      <c r="A8" s="9">
        <v>1100072</v>
      </c>
      <c r="B8" s="10" t="s">
        <v>26</v>
      </c>
      <c r="C8" s="11" t="s">
        <v>15</v>
      </c>
      <c r="D8" s="12">
        <v>7819288.84000026</v>
      </c>
      <c r="E8" s="16">
        <v>6634280.87000028</v>
      </c>
      <c r="F8" s="16">
        <v>1121797.33999997</v>
      </c>
      <c r="G8" s="16">
        <v>63210.6300000102</v>
      </c>
      <c r="H8" s="16">
        <v>1933909.51000024</v>
      </c>
      <c r="I8" s="16">
        <v>1342070.46999997</v>
      </c>
      <c r="J8" s="21">
        <v>25576.0099999951</v>
      </c>
      <c r="K8" s="22">
        <v>11120844.8300005</v>
      </c>
      <c r="L8" s="22">
        <v>904622.799999774</v>
      </c>
      <c r="M8" s="25">
        <v>12025467.6300002</v>
      </c>
      <c r="P8" s="27"/>
      <c r="Q8" s="29"/>
      <c r="R8" s="30"/>
      <c r="S8" s="30"/>
      <c r="T8" s="30"/>
      <c r="U8" s="30"/>
      <c r="V8" s="30"/>
      <c r="W8" s="33"/>
      <c r="X8" s="34"/>
      <c r="Y8" s="34"/>
      <c r="Z8" s="37"/>
    </row>
    <row r="9" spans="1:26">
      <c r="A9" s="9">
        <v>1100080</v>
      </c>
      <c r="B9" s="10" t="s">
        <v>28</v>
      </c>
      <c r="C9" s="11" t="s">
        <v>15</v>
      </c>
      <c r="D9" s="12">
        <v>8337786.67999989</v>
      </c>
      <c r="E9" s="16">
        <v>7500858.71999992</v>
      </c>
      <c r="F9" s="16">
        <v>674584.909999961</v>
      </c>
      <c r="G9" s="16">
        <v>162343.050000014</v>
      </c>
      <c r="H9" s="16">
        <v>3023263.39000007</v>
      </c>
      <c r="I9" s="16">
        <v>807266.349999998</v>
      </c>
      <c r="J9" s="21">
        <v>6324.00000000047</v>
      </c>
      <c r="K9" s="22">
        <v>12174640.42</v>
      </c>
      <c r="L9" s="22">
        <v>3354171.9499995</v>
      </c>
      <c r="M9" s="25">
        <v>15528812.3699995</v>
      </c>
      <c r="P9" s="27"/>
      <c r="Q9" s="29"/>
      <c r="R9" s="30"/>
      <c r="S9" s="30"/>
      <c r="T9" s="30"/>
      <c r="U9" s="30"/>
      <c r="V9" s="30"/>
      <c r="W9" s="33"/>
      <c r="X9" s="34"/>
      <c r="Y9" s="34"/>
      <c r="Z9" s="37"/>
    </row>
    <row r="10" spans="1:26">
      <c r="A10" s="9">
        <v>1100098</v>
      </c>
      <c r="B10" s="10" t="s">
        <v>30</v>
      </c>
      <c r="C10" s="11" t="s">
        <v>15</v>
      </c>
      <c r="D10" s="12">
        <v>33961657.0800016</v>
      </c>
      <c r="E10" s="16">
        <v>26650546.7500015</v>
      </c>
      <c r="F10" s="16">
        <v>6565442.82000008</v>
      </c>
      <c r="G10" s="16">
        <v>745667.509999998</v>
      </c>
      <c r="H10" s="16">
        <v>13649191.7199995</v>
      </c>
      <c r="I10" s="16">
        <v>7995200.53999969</v>
      </c>
      <c r="J10" s="21">
        <v>193138.910000004</v>
      </c>
      <c r="K10" s="22">
        <v>55799188.2500008</v>
      </c>
      <c r="L10" s="22">
        <v>8534149.37999899</v>
      </c>
      <c r="M10" s="25">
        <v>64333337.6299998</v>
      </c>
      <c r="P10" s="27"/>
      <c r="Q10" s="29"/>
      <c r="R10" s="30"/>
      <c r="S10" s="30"/>
      <c r="T10" s="30"/>
      <c r="U10" s="30"/>
      <c r="V10" s="30"/>
      <c r="W10" s="33"/>
      <c r="X10" s="34"/>
      <c r="Y10" s="34"/>
      <c r="Z10" s="37"/>
    </row>
    <row r="11" spans="1:26">
      <c r="A11" s="9">
        <v>1100106</v>
      </c>
      <c r="B11" s="10" t="s">
        <v>32</v>
      </c>
      <c r="C11" s="11" t="s">
        <v>15</v>
      </c>
      <c r="D11" s="12">
        <v>22555017.1200019</v>
      </c>
      <c r="E11" s="16">
        <v>14300766.5100014</v>
      </c>
      <c r="F11" s="16">
        <v>4248250.11000037</v>
      </c>
      <c r="G11" s="16">
        <v>4006000.5000001</v>
      </c>
      <c r="H11" s="16">
        <v>9802212.50999982</v>
      </c>
      <c r="I11" s="16">
        <v>3144209.52999996</v>
      </c>
      <c r="J11" s="21">
        <v>127485.809999999</v>
      </c>
      <c r="K11" s="22">
        <v>35628924.9700017</v>
      </c>
      <c r="L11" s="22">
        <v>23921667.6700001</v>
      </c>
      <c r="M11" s="25">
        <v>59550592.6400018</v>
      </c>
      <c r="P11" s="26"/>
      <c r="Q11" s="29"/>
      <c r="R11" s="30"/>
      <c r="S11" s="30"/>
      <c r="T11" s="30"/>
      <c r="U11" s="30"/>
      <c r="V11" s="30"/>
      <c r="W11" s="33"/>
      <c r="X11" s="34"/>
      <c r="Y11" s="34"/>
      <c r="Z11" s="37"/>
    </row>
    <row r="12" spans="1:26">
      <c r="A12" s="9">
        <v>1100114</v>
      </c>
      <c r="B12" s="10" t="s">
        <v>34</v>
      </c>
      <c r="C12" s="11" t="s">
        <v>15</v>
      </c>
      <c r="D12" s="12">
        <v>88144413.4100089</v>
      </c>
      <c r="E12" s="16">
        <v>71677724.2400087</v>
      </c>
      <c r="F12" s="16">
        <v>13719105.9600007</v>
      </c>
      <c r="G12" s="16">
        <v>2747583.20999958</v>
      </c>
      <c r="H12" s="16">
        <v>34416339.9399993</v>
      </c>
      <c r="I12" s="16">
        <v>13923653.6300006</v>
      </c>
      <c r="J12" s="21">
        <v>168935.980000008</v>
      </c>
      <c r="K12" s="22">
        <v>136653342.960009</v>
      </c>
      <c r="L12" s="22">
        <v>21617474.5399982</v>
      </c>
      <c r="M12" s="25">
        <v>158270817.500007</v>
      </c>
      <c r="P12" s="27"/>
      <c r="Q12" s="29"/>
      <c r="R12" s="30"/>
      <c r="S12" s="30"/>
      <c r="T12" s="30"/>
      <c r="U12" s="30"/>
      <c r="V12" s="30"/>
      <c r="W12" s="33"/>
      <c r="X12" s="34"/>
      <c r="Y12" s="34"/>
      <c r="Z12" s="37"/>
    </row>
    <row r="13" spans="1:26">
      <c r="A13" s="9">
        <v>1100122</v>
      </c>
      <c r="B13" s="10" t="s">
        <v>36</v>
      </c>
      <c r="C13" s="11" t="s">
        <v>15</v>
      </c>
      <c r="D13" s="12">
        <v>98857145.7800006</v>
      </c>
      <c r="E13" s="16">
        <v>64312528.8499979</v>
      </c>
      <c r="F13" s="16">
        <v>20888366.3800021</v>
      </c>
      <c r="G13" s="16">
        <v>13656250.5500006</v>
      </c>
      <c r="H13" s="16">
        <v>50952167.3699969</v>
      </c>
      <c r="I13" s="16">
        <v>37282694.669999</v>
      </c>
      <c r="J13" s="21">
        <v>728673.739999946</v>
      </c>
      <c r="K13" s="22">
        <v>187820681.559997</v>
      </c>
      <c r="L13" s="22">
        <v>47947193.539999</v>
      </c>
      <c r="M13" s="25">
        <v>235767875.099995</v>
      </c>
      <c r="P13" s="27"/>
      <c r="Q13" s="29"/>
      <c r="R13" s="30"/>
      <c r="S13" s="30"/>
      <c r="T13" s="30"/>
      <c r="U13" s="30"/>
      <c r="V13" s="30"/>
      <c r="W13" s="33"/>
      <c r="X13" s="34"/>
      <c r="Y13" s="34"/>
      <c r="Z13" s="37"/>
    </row>
    <row r="14" spans="1:26">
      <c r="A14" s="9">
        <v>1100130</v>
      </c>
      <c r="B14" s="10" t="s">
        <v>38</v>
      </c>
      <c r="C14" s="11" t="s">
        <v>15</v>
      </c>
      <c r="D14" s="12">
        <v>35827371.4299995</v>
      </c>
      <c r="E14" s="16">
        <v>30855261.0999992</v>
      </c>
      <c r="F14" s="16">
        <v>4401797.0100003</v>
      </c>
      <c r="G14" s="16">
        <v>570313.319999953</v>
      </c>
      <c r="H14" s="16">
        <v>12231557.4600013</v>
      </c>
      <c r="I14" s="16">
        <v>5963561.45000005</v>
      </c>
      <c r="J14" s="21">
        <v>108356.820000013</v>
      </c>
      <c r="K14" s="22">
        <v>54130847.1600008</v>
      </c>
      <c r="L14" s="22">
        <v>8418331.05999902</v>
      </c>
      <c r="M14" s="25">
        <v>62549178.2199999</v>
      </c>
      <c r="P14" s="27"/>
      <c r="Q14" s="29"/>
      <c r="R14" s="30"/>
      <c r="S14" s="30"/>
      <c r="T14" s="30"/>
      <c r="U14" s="30"/>
      <c r="V14" s="30"/>
      <c r="W14" s="33"/>
      <c r="X14" s="34"/>
      <c r="Y14" s="34"/>
      <c r="Z14" s="37"/>
    </row>
    <row r="15" spans="1:26">
      <c r="A15" s="9">
        <v>1100148</v>
      </c>
      <c r="B15" s="10" t="s">
        <v>40</v>
      </c>
      <c r="C15" s="11" t="s">
        <v>15</v>
      </c>
      <c r="D15" s="12">
        <v>29345483.560002</v>
      </c>
      <c r="E15" s="16">
        <v>23062802.4700015</v>
      </c>
      <c r="F15" s="16">
        <v>5817486.64000041</v>
      </c>
      <c r="G15" s="16">
        <v>465194.450000108</v>
      </c>
      <c r="H15" s="16">
        <v>9430260.59999986</v>
      </c>
      <c r="I15" s="16">
        <v>9612303.41000043</v>
      </c>
      <c r="J15" s="21">
        <v>103555.499999995</v>
      </c>
      <c r="K15" s="22">
        <v>48491603.0700023</v>
      </c>
      <c r="L15" s="22">
        <v>4171200.13999915</v>
      </c>
      <c r="M15" s="25">
        <v>52662803.2100015</v>
      </c>
      <c r="P15" s="27"/>
      <c r="Q15" s="29"/>
      <c r="R15" s="30"/>
      <c r="S15" s="30"/>
      <c r="T15" s="30"/>
      <c r="U15" s="30"/>
      <c r="V15" s="30"/>
      <c r="W15" s="33"/>
      <c r="X15" s="34"/>
      <c r="Y15" s="34"/>
      <c r="Z15" s="37"/>
    </row>
    <row r="16" spans="1:26">
      <c r="A16" s="9">
        <v>1100155</v>
      </c>
      <c r="B16" s="10" t="s">
        <v>42</v>
      </c>
      <c r="C16" s="11" t="s">
        <v>15</v>
      </c>
      <c r="D16" s="12">
        <v>65891968.8999917</v>
      </c>
      <c r="E16" s="16">
        <v>47277192.4199939</v>
      </c>
      <c r="F16" s="16">
        <v>16019486.1199978</v>
      </c>
      <c r="G16" s="16">
        <v>2595290.35999997</v>
      </c>
      <c r="H16" s="16">
        <v>26026296.3699995</v>
      </c>
      <c r="I16" s="16">
        <v>18233309.7300001</v>
      </c>
      <c r="J16" s="21">
        <v>206851.169999954</v>
      </c>
      <c r="K16" s="22">
        <v>110358426.169991</v>
      </c>
      <c r="L16" s="22">
        <v>16374287.1999984</v>
      </c>
      <c r="M16" s="25">
        <v>126732713.36999</v>
      </c>
      <c r="P16" s="27"/>
      <c r="Q16" s="29"/>
      <c r="R16" s="30"/>
      <c r="S16" s="30"/>
      <c r="T16" s="30"/>
      <c r="U16" s="30"/>
      <c r="V16" s="30"/>
      <c r="W16" s="33"/>
      <c r="X16" s="34"/>
      <c r="Y16" s="34"/>
      <c r="Z16" s="37"/>
    </row>
    <row r="17" spans="1:26">
      <c r="A17" s="9">
        <v>1100189</v>
      </c>
      <c r="B17" s="10" t="s">
        <v>44</v>
      </c>
      <c r="C17" s="11" t="s">
        <v>15</v>
      </c>
      <c r="D17" s="12">
        <v>54260694.8700006</v>
      </c>
      <c r="E17" s="16">
        <v>34040449.5200001</v>
      </c>
      <c r="F17" s="16">
        <v>15717506.1600003</v>
      </c>
      <c r="G17" s="16">
        <v>4502739.19000012</v>
      </c>
      <c r="H17" s="16">
        <v>20251429.0699974</v>
      </c>
      <c r="I17" s="16">
        <v>13941942.8399987</v>
      </c>
      <c r="J17" s="21">
        <v>309120.479999973</v>
      </c>
      <c r="K17" s="22">
        <v>88763187.2599967</v>
      </c>
      <c r="L17" s="22">
        <v>12751773.8399985</v>
      </c>
      <c r="M17" s="25">
        <v>101514961.099995</v>
      </c>
      <c r="P17" s="27"/>
      <c r="Q17" s="29"/>
      <c r="R17" s="30"/>
      <c r="S17" s="30"/>
      <c r="T17" s="30"/>
      <c r="U17" s="30"/>
      <c r="V17" s="30"/>
      <c r="W17" s="33"/>
      <c r="X17" s="34"/>
      <c r="Y17" s="34"/>
      <c r="Z17" s="37"/>
    </row>
    <row r="18" spans="1:26">
      <c r="A18" s="9">
        <v>1100205</v>
      </c>
      <c r="B18" s="10" t="s">
        <v>46</v>
      </c>
      <c r="C18" s="11" t="s">
        <v>15</v>
      </c>
      <c r="D18" s="12">
        <v>259909039.569993</v>
      </c>
      <c r="E18" s="16">
        <v>119079445.839995</v>
      </c>
      <c r="F18" s="16">
        <v>60810293.1100038</v>
      </c>
      <c r="G18" s="16">
        <v>80019300.6199946</v>
      </c>
      <c r="H18" s="16">
        <v>113114643.490004</v>
      </c>
      <c r="I18" s="16">
        <v>87861334.2099939</v>
      </c>
      <c r="J18" s="21">
        <v>1139298.48999982</v>
      </c>
      <c r="K18" s="22">
        <v>462024315.759991</v>
      </c>
      <c r="L18" s="22">
        <v>191625757.779992</v>
      </c>
      <c r="M18" s="25">
        <v>653650073.539983</v>
      </c>
      <c r="P18" s="27"/>
      <c r="Q18" s="29"/>
      <c r="R18" s="30"/>
      <c r="S18" s="30"/>
      <c r="T18" s="30"/>
      <c r="U18" s="30"/>
      <c r="V18" s="30"/>
      <c r="W18" s="33"/>
      <c r="X18" s="34"/>
      <c r="Y18" s="34"/>
      <c r="Z18" s="37"/>
    </row>
    <row r="19" spans="1:26">
      <c r="A19" s="9">
        <v>1100254</v>
      </c>
      <c r="B19" s="10" t="s">
        <v>48</v>
      </c>
      <c r="C19" s="11" t="s">
        <v>15</v>
      </c>
      <c r="D19" s="12">
        <v>32443616.0400008</v>
      </c>
      <c r="E19" s="16">
        <v>26387806.3400009</v>
      </c>
      <c r="F19" s="16">
        <v>4460117.08000005</v>
      </c>
      <c r="G19" s="16">
        <v>1595692.61999983</v>
      </c>
      <c r="H19" s="16">
        <v>12983409.8099987</v>
      </c>
      <c r="I19" s="16">
        <v>5778013.7000001</v>
      </c>
      <c r="J19" s="21">
        <v>118393.079999994</v>
      </c>
      <c r="K19" s="22">
        <v>51323432.6299996</v>
      </c>
      <c r="L19" s="22">
        <v>6901977.30999964</v>
      </c>
      <c r="M19" s="25">
        <v>58225409.9399992</v>
      </c>
      <c r="P19" s="27"/>
      <c r="Q19" s="29"/>
      <c r="R19" s="30"/>
      <c r="S19" s="30"/>
      <c r="T19" s="30"/>
      <c r="U19" s="30"/>
      <c r="V19" s="30"/>
      <c r="W19" s="33"/>
      <c r="X19" s="34"/>
      <c r="Y19" s="34"/>
      <c r="Z19" s="37"/>
    </row>
    <row r="20" spans="1:26">
      <c r="A20" s="9">
        <v>1100262</v>
      </c>
      <c r="B20" s="10" t="s">
        <v>50</v>
      </c>
      <c r="C20" s="11" t="s">
        <v>15</v>
      </c>
      <c r="D20" s="12">
        <v>2574664.24999981</v>
      </c>
      <c r="E20" s="16">
        <v>2250629.33999981</v>
      </c>
      <c r="F20" s="16">
        <v>256468.890000001</v>
      </c>
      <c r="G20" s="16">
        <v>67566.0200000051</v>
      </c>
      <c r="H20" s="16">
        <v>731593.96000004</v>
      </c>
      <c r="I20" s="16">
        <v>335022.840000011</v>
      </c>
      <c r="J20" s="21">
        <v>0</v>
      </c>
      <c r="K20" s="22">
        <v>3641281.04999986</v>
      </c>
      <c r="L20" s="22">
        <v>488565.040000077</v>
      </c>
      <c r="M20" s="25">
        <v>4129846.08999994</v>
      </c>
      <c r="P20" s="27"/>
      <c r="Q20" s="29"/>
      <c r="R20" s="30"/>
      <c r="S20" s="30"/>
      <c r="T20" s="30"/>
      <c r="U20" s="30"/>
      <c r="V20" s="30"/>
      <c r="W20" s="33"/>
      <c r="X20" s="34"/>
      <c r="Y20" s="34"/>
      <c r="Z20" s="37"/>
    </row>
    <row r="21" spans="1:26">
      <c r="A21" s="9">
        <v>1100288</v>
      </c>
      <c r="B21" s="10" t="s">
        <v>52</v>
      </c>
      <c r="C21" s="11" t="s">
        <v>15</v>
      </c>
      <c r="D21" s="12">
        <v>62923047.8200016</v>
      </c>
      <c r="E21" s="16">
        <v>46243334.820001</v>
      </c>
      <c r="F21" s="16">
        <v>14283889.7800005</v>
      </c>
      <c r="G21" s="16">
        <v>2395823.22000013</v>
      </c>
      <c r="H21" s="16">
        <v>29836194.3300002</v>
      </c>
      <c r="I21" s="16">
        <v>29648481.7900032</v>
      </c>
      <c r="J21" s="21">
        <v>315967.619999964</v>
      </c>
      <c r="K21" s="22">
        <v>122723691.560005</v>
      </c>
      <c r="L21" s="22">
        <v>18027178.9499999</v>
      </c>
      <c r="M21" s="25">
        <v>140750870.510005</v>
      </c>
      <c r="P21" s="26"/>
      <c r="Q21" s="29"/>
      <c r="R21" s="30"/>
      <c r="S21" s="30"/>
      <c r="T21" s="30"/>
      <c r="U21" s="30"/>
      <c r="V21" s="30"/>
      <c r="W21" s="33"/>
      <c r="X21" s="34"/>
      <c r="Y21" s="34"/>
      <c r="Z21" s="37"/>
    </row>
    <row r="22" spans="1:26">
      <c r="A22" s="9">
        <v>1100296</v>
      </c>
      <c r="B22" s="10" t="s">
        <v>54</v>
      </c>
      <c r="C22" s="11" t="s">
        <v>15</v>
      </c>
      <c r="D22" s="12">
        <v>15670237.0900002</v>
      </c>
      <c r="E22" s="16">
        <v>12049836.4400001</v>
      </c>
      <c r="F22" s="16">
        <v>3302810.65999999</v>
      </c>
      <c r="G22" s="16">
        <v>317589.990000074</v>
      </c>
      <c r="H22" s="16">
        <v>4499443.00999979</v>
      </c>
      <c r="I22" s="16">
        <v>2711866.39000007</v>
      </c>
      <c r="J22" s="21">
        <v>23501.9599999972</v>
      </c>
      <c r="K22" s="22">
        <v>22905048.45</v>
      </c>
      <c r="L22" s="22">
        <v>1510043.37999964</v>
      </c>
      <c r="M22" s="25">
        <v>24415091.8299997</v>
      </c>
      <c r="P22" s="27"/>
      <c r="Q22" s="29"/>
      <c r="R22" s="30"/>
      <c r="S22" s="30"/>
      <c r="T22" s="30"/>
      <c r="U22" s="30"/>
      <c r="V22" s="30"/>
      <c r="W22" s="33"/>
      <c r="X22" s="34"/>
      <c r="Y22" s="34"/>
      <c r="Z22" s="37"/>
    </row>
    <row r="23" spans="1:26">
      <c r="A23" s="9">
        <v>1100304</v>
      </c>
      <c r="B23" s="10" t="s">
        <v>56</v>
      </c>
      <c r="C23" s="11" t="s">
        <v>15</v>
      </c>
      <c r="D23" s="12">
        <v>67076028.0100002</v>
      </c>
      <c r="E23" s="16">
        <v>35577326.9199997</v>
      </c>
      <c r="F23" s="16">
        <v>21833975.4899991</v>
      </c>
      <c r="G23" s="16">
        <v>9664725.60000137</v>
      </c>
      <c r="H23" s="16">
        <v>34578064.6499972</v>
      </c>
      <c r="I23" s="16">
        <v>31676829.3899985</v>
      </c>
      <c r="J23" s="21">
        <v>409995.730000085</v>
      </c>
      <c r="K23" s="22">
        <v>133740917.779996</v>
      </c>
      <c r="L23" s="22">
        <v>27813777.7500011</v>
      </c>
      <c r="M23" s="25">
        <v>161554695.529997</v>
      </c>
      <c r="P23" s="27"/>
      <c r="Q23" s="29"/>
      <c r="R23" s="30"/>
      <c r="S23" s="30"/>
      <c r="T23" s="30"/>
      <c r="U23" s="30"/>
      <c r="V23" s="30"/>
      <c r="W23" s="33"/>
      <c r="X23" s="34"/>
      <c r="Y23" s="34"/>
      <c r="Z23" s="37"/>
    </row>
    <row r="24" spans="1:26">
      <c r="A24" s="9">
        <v>1100320</v>
      </c>
      <c r="B24" s="10" t="s">
        <v>58</v>
      </c>
      <c r="C24" s="11" t="s">
        <v>15</v>
      </c>
      <c r="D24" s="12">
        <v>32931080.4700015</v>
      </c>
      <c r="E24" s="16">
        <v>25521172.4200015</v>
      </c>
      <c r="F24" s="16">
        <v>7041272.19000008</v>
      </c>
      <c r="G24" s="16">
        <v>368635.859999925</v>
      </c>
      <c r="H24" s="16">
        <v>10938787.5000004</v>
      </c>
      <c r="I24" s="16">
        <v>7992859.41999992</v>
      </c>
      <c r="J24" s="21">
        <v>38489.5100000051</v>
      </c>
      <c r="K24" s="22">
        <v>51901216.9000019</v>
      </c>
      <c r="L24" s="22">
        <v>4352908.68000018</v>
      </c>
      <c r="M24" s="25">
        <v>56254125.5800021</v>
      </c>
      <c r="P24" s="27"/>
      <c r="Q24" s="29"/>
      <c r="R24" s="30"/>
      <c r="S24" s="30"/>
      <c r="T24" s="30"/>
      <c r="U24" s="30"/>
      <c r="V24" s="30"/>
      <c r="W24" s="33"/>
      <c r="X24" s="34"/>
      <c r="Y24" s="34"/>
      <c r="Z24" s="37"/>
    </row>
    <row r="25" spans="1:26">
      <c r="A25" s="9">
        <v>1100338</v>
      </c>
      <c r="B25" s="10" t="s">
        <v>60</v>
      </c>
      <c r="C25" s="11" t="s">
        <v>15</v>
      </c>
      <c r="D25" s="12">
        <v>20799094.4500003</v>
      </c>
      <c r="E25" s="16">
        <v>16686258.9000003</v>
      </c>
      <c r="F25" s="16">
        <v>3707733.72999997</v>
      </c>
      <c r="G25" s="16">
        <v>405101.819999981</v>
      </c>
      <c r="H25" s="16">
        <v>7287374.49000002</v>
      </c>
      <c r="I25" s="16">
        <v>2152241.53</v>
      </c>
      <c r="J25" s="21">
        <v>105560.890000005</v>
      </c>
      <c r="K25" s="22">
        <v>30344271.3600003</v>
      </c>
      <c r="L25" s="22">
        <v>7418436.2899997</v>
      </c>
      <c r="M25" s="25">
        <v>37762707.65</v>
      </c>
      <c r="P25" s="27"/>
      <c r="Q25" s="29"/>
      <c r="R25" s="30"/>
      <c r="S25" s="30"/>
      <c r="T25" s="30"/>
      <c r="U25" s="30"/>
      <c r="V25" s="30"/>
      <c r="W25" s="33"/>
      <c r="X25" s="34"/>
      <c r="Y25" s="34"/>
      <c r="Z25" s="37"/>
    </row>
    <row r="26" spans="1:26">
      <c r="A26" s="9">
        <v>1100346</v>
      </c>
      <c r="B26" s="10" t="s">
        <v>62</v>
      </c>
      <c r="C26" s="11" t="s">
        <v>15</v>
      </c>
      <c r="D26" s="12">
        <v>19691045.3799995</v>
      </c>
      <c r="E26" s="16">
        <v>17394537.9699994</v>
      </c>
      <c r="F26" s="16">
        <v>2099070.96000016</v>
      </c>
      <c r="G26" s="16">
        <v>197436.449999962</v>
      </c>
      <c r="H26" s="16">
        <v>7543820.61999969</v>
      </c>
      <c r="I26" s="16">
        <v>2624433.4800001</v>
      </c>
      <c r="J26" s="21">
        <v>40988.3900000015</v>
      </c>
      <c r="K26" s="22">
        <v>29900287.8699993</v>
      </c>
      <c r="L26" s="22">
        <v>4223975.5399999</v>
      </c>
      <c r="M26" s="25">
        <v>34124263.4099992</v>
      </c>
      <c r="P26" s="26"/>
      <c r="Q26" s="29"/>
      <c r="R26" s="30"/>
      <c r="S26" s="30"/>
      <c r="T26" s="30"/>
      <c r="U26" s="30"/>
      <c r="V26" s="30"/>
      <c r="W26" s="33"/>
      <c r="X26" s="34"/>
      <c r="Y26" s="34"/>
      <c r="Z26" s="37"/>
    </row>
    <row r="27" spans="1:26">
      <c r="A27" s="9">
        <v>1100379</v>
      </c>
      <c r="B27" s="10" t="s">
        <v>64</v>
      </c>
      <c r="C27" s="11" t="s">
        <v>15</v>
      </c>
      <c r="D27" s="12">
        <v>7790916.72000087</v>
      </c>
      <c r="E27" s="16">
        <v>5675685.62000081</v>
      </c>
      <c r="F27" s="16">
        <v>2003763.59000004</v>
      </c>
      <c r="G27" s="16">
        <v>111467.510000018</v>
      </c>
      <c r="H27" s="16">
        <v>2429925.53000036</v>
      </c>
      <c r="I27" s="16">
        <v>2312617.78999989</v>
      </c>
      <c r="J27" s="21">
        <v>29613.5300000003</v>
      </c>
      <c r="K27" s="22">
        <v>12563073.5700011</v>
      </c>
      <c r="L27" s="22">
        <v>1159157.12999975</v>
      </c>
      <c r="M27" s="25">
        <v>13722230.7000009</v>
      </c>
      <c r="P27" s="27"/>
      <c r="Q27" s="29"/>
      <c r="R27" s="30"/>
      <c r="S27" s="30"/>
      <c r="T27" s="30"/>
      <c r="U27" s="30"/>
      <c r="V27" s="30"/>
      <c r="W27" s="33"/>
      <c r="X27" s="34"/>
      <c r="Y27" s="34"/>
      <c r="Z27" s="37"/>
    </row>
    <row r="28" spans="1:26">
      <c r="A28" s="9">
        <v>1100403</v>
      </c>
      <c r="B28" s="10" t="s">
        <v>66</v>
      </c>
      <c r="C28" s="11" t="s">
        <v>15</v>
      </c>
      <c r="D28" s="12">
        <v>19726075.0299995</v>
      </c>
      <c r="E28" s="16">
        <v>16416789.7899997</v>
      </c>
      <c r="F28" s="16">
        <v>3005053.12999988</v>
      </c>
      <c r="G28" s="16">
        <v>304232.109999919</v>
      </c>
      <c r="H28" s="16">
        <v>6581475.1299994</v>
      </c>
      <c r="I28" s="16">
        <v>3190549.46000002</v>
      </c>
      <c r="J28" s="21">
        <v>21479.9099999955</v>
      </c>
      <c r="K28" s="22">
        <v>29519579.5299989</v>
      </c>
      <c r="L28" s="22">
        <v>3648424.84999933</v>
      </c>
      <c r="M28" s="25">
        <v>33168004.3799983</v>
      </c>
      <c r="P28" s="27"/>
      <c r="Q28" s="29"/>
      <c r="R28" s="30"/>
      <c r="S28" s="30"/>
      <c r="T28" s="30"/>
      <c r="U28" s="30"/>
      <c r="V28" s="30"/>
      <c r="W28" s="33"/>
      <c r="X28" s="34"/>
      <c r="Y28" s="34"/>
      <c r="Z28" s="37"/>
    </row>
    <row r="29" spans="1:26">
      <c r="A29" s="9">
        <v>1100452</v>
      </c>
      <c r="B29" s="10" t="s">
        <v>68</v>
      </c>
      <c r="C29" s="11" t="s">
        <v>15</v>
      </c>
      <c r="D29" s="12">
        <v>40802293.409999</v>
      </c>
      <c r="E29" s="16">
        <v>32063523.9799987</v>
      </c>
      <c r="F29" s="16">
        <v>8280339.00000037</v>
      </c>
      <c r="G29" s="16">
        <v>458430.429999944</v>
      </c>
      <c r="H29" s="16">
        <v>12505852.6699994</v>
      </c>
      <c r="I29" s="16">
        <v>8041705.74000023</v>
      </c>
      <c r="J29" s="21">
        <v>201746.519999999</v>
      </c>
      <c r="K29" s="22">
        <v>61551598.3399987</v>
      </c>
      <c r="L29" s="22">
        <v>10144376.0500009</v>
      </c>
      <c r="M29" s="25">
        <v>71695974.3899996</v>
      </c>
      <c r="P29" s="27"/>
      <c r="Q29" s="29"/>
      <c r="R29" s="30"/>
      <c r="S29" s="30"/>
      <c r="T29" s="30"/>
      <c r="U29" s="30"/>
      <c r="V29" s="30"/>
      <c r="W29" s="33"/>
      <c r="X29" s="34"/>
      <c r="Y29" s="34"/>
      <c r="Z29" s="37"/>
    </row>
    <row r="30" spans="1:26">
      <c r="A30" s="9">
        <v>1100502</v>
      </c>
      <c r="B30" s="10" t="s">
        <v>70</v>
      </c>
      <c r="C30" s="11" t="s">
        <v>15</v>
      </c>
      <c r="D30" s="12">
        <v>10898501.8799984</v>
      </c>
      <c r="E30" s="16">
        <v>9140432.95999839</v>
      </c>
      <c r="F30" s="16">
        <v>1679261.09999998</v>
      </c>
      <c r="G30" s="16">
        <v>78807.8200000301</v>
      </c>
      <c r="H30" s="16">
        <v>3230433.20999971</v>
      </c>
      <c r="I30" s="16">
        <v>2111737.44999995</v>
      </c>
      <c r="J30" s="21">
        <v>21107.0999999965</v>
      </c>
      <c r="K30" s="22">
        <v>16261779.6399981</v>
      </c>
      <c r="L30" s="22">
        <v>1078813.75999972</v>
      </c>
      <c r="M30" s="25">
        <v>17340593.3999978</v>
      </c>
      <c r="P30" s="26"/>
      <c r="Q30" s="29"/>
      <c r="R30" s="30"/>
      <c r="S30" s="30"/>
      <c r="T30" s="30"/>
      <c r="U30" s="30"/>
      <c r="V30" s="30"/>
      <c r="W30" s="33"/>
      <c r="X30" s="34"/>
      <c r="Y30" s="34"/>
      <c r="Z30" s="37"/>
    </row>
    <row r="31" spans="1:26">
      <c r="A31" s="9">
        <v>1100601</v>
      </c>
      <c r="B31" s="10" t="s">
        <v>72</v>
      </c>
      <c r="C31" s="11" t="s">
        <v>15</v>
      </c>
      <c r="D31" s="12">
        <v>5743049.69000021</v>
      </c>
      <c r="E31" s="16">
        <v>4886159.6600003</v>
      </c>
      <c r="F31" s="16">
        <v>708971.699999936</v>
      </c>
      <c r="G31" s="16">
        <v>147918.329999972</v>
      </c>
      <c r="H31" s="16">
        <v>1501237.48000007</v>
      </c>
      <c r="I31" s="16">
        <v>381230.529999984</v>
      </c>
      <c r="J31" s="21">
        <v>0</v>
      </c>
      <c r="K31" s="22">
        <v>7625517.70000027</v>
      </c>
      <c r="L31" s="22">
        <v>989823.73999983</v>
      </c>
      <c r="M31" s="25">
        <v>8615341.4400001</v>
      </c>
      <c r="P31" s="27"/>
      <c r="Q31" s="29"/>
      <c r="R31" s="30"/>
      <c r="S31" s="30"/>
      <c r="T31" s="30"/>
      <c r="U31" s="30"/>
      <c r="V31" s="30"/>
      <c r="W31" s="33"/>
      <c r="X31" s="34"/>
      <c r="Y31" s="34"/>
      <c r="Z31" s="37"/>
    </row>
    <row r="32" spans="1:26">
      <c r="A32" s="9">
        <v>1100700</v>
      </c>
      <c r="B32" s="10" t="s">
        <v>74</v>
      </c>
      <c r="C32" s="11" t="s">
        <v>15</v>
      </c>
      <c r="D32" s="12">
        <v>3714721.57000006</v>
      </c>
      <c r="E32" s="16">
        <v>2979953.11000013</v>
      </c>
      <c r="F32" s="16">
        <v>711255.179999933</v>
      </c>
      <c r="G32" s="16">
        <v>23513.2800000021</v>
      </c>
      <c r="H32" s="16">
        <v>1040452.65000018</v>
      </c>
      <c r="I32" s="16">
        <v>693875.809999945</v>
      </c>
      <c r="J32" s="21">
        <v>11765.0200000019</v>
      </c>
      <c r="K32" s="22">
        <v>5460815.0500002</v>
      </c>
      <c r="L32" s="22">
        <v>1435607.2399998</v>
      </c>
      <c r="M32" s="25">
        <v>6896422.29</v>
      </c>
      <c r="P32" s="27"/>
      <c r="Q32" s="29"/>
      <c r="R32" s="30"/>
      <c r="S32" s="30"/>
      <c r="T32" s="30"/>
      <c r="U32" s="30"/>
      <c r="V32" s="30"/>
      <c r="W32" s="33"/>
      <c r="X32" s="34"/>
      <c r="Y32" s="34"/>
      <c r="Z32" s="37"/>
    </row>
    <row r="33" spans="1:26">
      <c r="A33" s="9">
        <v>1100809</v>
      </c>
      <c r="B33" s="10" t="s">
        <v>76</v>
      </c>
      <c r="C33" s="11" t="s">
        <v>15</v>
      </c>
      <c r="D33" s="12">
        <v>5508504.6600002</v>
      </c>
      <c r="E33" s="16">
        <v>3618905.25000008</v>
      </c>
      <c r="F33" s="16">
        <v>1266049.72000005</v>
      </c>
      <c r="G33" s="16">
        <v>623549.690000068</v>
      </c>
      <c r="H33" s="16">
        <v>2142532.21999987</v>
      </c>
      <c r="I33" s="16">
        <v>1097241.85000002</v>
      </c>
      <c r="J33" s="21">
        <v>0</v>
      </c>
      <c r="K33" s="22">
        <v>8748278.73000008</v>
      </c>
      <c r="L33" s="22">
        <v>5072960.87000006</v>
      </c>
      <c r="M33" s="25">
        <v>13821239.6000001</v>
      </c>
      <c r="P33" s="27"/>
      <c r="Q33" s="29"/>
      <c r="R33" s="30"/>
      <c r="S33" s="30"/>
      <c r="T33" s="30"/>
      <c r="U33" s="30"/>
      <c r="V33" s="30"/>
      <c r="W33" s="33"/>
      <c r="X33" s="34"/>
      <c r="Y33" s="34"/>
      <c r="Z33" s="37"/>
    </row>
    <row r="34" ht="13.5" spans="1:26">
      <c r="A34" s="9">
        <v>1100908</v>
      </c>
      <c r="B34" s="10" t="s">
        <v>78</v>
      </c>
      <c r="C34" s="11" t="s">
        <v>15</v>
      </c>
      <c r="D34" s="12">
        <v>1712136.78000008</v>
      </c>
      <c r="E34" s="16">
        <v>1461731.82000004</v>
      </c>
      <c r="F34" s="16">
        <v>250404.960000042</v>
      </c>
      <c r="G34" s="16">
        <v>0</v>
      </c>
      <c r="H34" s="16">
        <v>427886.259999978</v>
      </c>
      <c r="I34" s="16">
        <v>333592.789999972</v>
      </c>
      <c r="J34" s="21">
        <v>3913.29000000027</v>
      </c>
      <c r="K34" s="22">
        <v>2477529.12000003</v>
      </c>
      <c r="L34" s="22">
        <v>323033.430000036</v>
      </c>
      <c r="M34" s="25">
        <v>2800562.55000007</v>
      </c>
      <c r="P34" s="28"/>
      <c r="Q34" s="31"/>
      <c r="R34" s="32"/>
      <c r="S34" s="32"/>
      <c r="T34" s="32"/>
      <c r="U34" s="32"/>
      <c r="V34" s="32"/>
      <c r="W34" s="35"/>
      <c r="X34" s="36"/>
      <c r="Y34" s="36"/>
      <c r="Z34" s="38"/>
    </row>
    <row r="35" spans="1:13">
      <c r="A35" s="9">
        <v>1100924</v>
      </c>
      <c r="B35" s="10" t="s">
        <v>80</v>
      </c>
      <c r="C35" s="11" t="s">
        <v>15</v>
      </c>
      <c r="D35" s="12">
        <v>3761545.38999997</v>
      </c>
      <c r="E35" s="16">
        <v>2973104.95000003</v>
      </c>
      <c r="F35" s="16">
        <v>736478.469999937</v>
      </c>
      <c r="G35" s="16">
        <v>51961.9700000025</v>
      </c>
      <c r="H35" s="16">
        <v>1304177.58000008</v>
      </c>
      <c r="I35" s="16">
        <v>1527198.09999999</v>
      </c>
      <c r="J35" s="21">
        <v>11833.6300000008</v>
      </c>
      <c r="K35" s="22">
        <v>6604754.70000004</v>
      </c>
      <c r="L35" s="22">
        <v>1216834.53999999</v>
      </c>
      <c r="M35" s="25">
        <v>7821589.24000003</v>
      </c>
    </row>
    <row r="36" spans="1:13">
      <c r="A36" s="9">
        <v>1100940</v>
      </c>
      <c r="B36" s="10" t="s">
        <v>81</v>
      </c>
      <c r="C36" s="11" t="s">
        <v>15</v>
      </c>
      <c r="D36" s="12">
        <v>9114615.97000038</v>
      </c>
      <c r="E36" s="16">
        <v>7583284.63000032</v>
      </c>
      <c r="F36" s="16">
        <v>1461424.49000002</v>
      </c>
      <c r="G36" s="16">
        <v>69906.8500000313</v>
      </c>
      <c r="H36" s="16">
        <v>2908967.28000012</v>
      </c>
      <c r="I36" s="16">
        <v>1329997.74000005</v>
      </c>
      <c r="J36" s="21">
        <v>7716.02000000048</v>
      </c>
      <c r="K36" s="22">
        <v>13361297.0100005</v>
      </c>
      <c r="L36" s="22">
        <v>2238998.83000021</v>
      </c>
      <c r="M36" s="25">
        <v>15600295.8400008</v>
      </c>
    </row>
    <row r="37" spans="1:13">
      <c r="A37" s="9">
        <v>1101005</v>
      </c>
      <c r="B37" s="10" t="s">
        <v>82</v>
      </c>
      <c r="C37" s="11" t="s">
        <v>15</v>
      </c>
      <c r="D37" s="12">
        <v>1665056.59000015</v>
      </c>
      <c r="E37" s="16">
        <v>1086830.87000003</v>
      </c>
      <c r="F37" s="16">
        <v>578225.720000116</v>
      </c>
      <c r="G37" s="16">
        <v>0</v>
      </c>
      <c r="H37" s="16">
        <v>425958.040000003</v>
      </c>
      <c r="I37" s="16">
        <v>474392.710000062</v>
      </c>
      <c r="J37" s="21">
        <v>6377.90999999922</v>
      </c>
      <c r="K37" s="22">
        <v>2571785.25000021</v>
      </c>
      <c r="L37" s="22">
        <v>297715.910000013</v>
      </c>
      <c r="M37" s="25">
        <v>2869501.16000022</v>
      </c>
    </row>
    <row r="38" spans="1:13">
      <c r="A38" s="9">
        <v>1101104</v>
      </c>
      <c r="B38" s="10" t="s">
        <v>83</v>
      </c>
      <c r="C38" s="11" t="s">
        <v>15</v>
      </c>
      <c r="D38" s="12">
        <v>1673184.34000023</v>
      </c>
      <c r="E38" s="16">
        <v>1329144.42000021</v>
      </c>
      <c r="F38" s="16">
        <v>327488.920000021</v>
      </c>
      <c r="G38" s="16">
        <v>16551</v>
      </c>
      <c r="H38" s="16">
        <v>449366.769999936</v>
      </c>
      <c r="I38" s="16">
        <v>476870.749999938</v>
      </c>
      <c r="J38" s="21">
        <v>0</v>
      </c>
      <c r="K38" s="22">
        <v>2599421.86000011</v>
      </c>
      <c r="L38" s="22">
        <v>801798.049999893</v>
      </c>
      <c r="M38" s="25">
        <v>3401219.91</v>
      </c>
    </row>
    <row r="39" spans="1:13">
      <c r="A39" s="9">
        <v>1101203</v>
      </c>
      <c r="B39" s="10" t="s">
        <v>84</v>
      </c>
      <c r="C39" s="11" t="s">
        <v>15</v>
      </c>
      <c r="D39" s="12">
        <v>8872831.57000092</v>
      </c>
      <c r="E39" s="16">
        <v>7413454.85000108</v>
      </c>
      <c r="F39" s="16">
        <v>1308213.42999986</v>
      </c>
      <c r="G39" s="16">
        <v>151163.289999977</v>
      </c>
      <c r="H39" s="16">
        <v>2636380.3100002</v>
      </c>
      <c r="I39" s="16">
        <v>1059969.96000001</v>
      </c>
      <c r="J39" s="21">
        <v>34381.8599999989</v>
      </c>
      <c r="K39" s="22">
        <v>12603563.7000011</v>
      </c>
      <c r="L39" s="22">
        <v>868149.919999942</v>
      </c>
      <c r="M39" s="25">
        <v>13471713.6200011</v>
      </c>
    </row>
    <row r="40" spans="1:13">
      <c r="A40" s="9">
        <v>1101302</v>
      </c>
      <c r="B40" s="10" t="s">
        <v>85</v>
      </c>
      <c r="C40" s="11" t="s">
        <v>15</v>
      </c>
      <c r="D40" s="12">
        <v>17039547.3400002</v>
      </c>
      <c r="E40" s="16">
        <v>13650144.9900003</v>
      </c>
      <c r="F40" s="16">
        <v>3201111.42999988</v>
      </c>
      <c r="G40" s="16">
        <v>188290.920000043</v>
      </c>
      <c r="H40" s="16">
        <v>5318109.44999965</v>
      </c>
      <c r="I40" s="16">
        <v>2196128.83000007</v>
      </c>
      <c r="J40" s="21">
        <v>22645.8299999996</v>
      </c>
      <c r="K40" s="22">
        <v>24576431.4499999</v>
      </c>
      <c r="L40" s="22">
        <v>3338604.79999882</v>
      </c>
      <c r="M40" s="25">
        <v>27915036.2499988</v>
      </c>
    </row>
    <row r="41" spans="1:13">
      <c r="A41" s="9">
        <v>1101401</v>
      </c>
      <c r="B41" s="10" t="s">
        <v>86</v>
      </c>
      <c r="C41" s="11" t="s">
        <v>15</v>
      </c>
      <c r="D41" s="12">
        <v>15412172.2799984</v>
      </c>
      <c r="E41" s="16">
        <v>13499173.4199985</v>
      </c>
      <c r="F41" s="16">
        <v>1800598.65999985</v>
      </c>
      <c r="G41" s="16">
        <v>112400.200000005</v>
      </c>
      <c r="H41" s="16">
        <v>5293800.97000004</v>
      </c>
      <c r="I41" s="16">
        <v>1982633.66000012</v>
      </c>
      <c r="J41" s="21">
        <v>11102.8899999997</v>
      </c>
      <c r="K41" s="22">
        <v>22699709.7999985</v>
      </c>
      <c r="L41" s="22">
        <v>2812368.96999979</v>
      </c>
      <c r="M41" s="25">
        <v>25512078.7699983</v>
      </c>
    </row>
    <row r="42" spans="1:13">
      <c r="A42" s="9">
        <v>1101435</v>
      </c>
      <c r="B42" s="10" t="s">
        <v>87</v>
      </c>
      <c r="C42" s="11" t="s">
        <v>15</v>
      </c>
      <c r="D42" s="12">
        <v>4630528.83999958</v>
      </c>
      <c r="E42" s="16">
        <v>3467964.02999965</v>
      </c>
      <c r="F42" s="16">
        <v>1162564.80999994</v>
      </c>
      <c r="G42" s="16">
        <v>0</v>
      </c>
      <c r="H42" s="16">
        <v>1621084.11999979</v>
      </c>
      <c r="I42" s="16">
        <v>943858.379999997</v>
      </c>
      <c r="J42" s="21">
        <v>20884.8400000031</v>
      </c>
      <c r="K42" s="22">
        <v>7216356.17999938</v>
      </c>
      <c r="L42" s="22">
        <v>494575.60999985</v>
      </c>
      <c r="M42" s="25">
        <v>7710931.78999923</v>
      </c>
    </row>
    <row r="43" spans="1:13">
      <c r="A43" s="9">
        <v>1101450</v>
      </c>
      <c r="B43" s="10" t="s">
        <v>88</v>
      </c>
      <c r="C43" s="11" t="s">
        <v>15</v>
      </c>
      <c r="D43" s="12">
        <v>536527.560000044</v>
      </c>
      <c r="E43" s="16">
        <v>389252.020000041</v>
      </c>
      <c r="F43" s="16">
        <v>147275.540000003</v>
      </c>
      <c r="G43" s="16">
        <v>0</v>
      </c>
      <c r="H43" s="16">
        <v>117922.950000016</v>
      </c>
      <c r="I43" s="16">
        <v>272784.619999988</v>
      </c>
      <c r="J43" s="21">
        <v>0</v>
      </c>
      <c r="K43" s="22">
        <v>927235.130000048</v>
      </c>
      <c r="L43" s="22">
        <v>307406.180000007</v>
      </c>
      <c r="M43" s="25">
        <v>1234641.31000005</v>
      </c>
    </row>
    <row r="44" spans="1:13">
      <c r="A44" s="9">
        <v>1101468</v>
      </c>
      <c r="B44" s="10" t="s">
        <v>89</v>
      </c>
      <c r="C44" s="11" t="s">
        <v>15</v>
      </c>
      <c r="D44" s="12">
        <v>68254.3600000031</v>
      </c>
      <c r="E44" s="16">
        <v>27892.1199999973</v>
      </c>
      <c r="F44" s="16">
        <v>40362.2400000058</v>
      </c>
      <c r="G44" s="16">
        <v>0</v>
      </c>
      <c r="H44" s="16">
        <v>0</v>
      </c>
      <c r="I44" s="16">
        <v>105318.920000002</v>
      </c>
      <c r="J44" s="21">
        <v>0</v>
      </c>
      <c r="K44" s="22">
        <v>173573.280000005</v>
      </c>
      <c r="L44" s="22">
        <v>246681.690000013</v>
      </c>
      <c r="M44" s="25">
        <v>420254.970000018</v>
      </c>
    </row>
    <row r="45" spans="1:13">
      <c r="A45" s="9">
        <v>1101476</v>
      </c>
      <c r="B45" s="10" t="s">
        <v>90</v>
      </c>
      <c r="C45" s="11" t="s">
        <v>15</v>
      </c>
      <c r="D45" s="12">
        <v>2005165.64000004</v>
      </c>
      <c r="E45" s="16">
        <v>1624720.86000003</v>
      </c>
      <c r="F45" s="16">
        <v>380444.780000007</v>
      </c>
      <c r="G45" s="16">
        <v>0</v>
      </c>
      <c r="H45" s="16">
        <v>492808.550000022</v>
      </c>
      <c r="I45" s="16">
        <v>251463.640000031</v>
      </c>
      <c r="J45" s="21">
        <v>2685.54999999935</v>
      </c>
      <c r="K45" s="22">
        <v>2752123.38000009</v>
      </c>
      <c r="L45" s="22">
        <v>439105.170000002</v>
      </c>
      <c r="M45" s="25">
        <v>3191228.55000009</v>
      </c>
    </row>
    <row r="46" spans="1:13">
      <c r="A46" s="9">
        <v>1101484</v>
      </c>
      <c r="B46" s="10" t="s">
        <v>91</v>
      </c>
      <c r="C46" s="11" t="s">
        <v>15</v>
      </c>
      <c r="D46" s="12">
        <v>1540693.3299999</v>
      </c>
      <c r="E46" s="16">
        <v>1044602.9899999</v>
      </c>
      <c r="F46" s="16">
        <v>478227.730000002</v>
      </c>
      <c r="G46" s="16">
        <v>17862.6099999957</v>
      </c>
      <c r="H46" s="16">
        <v>399281.149999993</v>
      </c>
      <c r="I46" s="16">
        <v>363106.929999989</v>
      </c>
      <c r="J46" s="21">
        <v>0</v>
      </c>
      <c r="K46" s="22">
        <v>2303081.40999988</v>
      </c>
      <c r="L46" s="22">
        <v>414999.99999994</v>
      </c>
      <c r="M46" s="25">
        <v>2718081.40999982</v>
      </c>
    </row>
    <row r="47" spans="1:13">
      <c r="A47" s="9">
        <v>1101492</v>
      </c>
      <c r="B47" s="10" t="s">
        <v>92</v>
      </c>
      <c r="C47" s="11" t="s">
        <v>15</v>
      </c>
      <c r="D47" s="12">
        <v>14681622.9800008</v>
      </c>
      <c r="E47" s="16">
        <v>12636259.1100008</v>
      </c>
      <c r="F47" s="16">
        <v>1878893.49</v>
      </c>
      <c r="G47" s="16">
        <v>166470.37999998</v>
      </c>
      <c r="H47" s="16">
        <v>5301821.06999975</v>
      </c>
      <c r="I47" s="16">
        <v>2836234.76999979</v>
      </c>
      <c r="J47" s="21">
        <v>35277.9000000041</v>
      </c>
      <c r="K47" s="22">
        <v>22854956.7200003</v>
      </c>
      <c r="L47" s="22">
        <v>3252385.17999944</v>
      </c>
      <c r="M47" s="25">
        <v>26107341.8999998</v>
      </c>
    </row>
    <row r="48" spans="1:13">
      <c r="A48" s="9">
        <v>1101500</v>
      </c>
      <c r="B48" s="10" t="s">
        <v>93</v>
      </c>
      <c r="C48" s="11" t="s">
        <v>15</v>
      </c>
      <c r="D48" s="12">
        <v>5625905.31999967</v>
      </c>
      <c r="E48" s="16">
        <v>4637446.77999962</v>
      </c>
      <c r="F48" s="16">
        <v>874822.850000027</v>
      </c>
      <c r="G48" s="16">
        <v>113635.690000024</v>
      </c>
      <c r="H48" s="16">
        <v>2234452.3499998</v>
      </c>
      <c r="I48" s="16">
        <v>1430726.60000007</v>
      </c>
      <c r="J48" s="21">
        <v>38565.1299999999</v>
      </c>
      <c r="K48" s="22">
        <v>9329649.39999954</v>
      </c>
      <c r="L48" s="22">
        <v>901281.429999919</v>
      </c>
      <c r="M48" s="25">
        <v>10230930.8299995</v>
      </c>
    </row>
    <row r="49" spans="1:13">
      <c r="A49" s="9">
        <v>1101559</v>
      </c>
      <c r="B49" s="10" t="s">
        <v>94</v>
      </c>
      <c r="C49" s="11" t="s">
        <v>15</v>
      </c>
      <c r="D49" s="12">
        <v>989746.82999988</v>
      </c>
      <c r="E49" s="16">
        <v>773950.339999884</v>
      </c>
      <c r="F49" s="16">
        <v>179479.199999989</v>
      </c>
      <c r="G49" s="16">
        <v>36317.2900000066</v>
      </c>
      <c r="H49" s="16">
        <v>222027.70999999</v>
      </c>
      <c r="I49" s="16">
        <v>47055.46</v>
      </c>
      <c r="J49" s="21">
        <v>0</v>
      </c>
      <c r="K49" s="22">
        <v>1258829.99999987</v>
      </c>
      <c r="L49" s="22">
        <v>98800</v>
      </c>
      <c r="M49" s="25">
        <v>1357629.99999987</v>
      </c>
    </row>
    <row r="50" spans="1:13">
      <c r="A50" s="9">
        <v>1101609</v>
      </c>
      <c r="B50" s="10" t="s">
        <v>95</v>
      </c>
      <c r="C50" s="11" t="s">
        <v>15</v>
      </c>
      <c r="D50" s="12">
        <v>3597439.70000049</v>
      </c>
      <c r="E50" s="16">
        <v>2656336.36000045</v>
      </c>
      <c r="F50" s="16">
        <v>941103.340000041</v>
      </c>
      <c r="G50" s="16">
        <v>0</v>
      </c>
      <c r="H50" s="16">
        <v>877303.770000111</v>
      </c>
      <c r="I50" s="16">
        <v>791986.360000005</v>
      </c>
      <c r="J50" s="21">
        <v>5781.3200000003</v>
      </c>
      <c r="K50" s="22">
        <v>5272511.15000061</v>
      </c>
      <c r="L50" s="22">
        <v>793443.389999859</v>
      </c>
      <c r="M50" s="25">
        <v>6065954.54000047</v>
      </c>
    </row>
    <row r="51" spans="1:13">
      <c r="A51" s="9">
        <v>1101708</v>
      </c>
      <c r="B51" s="10" t="s">
        <v>96</v>
      </c>
      <c r="C51" s="11" t="s">
        <v>15</v>
      </c>
      <c r="D51" s="12">
        <v>16556128.7699991</v>
      </c>
      <c r="E51" s="16">
        <v>12444302.1099993</v>
      </c>
      <c r="F51" s="16">
        <v>3880191.12999983</v>
      </c>
      <c r="G51" s="16">
        <v>231635.529999986</v>
      </c>
      <c r="H51" s="16">
        <v>4447482.72999952</v>
      </c>
      <c r="I51" s="16">
        <v>2693160.41000007</v>
      </c>
      <c r="J51" s="21">
        <v>36917.4999999939</v>
      </c>
      <c r="K51" s="22">
        <v>23733689.4099987</v>
      </c>
      <c r="L51" s="22">
        <v>2482559.17999951</v>
      </c>
      <c r="M51" s="25">
        <v>26216248.5899982</v>
      </c>
    </row>
    <row r="52" spans="1:13">
      <c r="A52" s="9">
        <v>1101757</v>
      </c>
      <c r="B52" s="10" t="s">
        <v>97</v>
      </c>
      <c r="C52" s="11" t="s">
        <v>15</v>
      </c>
      <c r="D52" s="12">
        <v>2347597.06000022</v>
      </c>
      <c r="E52" s="16">
        <v>2018517.21000024</v>
      </c>
      <c r="F52" s="16">
        <v>329079.849999976</v>
      </c>
      <c r="G52" s="16">
        <v>0</v>
      </c>
      <c r="H52" s="16">
        <v>667477.109999978</v>
      </c>
      <c r="I52" s="16">
        <v>266025.160000012</v>
      </c>
      <c r="J52" s="21">
        <v>468.149999999907</v>
      </c>
      <c r="K52" s="22">
        <v>3281567.48000021</v>
      </c>
      <c r="L52" s="22">
        <v>297251.120000042</v>
      </c>
      <c r="M52" s="25">
        <v>3578818.60000025</v>
      </c>
    </row>
    <row r="53" spans="1:13">
      <c r="A53" s="9">
        <v>1101807</v>
      </c>
      <c r="B53" s="10" t="s">
        <v>98</v>
      </c>
      <c r="C53" s="11" t="s">
        <v>15</v>
      </c>
      <c r="D53" s="12">
        <v>5741598.18999986</v>
      </c>
      <c r="E53" s="16">
        <v>4353991.67999983</v>
      </c>
      <c r="F53" s="16">
        <v>1352635.51000003</v>
      </c>
      <c r="G53" s="16">
        <v>34971</v>
      </c>
      <c r="H53" s="16">
        <v>1532862.44999983</v>
      </c>
      <c r="I53" s="16">
        <v>939992.779999895</v>
      </c>
      <c r="J53" s="21">
        <v>27201.5600000024</v>
      </c>
      <c r="K53" s="22">
        <v>8241654.97999958</v>
      </c>
      <c r="L53" s="22">
        <v>1043724.91999978</v>
      </c>
      <c r="M53" s="25">
        <v>9285379.89999936</v>
      </c>
    </row>
    <row r="54" spans="1:13">
      <c r="A54" s="9">
        <v>1200013</v>
      </c>
      <c r="B54" s="10" t="s">
        <v>99</v>
      </c>
      <c r="C54" s="11" t="s">
        <v>21</v>
      </c>
      <c r="D54" s="12">
        <v>5253567.93999941</v>
      </c>
      <c r="E54" s="16">
        <v>4516852.56999942</v>
      </c>
      <c r="F54" s="16">
        <v>594196.279999997</v>
      </c>
      <c r="G54" s="16">
        <v>142519.089999989</v>
      </c>
      <c r="H54" s="16">
        <v>1651772.82000023</v>
      </c>
      <c r="I54" s="16">
        <v>730032.160000014</v>
      </c>
      <c r="J54" s="21">
        <v>4062.18999999948</v>
      </c>
      <c r="K54" s="22">
        <v>7639435.10999965</v>
      </c>
      <c r="L54" s="22">
        <v>1727942.52000004</v>
      </c>
      <c r="M54" s="25">
        <v>9367377.62999969</v>
      </c>
    </row>
    <row r="55" spans="1:13">
      <c r="A55" s="9">
        <v>1200054</v>
      </c>
      <c r="B55" s="10" t="s">
        <v>100</v>
      </c>
      <c r="C55" s="11" t="s">
        <v>21</v>
      </c>
      <c r="D55" s="12">
        <v>5590969.75999987</v>
      </c>
      <c r="E55" s="16">
        <v>4399486.88000001</v>
      </c>
      <c r="F55" s="16">
        <v>480976.38999994</v>
      </c>
      <c r="G55" s="16">
        <v>710506.489999918</v>
      </c>
      <c r="H55" s="16">
        <v>1318028.67999984</v>
      </c>
      <c r="I55" s="16">
        <v>653294.529999993</v>
      </c>
      <c r="J55" s="21">
        <v>0</v>
      </c>
      <c r="K55" s="22">
        <v>7562292.9699997</v>
      </c>
      <c r="L55" s="22">
        <v>3280636.07999963</v>
      </c>
      <c r="M55" s="25">
        <v>10842929.0499993</v>
      </c>
    </row>
    <row r="56" spans="1:13">
      <c r="A56" s="9">
        <v>1200104</v>
      </c>
      <c r="B56" s="10" t="s">
        <v>101</v>
      </c>
      <c r="C56" s="11" t="s">
        <v>21</v>
      </c>
      <c r="D56" s="12">
        <v>22475317.5400009</v>
      </c>
      <c r="E56" s="16">
        <v>18271483.5700008</v>
      </c>
      <c r="F56" s="16">
        <v>2563100.25999999</v>
      </c>
      <c r="G56" s="16">
        <v>1640733.71000009</v>
      </c>
      <c r="H56" s="16">
        <v>7144916.89999968</v>
      </c>
      <c r="I56" s="16">
        <v>3462818.28000026</v>
      </c>
      <c r="J56" s="21">
        <v>77724.4600000037</v>
      </c>
      <c r="K56" s="22">
        <v>33160777.1800008</v>
      </c>
      <c r="L56" s="22">
        <v>15729457.3500014</v>
      </c>
      <c r="M56" s="25">
        <v>48890234.5300022</v>
      </c>
    </row>
    <row r="57" spans="1:13">
      <c r="A57" s="9">
        <v>1200138</v>
      </c>
      <c r="B57" s="10" t="s">
        <v>102</v>
      </c>
      <c r="C57" s="11" t="s">
        <v>21</v>
      </c>
      <c r="D57" s="12">
        <v>4063516.25999996</v>
      </c>
      <c r="E57" s="16">
        <v>3470594.25999998</v>
      </c>
      <c r="F57" s="16">
        <v>261521.339999992</v>
      </c>
      <c r="G57" s="16">
        <v>331400.659999985</v>
      </c>
      <c r="H57" s="16">
        <v>683881.539999995</v>
      </c>
      <c r="I57" s="16">
        <v>451748.150000004</v>
      </c>
      <c r="J57" s="21">
        <v>0</v>
      </c>
      <c r="K57" s="22">
        <v>5199145.94999996</v>
      </c>
      <c r="L57" s="22">
        <v>2039044.47000028</v>
      </c>
      <c r="M57" s="25">
        <v>7238190.42000024</v>
      </c>
    </row>
    <row r="58" spans="1:13">
      <c r="A58" s="9">
        <v>1200179</v>
      </c>
      <c r="B58" s="10" t="s">
        <v>103</v>
      </c>
      <c r="C58" s="11" t="s">
        <v>21</v>
      </c>
      <c r="D58" s="12">
        <v>851839.020000054</v>
      </c>
      <c r="E58" s="16">
        <v>642637.110000042</v>
      </c>
      <c r="F58" s="16">
        <v>195084.05000001</v>
      </c>
      <c r="G58" s="16">
        <v>14117.8600000013</v>
      </c>
      <c r="H58" s="16">
        <v>188662.559999987</v>
      </c>
      <c r="I58" s="16">
        <v>469615.059999988</v>
      </c>
      <c r="J58" s="21">
        <v>0</v>
      </c>
      <c r="K58" s="22">
        <v>1510116.64000003</v>
      </c>
      <c r="L58" s="22">
        <v>979101.240000196</v>
      </c>
      <c r="M58" s="25">
        <v>2489217.88000022</v>
      </c>
    </row>
    <row r="59" spans="1:13">
      <c r="A59" s="9">
        <v>1200203</v>
      </c>
      <c r="B59" s="10" t="s">
        <v>104</v>
      </c>
      <c r="C59" s="11" t="s">
        <v>21</v>
      </c>
      <c r="D59" s="12">
        <v>87927673.5199971</v>
      </c>
      <c r="E59" s="16">
        <v>65202104.5799977</v>
      </c>
      <c r="F59" s="16">
        <v>14936027.7899989</v>
      </c>
      <c r="G59" s="16">
        <v>7789541.15000057</v>
      </c>
      <c r="H59" s="16">
        <v>31272601.3999985</v>
      </c>
      <c r="I59" s="16">
        <v>10218299.0300001</v>
      </c>
      <c r="J59" s="21">
        <v>134594.469999988</v>
      </c>
      <c r="K59" s="22">
        <v>129553168.419996</v>
      </c>
      <c r="L59" s="22">
        <v>70737192.1500045</v>
      </c>
      <c r="M59" s="25">
        <v>200290360.57</v>
      </c>
    </row>
    <row r="60" spans="1:13">
      <c r="A60" s="9">
        <v>1200252</v>
      </c>
      <c r="B60" s="10" t="s">
        <v>105</v>
      </c>
      <c r="C60" s="11" t="s">
        <v>21</v>
      </c>
      <c r="D60" s="12">
        <v>8774095.46999997</v>
      </c>
      <c r="E60" s="16">
        <v>7132340.79999995</v>
      </c>
      <c r="F60" s="16">
        <v>853801.579999957</v>
      </c>
      <c r="G60" s="16">
        <v>787953.09000007</v>
      </c>
      <c r="H60" s="16">
        <v>2824157.58000001</v>
      </c>
      <c r="I60" s="16">
        <v>1194477.85000003</v>
      </c>
      <c r="J60" s="21">
        <v>0</v>
      </c>
      <c r="K60" s="22">
        <v>12792730.9</v>
      </c>
      <c r="L60" s="22">
        <v>9083314.48999738</v>
      </c>
      <c r="M60" s="25">
        <v>21876045.3899974</v>
      </c>
    </row>
    <row r="61" spans="1:13">
      <c r="A61" s="9">
        <v>1200302</v>
      </c>
      <c r="B61" s="10" t="s">
        <v>106</v>
      </c>
      <c r="C61" s="11" t="s">
        <v>21</v>
      </c>
      <c r="D61" s="12">
        <v>17746623.9799998</v>
      </c>
      <c r="E61" s="16">
        <v>14102409.93</v>
      </c>
      <c r="F61" s="16">
        <v>1677771.71999991</v>
      </c>
      <c r="G61" s="16">
        <v>1966442.32999987</v>
      </c>
      <c r="H61" s="16">
        <v>5764826.72999949</v>
      </c>
      <c r="I61" s="16">
        <v>3725107.45000025</v>
      </c>
      <c r="J61" s="21">
        <v>72536.270000007</v>
      </c>
      <c r="K61" s="22">
        <v>27309094.4299995</v>
      </c>
      <c r="L61" s="22">
        <v>19287142.6799998</v>
      </c>
      <c r="M61" s="25">
        <v>46596237.1099993</v>
      </c>
    </row>
    <row r="62" spans="1:13">
      <c r="A62" s="9">
        <v>1200328</v>
      </c>
      <c r="B62" s="10" t="s">
        <v>107</v>
      </c>
      <c r="C62" s="11" t="s">
        <v>21</v>
      </c>
      <c r="D62" s="12">
        <v>1285289.00000008</v>
      </c>
      <c r="E62" s="16">
        <v>1201610.60000008</v>
      </c>
      <c r="F62" s="16">
        <v>83678.4000000004</v>
      </c>
      <c r="G62" s="16">
        <v>0</v>
      </c>
      <c r="H62" s="16">
        <v>160771.589999962</v>
      </c>
      <c r="I62" s="16">
        <v>79977.1400000015</v>
      </c>
      <c r="J62" s="21">
        <v>6899.6799999997</v>
      </c>
      <c r="K62" s="22">
        <v>1532937.41000004</v>
      </c>
      <c r="L62" s="22">
        <v>567559.100000053</v>
      </c>
      <c r="M62" s="25">
        <v>2100496.5100001</v>
      </c>
    </row>
    <row r="63" spans="1:13">
      <c r="A63" s="9">
        <v>1200336</v>
      </c>
      <c r="B63" s="10" t="s">
        <v>108</v>
      </c>
      <c r="C63" s="11" t="s">
        <v>21</v>
      </c>
      <c r="D63" s="12">
        <v>12290045.0200001</v>
      </c>
      <c r="E63" s="16">
        <v>10211540.4800002</v>
      </c>
      <c r="F63" s="16">
        <v>1499369.13</v>
      </c>
      <c r="G63" s="16">
        <v>579135.409999951</v>
      </c>
      <c r="H63" s="16">
        <v>4157126.89999973</v>
      </c>
      <c r="I63" s="16">
        <v>954487.909999946</v>
      </c>
      <c r="J63" s="21">
        <v>199745.310000016</v>
      </c>
      <c r="K63" s="22">
        <v>17601405.1399998</v>
      </c>
      <c r="L63" s="22">
        <v>5050606.2800006</v>
      </c>
      <c r="M63" s="25">
        <v>22652011.4200004</v>
      </c>
    </row>
    <row r="64" spans="1:13">
      <c r="A64" s="9">
        <v>1200344</v>
      </c>
      <c r="B64" s="10" t="s">
        <v>109</v>
      </c>
      <c r="C64" s="11" t="s">
        <v>21</v>
      </c>
      <c r="D64" s="12">
        <v>6307284.22000056</v>
      </c>
      <c r="E64" s="16">
        <v>5478582.21000057</v>
      </c>
      <c r="F64" s="16">
        <v>445472.059999981</v>
      </c>
      <c r="G64" s="16">
        <v>383229.950000003</v>
      </c>
      <c r="H64" s="16">
        <v>1357633.95999998</v>
      </c>
      <c r="I64" s="16">
        <v>515660.03999999</v>
      </c>
      <c r="J64" s="21">
        <v>25749.6100000013</v>
      </c>
      <c r="K64" s="22">
        <v>8206327.83000053</v>
      </c>
      <c r="L64" s="22">
        <v>2418114.49000013</v>
      </c>
      <c r="M64" s="25">
        <v>10624442.3200007</v>
      </c>
    </row>
    <row r="65" spans="1:13">
      <c r="A65" s="9">
        <v>1200351</v>
      </c>
      <c r="B65" s="10" t="s">
        <v>110</v>
      </c>
      <c r="C65" s="11" t="s">
        <v>21</v>
      </c>
      <c r="D65" s="12">
        <v>2599011.86999979</v>
      </c>
      <c r="E65" s="16">
        <v>2371163.83999979</v>
      </c>
      <c r="F65" s="16">
        <v>156567.699999988</v>
      </c>
      <c r="G65" s="16">
        <v>71280.3300000094</v>
      </c>
      <c r="H65" s="16">
        <v>497198.459999957</v>
      </c>
      <c r="I65" s="16">
        <v>118401.76000001</v>
      </c>
      <c r="J65" s="21">
        <v>33844.9000000106</v>
      </c>
      <c r="K65" s="22">
        <v>3248456.98999977</v>
      </c>
      <c r="L65" s="22">
        <v>714488.189999997</v>
      </c>
      <c r="M65" s="25">
        <v>3962945.17999976</v>
      </c>
    </row>
    <row r="66" spans="1:13">
      <c r="A66" s="9">
        <v>1200385</v>
      </c>
      <c r="B66" s="10" t="s">
        <v>111</v>
      </c>
      <c r="C66" s="11" t="s">
        <v>21</v>
      </c>
      <c r="D66" s="12">
        <v>10918225.0600003</v>
      </c>
      <c r="E66" s="16">
        <v>8907760.50000026</v>
      </c>
      <c r="F66" s="16">
        <v>1235535.82000009</v>
      </c>
      <c r="G66" s="16">
        <v>774928.739999991</v>
      </c>
      <c r="H66" s="16">
        <v>3353048.36999981</v>
      </c>
      <c r="I66" s="16">
        <v>1339837.47999998</v>
      </c>
      <c r="J66" s="21">
        <v>13201.629999998</v>
      </c>
      <c r="K66" s="22">
        <v>15624312.5400001</v>
      </c>
      <c r="L66" s="22">
        <v>7408477.3400015</v>
      </c>
      <c r="M66" s="25">
        <v>23032789.8800016</v>
      </c>
    </row>
    <row r="67" spans="1:13">
      <c r="A67" s="9">
        <v>1200393</v>
      </c>
      <c r="B67" s="10" t="s">
        <v>112</v>
      </c>
      <c r="C67" s="11" t="s">
        <v>21</v>
      </c>
      <c r="D67" s="12">
        <v>1571412.9900001</v>
      </c>
      <c r="E67" s="16">
        <v>1338973.30000007</v>
      </c>
      <c r="F67" s="16">
        <v>142578.090000005</v>
      </c>
      <c r="G67" s="16">
        <v>89861.6000000257</v>
      </c>
      <c r="H67" s="16">
        <v>330209.18000003</v>
      </c>
      <c r="I67" s="16">
        <v>119548.689999997</v>
      </c>
      <c r="J67" s="21">
        <v>8759.60000000056</v>
      </c>
      <c r="K67" s="22">
        <v>2029930.46000013</v>
      </c>
      <c r="L67" s="22">
        <v>340416.560000009</v>
      </c>
      <c r="M67" s="25">
        <v>2370347.02000014</v>
      </c>
    </row>
    <row r="68" spans="1:13">
      <c r="A68" s="9">
        <v>1200401</v>
      </c>
      <c r="B68" s="10" t="s">
        <v>113</v>
      </c>
      <c r="C68" s="11" t="s">
        <v>21</v>
      </c>
      <c r="D68" s="12">
        <v>249440025.190001</v>
      </c>
      <c r="E68" s="16">
        <v>130379665.379991</v>
      </c>
      <c r="F68" s="16">
        <v>47422430.8200026</v>
      </c>
      <c r="G68" s="16">
        <v>71637928.990008</v>
      </c>
      <c r="H68" s="16">
        <v>104807034.100002</v>
      </c>
      <c r="I68" s="16">
        <v>68837160.8000001</v>
      </c>
      <c r="J68" s="21">
        <v>869822.439999975</v>
      </c>
      <c r="K68" s="22">
        <v>423954042.530004</v>
      </c>
      <c r="L68" s="22">
        <v>220956282.179997</v>
      </c>
      <c r="M68" s="25">
        <v>644910324.710001</v>
      </c>
    </row>
    <row r="69" spans="1:13">
      <c r="A69" s="9">
        <v>1200427</v>
      </c>
      <c r="B69" s="10" t="s">
        <v>114</v>
      </c>
      <c r="C69" s="11" t="s">
        <v>21</v>
      </c>
      <c r="D69" s="12">
        <v>1335137.96000001</v>
      </c>
      <c r="E69" s="16">
        <v>995415.110000014</v>
      </c>
      <c r="F69" s="16">
        <v>314715.790000008</v>
      </c>
      <c r="G69" s="16">
        <v>25007.0599999912</v>
      </c>
      <c r="H69" s="16">
        <v>265595.340000028</v>
      </c>
      <c r="I69" s="16">
        <v>305913.510000007</v>
      </c>
      <c r="J69" s="21">
        <v>0</v>
      </c>
      <c r="K69" s="22">
        <v>1906646.81000005</v>
      </c>
      <c r="L69" s="22">
        <v>861403.149999983</v>
      </c>
      <c r="M69" s="25">
        <v>2768049.96000003</v>
      </c>
    </row>
    <row r="70" spans="1:13">
      <c r="A70" s="9">
        <v>1200435</v>
      </c>
      <c r="B70" s="10" t="s">
        <v>115</v>
      </c>
      <c r="C70" s="11" t="s">
        <v>21</v>
      </c>
      <c r="D70" s="12">
        <v>474886.789999973</v>
      </c>
      <c r="E70" s="16">
        <v>434193.289999969</v>
      </c>
      <c r="F70" s="16">
        <v>40693.5000000037</v>
      </c>
      <c r="G70" s="16">
        <v>0</v>
      </c>
      <c r="H70" s="16">
        <v>138216.72000001</v>
      </c>
      <c r="I70" s="16">
        <v>73001.2600000025</v>
      </c>
      <c r="J70" s="21">
        <v>24729.939999992</v>
      </c>
      <c r="K70" s="22">
        <v>710834.709999977</v>
      </c>
      <c r="L70" s="22">
        <v>171310.120000005</v>
      </c>
      <c r="M70" s="25">
        <v>882144.829999982</v>
      </c>
    </row>
    <row r="71" spans="1:13">
      <c r="A71" s="9">
        <v>1200450</v>
      </c>
      <c r="B71" s="10" t="s">
        <v>116</v>
      </c>
      <c r="C71" s="11" t="s">
        <v>21</v>
      </c>
      <c r="D71" s="12">
        <v>10155363.7700009</v>
      </c>
      <c r="E71" s="16">
        <v>7303001.0700008</v>
      </c>
      <c r="F71" s="16">
        <v>1254333.66000002</v>
      </c>
      <c r="G71" s="16">
        <v>1598029.04000004</v>
      </c>
      <c r="H71" s="16">
        <v>4117339.00999963</v>
      </c>
      <c r="I71" s="16">
        <v>1329740.97000002</v>
      </c>
      <c r="J71" s="21">
        <v>3388.05999999959</v>
      </c>
      <c r="K71" s="22">
        <v>15605831.8100005</v>
      </c>
      <c r="L71" s="22">
        <v>10439848.6999998</v>
      </c>
      <c r="M71" s="25">
        <v>26045680.5100003</v>
      </c>
    </row>
    <row r="72" spans="1:13">
      <c r="A72" s="9">
        <v>1200500</v>
      </c>
      <c r="B72" s="10" t="s">
        <v>117</v>
      </c>
      <c r="C72" s="11" t="s">
        <v>21</v>
      </c>
      <c r="D72" s="12">
        <v>35210979.4200019</v>
      </c>
      <c r="E72" s="16">
        <v>26367704.6700019</v>
      </c>
      <c r="F72" s="16">
        <v>4100876.25000031</v>
      </c>
      <c r="G72" s="16">
        <v>4742398.49999966</v>
      </c>
      <c r="H72" s="16">
        <v>10956078.6799996</v>
      </c>
      <c r="I72" s="16">
        <v>5266785.74999993</v>
      </c>
      <c r="J72" s="21">
        <v>37238.9500000002</v>
      </c>
      <c r="K72" s="22">
        <v>51471082.8000014</v>
      </c>
      <c r="L72" s="22">
        <v>21585380.1799989</v>
      </c>
      <c r="M72" s="25">
        <v>73056462.9800003</v>
      </c>
    </row>
    <row r="73" spans="1:13">
      <c r="A73" s="9">
        <v>1200609</v>
      </c>
      <c r="B73" s="10" t="s">
        <v>118</v>
      </c>
      <c r="C73" s="11" t="s">
        <v>21</v>
      </c>
      <c r="D73" s="12">
        <v>24052073.9700003</v>
      </c>
      <c r="E73" s="16">
        <v>17464579.4100001</v>
      </c>
      <c r="F73" s="16">
        <v>3628762.34000029</v>
      </c>
      <c r="G73" s="16">
        <v>2958732.2199999</v>
      </c>
      <c r="H73" s="16">
        <v>7877307.0300003</v>
      </c>
      <c r="I73" s="16">
        <v>4207150.29000003</v>
      </c>
      <c r="J73" s="21">
        <v>74605.4800000167</v>
      </c>
      <c r="K73" s="22">
        <v>36211136.7700006</v>
      </c>
      <c r="L73" s="22">
        <v>21063424.9199964</v>
      </c>
      <c r="M73" s="25">
        <v>57274561.689997</v>
      </c>
    </row>
    <row r="74" spans="1:13">
      <c r="A74" s="9">
        <v>1200708</v>
      </c>
      <c r="B74" s="10" t="s">
        <v>119</v>
      </c>
      <c r="C74" s="11" t="s">
        <v>21</v>
      </c>
      <c r="D74" s="12">
        <v>13474977.9099996</v>
      </c>
      <c r="E74" s="16">
        <v>10092021.5999997</v>
      </c>
      <c r="F74" s="16">
        <v>1010009.43000008</v>
      </c>
      <c r="G74" s="16">
        <v>2372946.87999979</v>
      </c>
      <c r="H74" s="16">
        <v>4092083.04999958</v>
      </c>
      <c r="I74" s="16">
        <v>1424457.52999991</v>
      </c>
      <c r="J74" s="21">
        <v>20782.1299999985</v>
      </c>
      <c r="K74" s="22">
        <v>19012300.6199991</v>
      </c>
      <c r="L74" s="22">
        <v>8949525.40999993</v>
      </c>
      <c r="M74" s="25">
        <v>27961826.029999</v>
      </c>
    </row>
    <row r="75" spans="1:13">
      <c r="A75" s="9">
        <v>1200807</v>
      </c>
      <c r="B75" s="10" t="s">
        <v>120</v>
      </c>
      <c r="C75" s="11" t="s">
        <v>21</v>
      </c>
      <c r="D75" s="12">
        <v>2553512.96999994</v>
      </c>
      <c r="E75" s="16">
        <v>1923254.62999998</v>
      </c>
      <c r="F75" s="16">
        <v>501606.959999979</v>
      </c>
      <c r="G75" s="16">
        <v>128651.37999998</v>
      </c>
      <c r="H75" s="16">
        <v>707784.470000064</v>
      </c>
      <c r="I75" s="16">
        <v>509150.329999977</v>
      </c>
      <c r="J75" s="21">
        <v>0</v>
      </c>
      <c r="K75" s="22">
        <v>3770447.76999998</v>
      </c>
      <c r="L75" s="22">
        <v>1907810.38000018</v>
      </c>
      <c r="M75" s="25">
        <v>5678258.15000016</v>
      </c>
    </row>
    <row r="76" spans="1:13">
      <c r="A76" s="9">
        <v>1300029</v>
      </c>
      <c r="B76" s="10" t="s">
        <v>121</v>
      </c>
      <c r="C76" s="11" t="s">
        <v>23</v>
      </c>
      <c r="D76" s="12">
        <v>4294438.81999961</v>
      </c>
      <c r="E76" s="16">
        <v>4106277.48999963</v>
      </c>
      <c r="F76" s="16">
        <v>104755.109999999</v>
      </c>
      <c r="G76" s="16">
        <v>83406.2199999839</v>
      </c>
      <c r="H76" s="16">
        <v>931688.200000032</v>
      </c>
      <c r="I76" s="16">
        <v>125277.540000003</v>
      </c>
      <c r="J76" s="21">
        <v>1409.22000000067</v>
      </c>
      <c r="K76" s="22">
        <v>5352813.77999965</v>
      </c>
      <c r="L76" s="22">
        <v>1728957.31000002</v>
      </c>
      <c r="M76" s="25">
        <v>7081771.08999967</v>
      </c>
    </row>
    <row r="77" spans="1:13">
      <c r="A77" s="9">
        <v>1300060</v>
      </c>
      <c r="B77" s="10" t="s">
        <v>122</v>
      </c>
      <c r="C77" s="11" t="s">
        <v>23</v>
      </c>
      <c r="D77" s="12">
        <v>3459025.77999958</v>
      </c>
      <c r="E77" s="16">
        <v>3293282.32999958</v>
      </c>
      <c r="F77" s="16">
        <v>49163</v>
      </c>
      <c r="G77" s="16">
        <v>116580.449999996</v>
      </c>
      <c r="H77" s="16">
        <v>751489.969999962</v>
      </c>
      <c r="I77" s="16">
        <v>101011.109999999</v>
      </c>
      <c r="J77" s="21">
        <v>0</v>
      </c>
      <c r="K77" s="22">
        <v>4311526.85999954</v>
      </c>
      <c r="L77" s="22">
        <v>846110.00999999</v>
      </c>
      <c r="M77" s="25">
        <v>5157636.86999953</v>
      </c>
    </row>
    <row r="78" spans="1:13">
      <c r="A78" s="9">
        <v>1300086</v>
      </c>
      <c r="B78" s="10" t="s">
        <v>123</v>
      </c>
      <c r="C78" s="11" t="s">
        <v>23</v>
      </c>
      <c r="D78" s="12">
        <v>2783909.49000019</v>
      </c>
      <c r="E78" s="16">
        <v>2679540.51000019</v>
      </c>
      <c r="F78" s="16">
        <v>67814.9600000083</v>
      </c>
      <c r="G78" s="16">
        <v>36554.0199999884</v>
      </c>
      <c r="H78" s="16">
        <v>772521.390000042</v>
      </c>
      <c r="I78" s="16">
        <v>107786.199999998</v>
      </c>
      <c r="J78" s="21">
        <v>1638.54999999981</v>
      </c>
      <c r="K78" s="22">
        <v>3665855.63000023</v>
      </c>
      <c r="L78" s="22">
        <v>1578329.78000043</v>
      </c>
      <c r="M78" s="25">
        <v>5244185.41000065</v>
      </c>
    </row>
    <row r="79" spans="1:13">
      <c r="A79" s="9">
        <v>1300102</v>
      </c>
      <c r="B79" s="10" t="s">
        <v>124</v>
      </c>
      <c r="C79" s="11" t="s">
        <v>23</v>
      </c>
      <c r="D79" s="12">
        <v>5120155.22000007</v>
      </c>
      <c r="E79" s="16">
        <v>4702961.52000006</v>
      </c>
      <c r="F79" s="16">
        <v>314597.210000008</v>
      </c>
      <c r="G79" s="16">
        <v>102596.490000004</v>
      </c>
      <c r="H79" s="16">
        <v>1364476.84999998</v>
      </c>
      <c r="I79" s="16">
        <v>139962.779999995</v>
      </c>
      <c r="J79" s="21">
        <v>0</v>
      </c>
      <c r="K79" s="22">
        <v>6624594.85000004</v>
      </c>
      <c r="L79" s="22">
        <v>1751539.6</v>
      </c>
      <c r="M79" s="25">
        <v>8376134.45000005</v>
      </c>
    </row>
    <row r="80" spans="1:13">
      <c r="A80" s="9">
        <v>1300144</v>
      </c>
      <c r="B80" s="10" t="s">
        <v>125</v>
      </c>
      <c r="C80" s="11" t="s">
        <v>23</v>
      </c>
      <c r="D80" s="12">
        <v>9841879.52000027</v>
      </c>
      <c r="E80" s="16">
        <v>8176315.78000039</v>
      </c>
      <c r="F80" s="16">
        <v>1625914.75999988</v>
      </c>
      <c r="G80" s="16">
        <v>39648.9800000004</v>
      </c>
      <c r="H80" s="16">
        <v>3186374.3300001</v>
      </c>
      <c r="I80" s="16">
        <v>1049653.67000003</v>
      </c>
      <c r="J80" s="21">
        <v>3230.91000000015</v>
      </c>
      <c r="K80" s="22">
        <v>14081138.4300004</v>
      </c>
      <c r="L80" s="22">
        <v>2676346.77999998</v>
      </c>
      <c r="M80" s="25">
        <v>16757485.2100004</v>
      </c>
    </row>
    <row r="81" spans="1:13">
      <c r="A81" s="9">
        <v>1300201</v>
      </c>
      <c r="B81" s="10" t="s">
        <v>126</v>
      </c>
      <c r="C81" s="11" t="s">
        <v>23</v>
      </c>
      <c r="D81" s="12">
        <v>2958947.63000014</v>
      </c>
      <c r="E81" s="16">
        <v>2819769.71000016</v>
      </c>
      <c r="F81" s="16">
        <v>68880.4999999851</v>
      </c>
      <c r="G81" s="16">
        <v>70297.4199999962</v>
      </c>
      <c r="H81" s="16">
        <v>350150.130000039</v>
      </c>
      <c r="I81" s="16">
        <v>117202.749999998</v>
      </c>
      <c r="J81" s="21">
        <v>937</v>
      </c>
      <c r="K81" s="22">
        <v>3427237.51000018</v>
      </c>
      <c r="L81" s="22">
        <v>943555.370000011</v>
      </c>
      <c r="M81" s="25">
        <v>4370792.88000019</v>
      </c>
    </row>
    <row r="82" spans="1:13">
      <c r="A82" s="9">
        <v>1300300</v>
      </c>
      <c r="B82" s="10" t="s">
        <v>127</v>
      </c>
      <c r="C82" s="11" t="s">
        <v>23</v>
      </c>
      <c r="D82" s="12">
        <v>20903342.2599975</v>
      </c>
      <c r="E82" s="16">
        <v>19399418.5299975</v>
      </c>
      <c r="F82" s="16">
        <v>1087256.79999993</v>
      </c>
      <c r="G82" s="16">
        <v>416666.930000087</v>
      </c>
      <c r="H82" s="16">
        <v>3946952.88999982</v>
      </c>
      <c r="I82" s="16">
        <v>282006.020000001</v>
      </c>
      <c r="J82" s="21">
        <v>2862.24000000092</v>
      </c>
      <c r="K82" s="22">
        <v>25135163.4099973</v>
      </c>
      <c r="L82" s="22">
        <v>10010775.1200013</v>
      </c>
      <c r="M82" s="25">
        <v>35145938.5299986</v>
      </c>
    </row>
    <row r="83" spans="1:13">
      <c r="A83" s="9">
        <v>1300409</v>
      </c>
      <c r="B83" s="10" t="s">
        <v>128</v>
      </c>
      <c r="C83" s="11" t="s">
        <v>23</v>
      </c>
      <c r="D83" s="12">
        <v>6907512.82999995</v>
      </c>
      <c r="E83" s="16">
        <v>6429629.76000001</v>
      </c>
      <c r="F83" s="16">
        <v>348700.649999981</v>
      </c>
      <c r="G83" s="16">
        <v>129182.419999957</v>
      </c>
      <c r="H83" s="16">
        <v>1213884.53999981</v>
      </c>
      <c r="I83" s="16">
        <v>124871.030000009</v>
      </c>
      <c r="J83" s="21">
        <v>936.980000000447</v>
      </c>
      <c r="K83" s="22">
        <v>8247205.37999976</v>
      </c>
      <c r="L83" s="22">
        <v>3932700.26999985</v>
      </c>
      <c r="M83" s="25">
        <v>12179905.6499996</v>
      </c>
    </row>
    <row r="84" spans="1:13">
      <c r="A84" s="9">
        <v>1300508</v>
      </c>
      <c r="B84" s="10" t="s">
        <v>129</v>
      </c>
      <c r="C84" s="11" t="s">
        <v>23</v>
      </c>
      <c r="D84" s="12">
        <v>12732764.8299996</v>
      </c>
      <c r="E84" s="16">
        <v>12057758.8899996</v>
      </c>
      <c r="F84" s="16">
        <v>564348.620000046</v>
      </c>
      <c r="G84" s="16">
        <v>110657.319999993</v>
      </c>
      <c r="H84" s="16">
        <v>3020015.2100001</v>
      </c>
      <c r="I84" s="16">
        <v>143580.589999993</v>
      </c>
      <c r="J84" s="21">
        <v>8275.2099999995</v>
      </c>
      <c r="K84" s="22">
        <v>15904635.8399997</v>
      </c>
      <c r="L84" s="22">
        <v>6184567.72000113</v>
      </c>
      <c r="M84" s="25">
        <v>22089203.5600008</v>
      </c>
    </row>
    <row r="85" spans="1:13">
      <c r="A85" s="9">
        <v>1300607</v>
      </c>
      <c r="B85" s="10" t="s">
        <v>130</v>
      </c>
      <c r="C85" s="11" t="s">
        <v>23</v>
      </c>
      <c r="D85" s="12">
        <v>19708912.4000001</v>
      </c>
      <c r="E85" s="16">
        <v>17950516.62</v>
      </c>
      <c r="F85" s="16">
        <v>1349942.18000001</v>
      </c>
      <c r="G85" s="16">
        <v>408453.600000061</v>
      </c>
      <c r="H85" s="16">
        <v>5185347.20000003</v>
      </c>
      <c r="I85" s="16">
        <v>1263382.37999992</v>
      </c>
      <c r="J85" s="21">
        <v>46647.1399999931</v>
      </c>
      <c r="K85" s="22">
        <v>26204289.12</v>
      </c>
      <c r="L85" s="22">
        <v>10109704.2299983</v>
      </c>
      <c r="M85" s="25">
        <v>36313993.3499984</v>
      </c>
    </row>
    <row r="86" spans="1:13">
      <c r="A86" s="9">
        <v>1300631</v>
      </c>
      <c r="B86" s="10" t="s">
        <v>131</v>
      </c>
      <c r="C86" s="11" t="s">
        <v>23</v>
      </c>
      <c r="D86" s="12">
        <v>7145749.0299999</v>
      </c>
      <c r="E86" s="16">
        <v>6431215.93999986</v>
      </c>
      <c r="F86" s="16">
        <v>693830.200000051</v>
      </c>
      <c r="G86" s="16">
        <v>20702.8899999931</v>
      </c>
      <c r="H86" s="16">
        <v>1656362.4500001</v>
      </c>
      <c r="I86" s="16">
        <v>322962.600000012</v>
      </c>
      <c r="J86" s="21">
        <v>13861.6799999978</v>
      </c>
      <c r="K86" s="22">
        <v>9138935.76000002</v>
      </c>
      <c r="L86" s="22">
        <v>6140187.45000003</v>
      </c>
      <c r="M86" s="25">
        <v>15279123.21</v>
      </c>
    </row>
    <row r="87" spans="1:13">
      <c r="A87" s="9">
        <v>1300680</v>
      </c>
      <c r="B87" s="10" t="s">
        <v>132</v>
      </c>
      <c r="C87" s="11" t="s">
        <v>23</v>
      </c>
      <c r="D87" s="12">
        <v>3842157.65000032</v>
      </c>
      <c r="E87" s="16">
        <v>3642113.11000034</v>
      </c>
      <c r="F87" s="16">
        <v>109636.040000001</v>
      </c>
      <c r="G87" s="16">
        <v>90408.4999999814</v>
      </c>
      <c r="H87" s="16">
        <v>1029996.0999999</v>
      </c>
      <c r="I87" s="16">
        <v>404098.030000019</v>
      </c>
      <c r="J87" s="21">
        <v>0</v>
      </c>
      <c r="K87" s="22">
        <v>5276251.78000024</v>
      </c>
      <c r="L87" s="22">
        <v>2133918.85999985</v>
      </c>
      <c r="M87" s="25">
        <v>7410170.64000009</v>
      </c>
    </row>
    <row r="88" spans="1:13">
      <c r="A88" s="9">
        <v>1300706</v>
      </c>
      <c r="B88" s="10" t="s">
        <v>133</v>
      </c>
      <c r="C88" s="11" t="s">
        <v>23</v>
      </c>
      <c r="D88" s="12">
        <v>15345652.4900006</v>
      </c>
      <c r="E88" s="16">
        <v>12627362.3700005</v>
      </c>
      <c r="F88" s="16">
        <v>1525519.0499999</v>
      </c>
      <c r="G88" s="16">
        <v>1192771.07000014</v>
      </c>
      <c r="H88" s="16">
        <v>3806413.93000024</v>
      </c>
      <c r="I88" s="16">
        <v>982224.189999971</v>
      </c>
      <c r="J88" s="21">
        <v>18890.4099999983</v>
      </c>
      <c r="K88" s="22">
        <v>20153181.0200008</v>
      </c>
      <c r="L88" s="22">
        <v>18772799.4300004</v>
      </c>
      <c r="M88" s="25">
        <v>38925980.4500012</v>
      </c>
    </row>
    <row r="89" spans="1:13">
      <c r="A89" s="9">
        <v>1300805</v>
      </c>
      <c r="B89" s="10" t="s">
        <v>134</v>
      </c>
      <c r="C89" s="11" t="s">
        <v>23</v>
      </c>
      <c r="D89" s="12">
        <v>16502172.8599991</v>
      </c>
      <c r="E89" s="16">
        <v>14265658.6299989</v>
      </c>
      <c r="F89" s="16">
        <v>1688748.91000015</v>
      </c>
      <c r="G89" s="16">
        <v>547765.320000053</v>
      </c>
      <c r="H89" s="16">
        <v>3986778.81999997</v>
      </c>
      <c r="I89" s="16">
        <v>979761.210000007</v>
      </c>
      <c r="J89" s="21">
        <v>1785.63999999966</v>
      </c>
      <c r="K89" s="22">
        <v>21470498.5299991</v>
      </c>
      <c r="L89" s="22">
        <v>7674099.64000058</v>
      </c>
      <c r="M89" s="25">
        <v>29144598.1699996</v>
      </c>
    </row>
    <row r="90" spans="1:13">
      <c r="A90" s="9">
        <v>1300839</v>
      </c>
      <c r="B90" s="10" t="s">
        <v>135</v>
      </c>
      <c r="C90" s="11" t="s">
        <v>23</v>
      </c>
      <c r="D90" s="12">
        <v>1773618.60999992</v>
      </c>
      <c r="E90" s="16">
        <v>1683744.23999991</v>
      </c>
      <c r="F90" s="16">
        <v>38038.9500000095</v>
      </c>
      <c r="G90" s="16">
        <v>51835.4200000018</v>
      </c>
      <c r="H90" s="16">
        <v>304370.889999978</v>
      </c>
      <c r="I90" s="16">
        <v>6559</v>
      </c>
      <c r="J90" s="21">
        <v>1779.84999999963</v>
      </c>
      <c r="K90" s="22">
        <v>2086328.3499999</v>
      </c>
      <c r="L90" s="22">
        <v>776772.280000001</v>
      </c>
      <c r="M90" s="25">
        <v>2863100.6299999</v>
      </c>
    </row>
    <row r="91" spans="1:13">
      <c r="A91" s="9">
        <v>1300904</v>
      </c>
      <c r="B91" s="10" t="s">
        <v>136</v>
      </c>
      <c r="C91" s="11" t="s">
        <v>23</v>
      </c>
      <c r="D91" s="12">
        <v>4807596.56999984</v>
      </c>
      <c r="E91" s="16">
        <v>4475261.71999982</v>
      </c>
      <c r="F91" s="16">
        <v>308776.36000002</v>
      </c>
      <c r="G91" s="16">
        <v>23558.4899999984</v>
      </c>
      <c r="H91" s="16">
        <v>950855.059999834</v>
      </c>
      <c r="I91" s="16">
        <v>388633.020000005</v>
      </c>
      <c r="J91" s="21">
        <v>5962.94000000041</v>
      </c>
      <c r="K91" s="22">
        <v>6153047.58999968</v>
      </c>
      <c r="L91" s="22">
        <v>4541518.15999996</v>
      </c>
      <c r="M91" s="25">
        <v>10694565.7499996</v>
      </c>
    </row>
    <row r="92" spans="1:13">
      <c r="A92" s="9">
        <v>1301001</v>
      </c>
      <c r="B92" s="10" t="s">
        <v>137</v>
      </c>
      <c r="C92" s="11" t="s">
        <v>23</v>
      </c>
      <c r="D92" s="12">
        <v>8175936.7900001</v>
      </c>
      <c r="E92" s="16">
        <v>6825461.40000025</v>
      </c>
      <c r="F92" s="16">
        <v>823229.079999917</v>
      </c>
      <c r="G92" s="16">
        <v>527246.309999933</v>
      </c>
      <c r="H92" s="16">
        <v>2513649.56000003</v>
      </c>
      <c r="I92" s="16">
        <v>257165.869999982</v>
      </c>
      <c r="J92" s="21">
        <v>2118.93999999948</v>
      </c>
      <c r="K92" s="22">
        <v>10948871.1600001</v>
      </c>
      <c r="L92" s="22">
        <v>12783852.3800013</v>
      </c>
      <c r="M92" s="25">
        <v>23732723.5400014</v>
      </c>
    </row>
    <row r="93" spans="1:13">
      <c r="A93" s="9">
        <v>1301100</v>
      </c>
      <c r="B93" s="10" t="s">
        <v>138</v>
      </c>
      <c r="C93" s="11" t="s">
        <v>23</v>
      </c>
      <c r="D93" s="12">
        <v>12709757.9500011</v>
      </c>
      <c r="E93" s="16">
        <v>11477916.770001</v>
      </c>
      <c r="F93" s="16">
        <v>967642.780000042</v>
      </c>
      <c r="G93" s="16">
        <v>264198.400000044</v>
      </c>
      <c r="H93" s="16">
        <v>2986565.2599998</v>
      </c>
      <c r="I93" s="16">
        <v>209319.889999997</v>
      </c>
      <c r="J93" s="21">
        <v>4518.87999999942</v>
      </c>
      <c r="K93" s="22">
        <v>15910161.9800009</v>
      </c>
      <c r="L93" s="22">
        <v>8111855.97000002</v>
      </c>
      <c r="M93" s="25">
        <v>24022017.9500009</v>
      </c>
    </row>
    <row r="94" spans="1:13">
      <c r="A94" s="9">
        <v>1301159</v>
      </c>
      <c r="B94" s="10" t="s">
        <v>139</v>
      </c>
      <c r="C94" s="11" t="s">
        <v>23</v>
      </c>
      <c r="D94" s="12">
        <v>5429392.95999978</v>
      </c>
      <c r="E94" s="16">
        <v>4804401.01999974</v>
      </c>
      <c r="F94" s="16">
        <v>391900.14000001</v>
      </c>
      <c r="G94" s="16">
        <v>233091.800000027</v>
      </c>
      <c r="H94" s="16">
        <v>1123226.69999993</v>
      </c>
      <c r="I94" s="16">
        <v>33340.9299999997</v>
      </c>
      <c r="J94" s="21">
        <v>1811.09999999963</v>
      </c>
      <c r="K94" s="22">
        <v>6587771.68999971</v>
      </c>
      <c r="L94" s="22">
        <v>1973317.57999999</v>
      </c>
      <c r="M94" s="25">
        <v>8561089.2699997</v>
      </c>
    </row>
    <row r="95" spans="1:13">
      <c r="A95" s="9">
        <v>1301209</v>
      </c>
      <c r="B95" s="10" t="s">
        <v>140</v>
      </c>
      <c r="C95" s="11" t="s">
        <v>23</v>
      </c>
      <c r="D95" s="12">
        <v>38579458.1900009</v>
      </c>
      <c r="E95" s="16">
        <v>35056547.2300011</v>
      </c>
      <c r="F95" s="16">
        <v>2511377.89999984</v>
      </c>
      <c r="G95" s="16">
        <v>1011533.05999991</v>
      </c>
      <c r="H95" s="16">
        <v>13374931.2899997</v>
      </c>
      <c r="I95" s="16">
        <v>5042640.89999985</v>
      </c>
      <c r="J95" s="21">
        <v>74761.379999992</v>
      </c>
      <c r="K95" s="22">
        <v>57071791.7600005</v>
      </c>
      <c r="L95" s="22">
        <v>19025917.4800006</v>
      </c>
      <c r="M95" s="25">
        <v>76097709.240001</v>
      </c>
    </row>
    <row r="96" spans="1:13">
      <c r="A96" s="9">
        <v>1301308</v>
      </c>
      <c r="B96" s="10" t="s">
        <v>141</v>
      </c>
      <c r="C96" s="11" t="s">
        <v>23</v>
      </c>
      <c r="D96" s="12">
        <v>12789251.8600012</v>
      </c>
      <c r="E96" s="16">
        <v>11218222.8000011</v>
      </c>
      <c r="F96" s="16">
        <v>943918.160000063</v>
      </c>
      <c r="G96" s="16">
        <v>627110.900000004</v>
      </c>
      <c r="H96" s="16">
        <v>3364689.22000035</v>
      </c>
      <c r="I96" s="16">
        <v>375431.35</v>
      </c>
      <c r="J96" s="21">
        <v>5486.56000000052</v>
      </c>
      <c r="K96" s="22">
        <v>16534858.9900016</v>
      </c>
      <c r="L96" s="22">
        <v>7343826.09999979</v>
      </c>
      <c r="M96" s="25">
        <v>23878685.0900013</v>
      </c>
    </row>
    <row r="97" spans="1:13">
      <c r="A97" s="9">
        <v>1301407</v>
      </c>
      <c r="B97" s="10" t="s">
        <v>142</v>
      </c>
      <c r="C97" s="11" t="s">
        <v>23</v>
      </c>
      <c r="D97" s="12">
        <v>15402356.3100016</v>
      </c>
      <c r="E97" s="16">
        <v>12952813.6400018</v>
      </c>
      <c r="F97" s="16">
        <v>1366140.13999996</v>
      </c>
      <c r="G97" s="16">
        <v>1083402.5299999</v>
      </c>
      <c r="H97" s="16">
        <v>4460614.65999954</v>
      </c>
      <c r="I97" s="16">
        <v>1970315.14000013</v>
      </c>
      <c r="J97" s="21">
        <v>60071.9500000104</v>
      </c>
      <c r="K97" s="22">
        <v>21893358.0600013</v>
      </c>
      <c r="L97" s="22">
        <v>18353041.8899981</v>
      </c>
      <c r="M97" s="25">
        <v>40246399.9499994</v>
      </c>
    </row>
    <row r="98" spans="1:13">
      <c r="A98" s="9">
        <v>1301506</v>
      </c>
      <c r="B98" s="10" t="s">
        <v>143</v>
      </c>
      <c r="C98" s="11" t="s">
        <v>23</v>
      </c>
      <c r="D98" s="12">
        <v>7618445.40000039</v>
      </c>
      <c r="E98" s="16">
        <v>6998797.36000044</v>
      </c>
      <c r="F98" s="16">
        <v>563540.65999997</v>
      </c>
      <c r="G98" s="16">
        <v>56107.3799999803</v>
      </c>
      <c r="H98" s="16">
        <v>2417255.25000032</v>
      </c>
      <c r="I98" s="16">
        <v>375354.199999998</v>
      </c>
      <c r="J98" s="21">
        <v>73276.300000011</v>
      </c>
      <c r="K98" s="22">
        <v>10484331.1500007</v>
      </c>
      <c r="L98" s="22">
        <v>5431348.56999993</v>
      </c>
      <c r="M98" s="25">
        <v>15915679.7200006</v>
      </c>
    </row>
    <row r="99" spans="1:13">
      <c r="A99" s="9">
        <v>1301605</v>
      </c>
      <c r="B99" s="10" t="s">
        <v>144</v>
      </c>
      <c r="C99" s="11" t="s">
        <v>23</v>
      </c>
      <c r="D99" s="12">
        <v>12383808.1000008</v>
      </c>
      <c r="E99" s="16">
        <v>11613300.8600007</v>
      </c>
      <c r="F99" s="16">
        <v>596157.900000095</v>
      </c>
      <c r="G99" s="16">
        <v>174349.339999992</v>
      </c>
      <c r="H99" s="16">
        <v>2120014.7399999</v>
      </c>
      <c r="I99" s="16">
        <v>279155.990000006</v>
      </c>
      <c r="J99" s="21">
        <v>5401.68000000063</v>
      </c>
      <c r="K99" s="22">
        <v>14788380.5100007</v>
      </c>
      <c r="L99" s="22">
        <v>5468321.29000008</v>
      </c>
      <c r="M99" s="25">
        <v>20256701.8000007</v>
      </c>
    </row>
    <row r="100" spans="1:13">
      <c r="A100" s="9">
        <v>1301654</v>
      </c>
      <c r="B100" s="10" t="s">
        <v>145</v>
      </c>
      <c r="C100" s="11" t="s">
        <v>23</v>
      </c>
      <c r="D100" s="12">
        <v>796692.609999995</v>
      </c>
      <c r="E100" s="16">
        <v>717286.629999995</v>
      </c>
      <c r="F100" s="16">
        <v>79405.9800000004</v>
      </c>
      <c r="G100" s="16">
        <v>0</v>
      </c>
      <c r="H100" s="16">
        <v>290292.640000008</v>
      </c>
      <c r="I100" s="16">
        <v>39353.3900000006</v>
      </c>
      <c r="J100" s="21">
        <v>0</v>
      </c>
      <c r="K100" s="22">
        <v>1126338.64</v>
      </c>
      <c r="L100" s="22">
        <v>564709.840000004</v>
      </c>
      <c r="M100" s="25">
        <v>1691048.48000001</v>
      </c>
    </row>
    <row r="101" spans="1:13">
      <c r="A101" s="9">
        <v>1301704</v>
      </c>
      <c r="B101" s="10" t="s">
        <v>146</v>
      </c>
      <c r="C101" s="11" t="s">
        <v>23</v>
      </c>
      <c r="D101" s="12">
        <v>14338068.2299997</v>
      </c>
      <c r="E101" s="16">
        <v>12157107.7299999</v>
      </c>
      <c r="F101" s="16">
        <v>1794379.89999985</v>
      </c>
      <c r="G101" s="16">
        <v>386580.600000016</v>
      </c>
      <c r="H101" s="16">
        <v>4152487.08000006</v>
      </c>
      <c r="I101" s="16">
        <v>3688302.00000005</v>
      </c>
      <c r="J101" s="21">
        <v>0</v>
      </c>
      <c r="K101" s="22">
        <v>22178857.3099998</v>
      </c>
      <c r="L101" s="22">
        <v>11818501.8500015</v>
      </c>
      <c r="M101" s="25">
        <v>33997359.1600014</v>
      </c>
    </row>
    <row r="102" spans="1:13">
      <c r="A102" s="9">
        <v>1301803</v>
      </c>
      <c r="B102" s="10" t="s">
        <v>147</v>
      </c>
      <c r="C102" s="11" t="s">
        <v>23</v>
      </c>
      <c r="D102" s="12">
        <v>4701165.81999992</v>
      </c>
      <c r="E102" s="16">
        <v>4303635.06999986</v>
      </c>
      <c r="F102" s="16">
        <v>360839.720000036</v>
      </c>
      <c r="G102" s="16">
        <v>36691.030000018</v>
      </c>
      <c r="H102" s="16">
        <v>1565747.03999998</v>
      </c>
      <c r="I102" s="16">
        <v>2811</v>
      </c>
      <c r="J102" s="21">
        <v>19514.1400000006</v>
      </c>
      <c r="K102" s="22">
        <v>6289237.9999999</v>
      </c>
      <c r="L102" s="22">
        <v>2146205.15000002</v>
      </c>
      <c r="M102" s="25">
        <v>8435443.14999992</v>
      </c>
    </row>
    <row r="103" spans="1:13">
      <c r="A103" s="9">
        <v>1301852</v>
      </c>
      <c r="B103" s="10" t="s">
        <v>148</v>
      </c>
      <c r="C103" s="11" t="s">
        <v>23</v>
      </c>
      <c r="D103" s="12">
        <v>16172776.9300006</v>
      </c>
      <c r="E103" s="16">
        <v>12697886.7100005</v>
      </c>
      <c r="F103" s="16">
        <v>2240165.53999994</v>
      </c>
      <c r="G103" s="16">
        <v>1234724.68000015</v>
      </c>
      <c r="H103" s="16">
        <v>5012703.15000037</v>
      </c>
      <c r="I103" s="16">
        <v>562654.070000044</v>
      </c>
      <c r="J103" s="21">
        <v>6862.80000000075</v>
      </c>
      <c r="K103" s="22">
        <v>21754996.950001</v>
      </c>
      <c r="L103" s="22">
        <v>23907228.9500059</v>
      </c>
      <c r="M103" s="25">
        <v>45662225.9000069</v>
      </c>
    </row>
    <row r="104" spans="1:13">
      <c r="A104" s="9">
        <v>1301902</v>
      </c>
      <c r="B104" s="10" t="s">
        <v>149</v>
      </c>
      <c r="C104" s="11" t="s">
        <v>23</v>
      </c>
      <c r="D104" s="12">
        <v>73474880.2499972</v>
      </c>
      <c r="E104" s="16">
        <v>54412932.7199982</v>
      </c>
      <c r="F104" s="16">
        <v>11255514.5999995</v>
      </c>
      <c r="G104" s="16">
        <v>7806432.92999951</v>
      </c>
      <c r="H104" s="16">
        <v>26741688.7099981</v>
      </c>
      <c r="I104" s="16">
        <v>3870373.40000038</v>
      </c>
      <c r="J104" s="21">
        <v>118425.289999992</v>
      </c>
      <c r="K104" s="22">
        <v>104205367.649996</v>
      </c>
      <c r="L104" s="22">
        <v>41736950.5899952</v>
      </c>
      <c r="M104" s="25">
        <v>145942318.239991</v>
      </c>
    </row>
    <row r="105" spans="1:13">
      <c r="A105" s="9">
        <v>1301951</v>
      </c>
      <c r="B105" s="10" t="s">
        <v>150</v>
      </c>
      <c r="C105" s="11" t="s">
        <v>23</v>
      </c>
      <c r="D105" s="12">
        <v>2706147.56000017</v>
      </c>
      <c r="E105" s="16">
        <v>2681785.56000017</v>
      </c>
      <c r="F105" s="16">
        <v>0</v>
      </c>
      <c r="G105" s="16">
        <v>24362</v>
      </c>
      <c r="H105" s="16">
        <v>518871.139999994</v>
      </c>
      <c r="I105" s="16">
        <v>57936.3700000029</v>
      </c>
      <c r="J105" s="21">
        <v>0</v>
      </c>
      <c r="K105" s="22">
        <v>3282955.07000017</v>
      </c>
      <c r="L105" s="22">
        <v>3311646.39000003</v>
      </c>
      <c r="M105" s="25">
        <v>6594601.46000019</v>
      </c>
    </row>
    <row r="106" spans="1:13">
      <c r="A106" s="9">
        <v>1302009</v>
      </c>
      <c r="B106" s="10" t="s">
        <v>151</v>
      </c>
      <c r="C106" s="11" t="s">
        <v>23</v>
      </c>
      <c r="D106" s="12">
        <v>3581993.79999977</v>
      </c>
      <c r="E106" s="16">
        <v>3131593.49999977</v>
      </c>
      <c r="F106" s="16">
        <v>171063.239999983</v>
      </c>
      <c r="G106" s="16">
        <v>279337.060000024</v>
      </c>
      <c r="H106" s="16">
        <v>792917.019999944</v>
      </c>
      <c r="I106" s="16">
        <v>8978.37999999896</v>
      </c>
      <c r="J106" s="21">
        <v>1560.84999999963</v>
      </c>
      <c r="K106" s="22">
        <v>4385450.04999972</v>
      </c>
      <c r="L106" s="22">
        <v>2044417.38</v>
      </c>
      <c r="M106" s="25">
        <v>6429867.42999971</v>
      </c>
    </row>
    <row r="107" spans="1:13">
      <c r="A107" s="9">
        <v>1302108</v>
      </c>
      <c r="B107" s="10" t="s">
        <v>152</v>
      </c>
      <c r="C107" s="11" t="s">
        <v>23</v>
      </c>
      <c r="D107" s="12">
        <v>835147.090000078</v>
      </c>
      <c r="E107" s="16">
        <v>829896.880000077</v>
      </c>
      <c r="F107" s="16">
        <v>0</v>
      </c>
      <c r="G107" s="16">
        <v>5250.21000000089</v>
      </c>
      <c r="H107" s="16">
        <v>182519.560000038</v>
      </c>
      <c r="I107" s="16">
        <v>9650.19000000041</v>
      </c>
      <c r="J107" s="21">
        <v>1879.33000000054</v>
      </c>
      <c r="K107" s="22">
        <v>1029196.17000012</v>
      </c>
      <c r="L107" s="22">
        <v>862659.249999998</v>
      </c>
      <c r="M107" s="25">
        <v>1891855.42000011</v>
      </c>
    </row>
    <row r="108" spans="1:13">
      <c r="A108" s="9">
        <v>1302207</v>
      </c>
      <c r="B108" s="10" t="s">
        <v>153</v>
      </c>
      <c r="C108" s="11" t="s">
        <v>23</v>
      </c>
      <c r="D108" s="12">
        <v>1772103.05000001</v>
      </c>
      <c r="E108" s="16">
        <v>1719412.35000001</v>
      </c>
      <c r="F108" s="16">
        <v>34700.0999999987</v>
      </c>
      <c r="G108" s="16">
        <v>17990.6000000015</v>
      </c>
      <c r="H108" s="16">
        <v>294764.309999932</v>
      </c>
      <c r="I108" s="16">
        <v>141068.390000005</v>
      </c>
      <c r="J108" s="21">
        <v>22905.0900000043</v>
      </c>
      <c r="K108" s="22">
        <v>2230840.83999995</v>
      </c>
      <c r="L108" s="22">
        <v>2094192.71000006</v>
      </c>
      <c r="M108" s="25">
        <v>4325033.55000001</v>
      </c>
    </row>
    <row r="109" spans="1:13">
      <c r="A109" s="9">
        <v>1302306</v>
      </c>
      <c r="B109" s="10" t="s">
        <v>154</v>
      </c>
      <c r="C109" s="11" t="s">
        <v>23</v>
      </c>
      <c r="D109" s="12">
        <v>7646520.03000067</v>
      </c>
      <c r="E109" s="16">
        <v>7384217.89000065</v>
      </c>
      <c r="F109" s="16">
        <v>181741.060000017</v>
      </c>
      <c r="G109" s="16">
        <v>80561.0800000057</v>
      </c>
      <c r="H109" s="16">
        <v>1148505.81999995</v>
      </c>
      <c r="I109" s="16">
        <v>110752.189999979</v>
      </c>
      <c r="J109" s="21">
        <v>0</v>
      </c>
      <c r="K109" s="22">
        <v>8905778.0400006</v>
      </c>
      <c r="L109" s="22">
        <v>3796723.04000004</v>
      </c>
      <c r="M109" s="25">
        <v>12702501.0800006</v>
      </c>
    </row>
    <row r="110" spans="1:13">
      <c r="A110" s="9">
        <v>1302405</v>
      </c>
      <c r="B110" s="10" t="s">
        <v>155</v>
      </c>
      <c r="C110" s="11" t="s">
        <v>23</v>
      </c>
      <c r="D110" s="12">
        <v>20404297.1799973</v>
      </c>
      <c r="E110" s="16">
        <v>18372041.4499974</v>
      </c>
      <c r="F110" s="16">
        <v>1835408.71999988</v>
      </c>
      <c r="G110" s="16">
        <v>196847.01000002</v>
      </c>
      <c r="H110" s="16">
        <v>6032618.85000056</v>
      </c>
      <c r="I110" s="16">
        <v>699165.620000031</v>
      </c>
      <c r="J110" s="21">
        <v>173688.340000012</v>
      </c>
      <c r="K110" s="22">
        <v>27309769.9899979</v>
      </c>
      <c r="L110" s="22">
        <v>18266447.6000025</v>
      </c>
      <c r="M110" s="25">
        <v>45576217.5900004</v>
      </c>
    </row>
    <row r="111" spans="1:13">
      <c r="A111" s="9">
        <v>1302504</v>
      </c>
      <c r="B111" s="10" t="s">
        <v>156</v>
      </c>
      <c r="C111" s="11" t="s">
        <v>23</v>
      </c>
      <c r="D111" s="12">
        <v>63142449.6799986</v>
      </c>
      <c r="E111" s="16">
        <v>53705727.1299983</v>
      </c>
      <c r="F111" s="16">
        <v>6903806.14000038</v>
      </c>
      <c r="G111" s="16">
        <v>2532916.40999991</v>
      </c>
      <c r="H111" s="16">
        <v>19279520.9200006</v>
      </c>
      <c r="I111" s="16">
        <v>3391679.1100001</v>
      </c>
      <c r="J111" s="21">
        <v>25721.6399999973</v>
      </c>
      <c r="K111" s="22">
        <v>85839371.3499993</v>
      </c>
      <c r="L111" s="22">
        <v>54427446.0600063</v>
      </c>
      <c r="M111" s="25">
        <v>140266817.410006</v>
      </c>
    </row>
    <row r="112" spans="1:13">
      <c r="A112" s="9">
        <v>1302553</v>
      </c>
      <c r="B112" s="10" t="s">
        <v>157</v>
      </c>
      <c r="C112" s="11" t="s">
        <v>23</v>
      </c>
      <c r="D112" s="12">
        <v>9046125.97999991</v>
      </c>
      <c r="E112" s="16">
        <v>7859090.69999983</v>
      </c>
      <c r="F112" s="16">
        <v>1099770.22000007</v>
      </c>
      <c r="G112" s="16">
        <v>87265.0600000043</v>
      </c>
      <c r="H112" s="16">
        <v>2258538.22999999</v>
      </c>
      <c r="I112" s="16">
        <v>537073.789999986</v>
      </c>
      <c r="J112" s="21">
        <v>0</v>
      </c>
      <c r="K112" s="22">
        <v>11841737.9999999</v>
      </c>
      <c r="L112" s="22">
        <v>4798349.7299997</v>
      </c>
      <c r="M112" s="25">
        <v>16640087.7299996</v>
      </c>
    </row>
    <row r="113" spans="1:13">
      <c r="A113" s="9">
        <v>1302603</v>
      </c>
      <c r="B113" s="10" t="s">
        <v>158</v>
      </c>
      <c r="C113" s="11" t="s">
        <v>23</v>
      </c>
      <c r="D113" s="12">
        <v>1277029233.78999</v>
      </c>
      <c r="E113" s="16">
        <v>432057867.160053</v>
      </c>
      <c r="F113" s="16">
        <v>309182118.739965</v>
      </c>
      <c r="G113" s="16">
        <v>535789247.889976</v>
      </c>
      <c r="H113" s="16">
        <v>503172914.110006</v>
      </c>
      <c r="I113" s="16">
        <v>235823986.290005</v>
      </c>
      <c r="J113" s="21">
        <v>2279805.47999973</v>
      </c>
      <c r="K113" s="22">
        <v>2018305939.67001</v>
      </c>
      <c r="L113" s="22">
        <v>624592730.179952</v>
      </c>
      <c r="M113" s="25">
        <v>2642898669.84996</v>
      </c>
    </row>
    <row r="114" spans="1:13">
      <c r="A114" s="9">
        <v>1302702</v>
      </c>
      <c r="B114" s="10" t="s">
        <v>159</v>
      </c>
      <c r="C114" s="11" t="s">
        <v>23</v>
      </c>
      <c r="D114" s="12">
        <v>17722639.2099982</v>
      </c>
      <c r="E114" s="16">
        <v>15261300.6199981</v>
      </c>
      <c r="F114" s="16">
        <v>2035124.01000009</v>
      </c>
      <c r="G114" s="16">
        <v>426214.580000006</v>
      </c>
      <c r="H114" s="16">
        <v>3292928.42000004</v>
      </c>
      <c r="I114" s="16">
        <v>1078676.11999981</v>
      </c>
      <c r="J114" s="21">
        <v>6539.24000000069</v>
      </c>
      <c r="K114" s="22">
        <v>22100782.989998</v>
      </c>
      <c r="L114" s="22">
        <v>16839924.1500012</v>
      </c>
      <c r="M114" s="25">
        <v>38940707.1399992</v>
      </c>
    </row>
    <row r="115" spans="1:13">
      <c r="A115" s="9">
        <v>1302801</v>
      </c>
      <c r="B115" s="10" t="s">
        <v>160</v>
      </c>
      <c r="C115" s="11" t="s">
        <v>23</v>
      </c>
      <c r="D115" s="12">
        <v>1600856.76999994</v>
      </c>
      <c r="E115" s="16">
        <v>1493672.00999993</v>
      </c>
      <c r="F115" s="16">
        <v>93912.3300000094</v>
      </c>
      <c r="G115" s="16">
        <v>13272.4299999997</v>
      </c>
      <c r="H115" s="16">
        <v>380446.610000037</v>
      </c>
      <c r="I115" s="16">
        <v>133813.969999998</v>
      </c>
      <c r="J115" s="21">
        <v>9707.5</v>
      </c>
      <c r="K115" s="22">
        <v>2124824.84999997</v>
      </c>
      <c r="L115" s="22">
        <v>1203103.17999999</v>
      </c>
      <c r="M115" s="25">
        <v>3327928.02999997</v>
      </c>
    </row>
    <row r="116" spans="1:13">
      <c r="A116" s="9">
        <v>1302900</v>
      </c>
      <c r="B116" s="10" t="s">
        <v>161</v>
      </c>
      <c r="C116" s="11" t="s">
        <v>23</v>
      </c>
      <c r="D116" s="12">
        <v>34484939.2400018</v>
      </c>
      <c r="E116" s="16">
        <v>30384004.4900019</v>
      </c>
      <c r="F116" s="16">
        <v>2801843.15999989</v>
      </c>
      <c r="G116" s="16">
        <v>1299091.59</v>
      </c>
      <c r="H116" s="16">
        <v>9889598</v>
      </c>
      <c r="I116" s="16">
        <v>8631306.1399997</v>
      </c>
      <c r="J116" s="21">
        <v>35643.8899999987</v>
      </c>
      <c r="K116" s="22">
        <v>53041487.2700015</v>
      </c>
      <c r="L116" s="22">
        <v>24121733.6200037</v>
      </c>
      <c r="M116" s="25">
        <v>77163220.8900052</v>
      </c>
    </row>
    <row r="117" spans="1:13">
      <c r="A117" s="9">
        <v>1303007</v>
      </c>
      <c r="B117" s="10" t="s">
        <v>162</v>
      </c>
      <c r="C117" s="11" t="s">
        <v>23</v>
      </c>
      <c r="D117" s="12">
        <v>17028196.4999991</v>
      </c>
      <c r="E117" s="16">
        <v>16042531.1599991</v>
      </c>
      <c r="F117" s="16">
        <v>879549.330000013</v>
      </c>
      <c r="G117" s="16">
        <v>106116.009999989</v>
      </c>
      <c r="H117" s="16">
        <v>4643024.10000047</v>
      </c>
      <c r="I117" s="16">
        <v>140513.489999982</v>
      </c>
      <c r="J117" s="21">
        <v>10256.390000002</v>
      </c>
      <c r="K117" s="22">
        <v>21821990.4799995</v>
      </c>
      <c r="L117" s="22">
        <v>4812799.17000081</v>
      </c>
      <c r="M117" s="25">
        <v>26634789.6500004</v>
      </c>
    </row>
    <row r="118" spans="1:13">
      <c r="A118" s="9">
        <v>1303106</v>
      </c>
      <c r="B118" s="10" t="s">
        <v>163</v>
      </c>
      <c r="C118" s="11" t="s">
        <v>23</v>
      </c>
      <c r="D118" s="12">
        <v>13962033.5100003</v>
      </c>
      <c r="E118" s="16">
        <v>12711988.1200004</v>
      </c>
      <c r="F118" s="16">
        <v>783101.17999997</v>
      </c>
      <c r="G118" s="16">
        <v>466944.209999967</v>
      </c>
      <c r="H118" s="16">
        <v>2674957.07</v>
      </c>
      <c r="I118" s="16">
        <v>224971.599999996</v>
      </c>
      <c r="J118" s="21">
        <v>10459.6800000004</v>
      </c>
      <c r="K118" s="22">
        <v>16872421.8600003</v>
      </c>
      <c r="L118" s="22">
        <v>10757682.82</v>
      </c>
      <c r="M118" s="25">
        <v>27630104.6800004</v>
      </c>
    </row>
    <row r="119" spans="1:13">
      <c r="A119" s="9">
        <v>1303205</v>
      </c>
      <c r="B119" s="10" t="s">
        <v>164</v>
      </c>
      <c r="C119" s="11" t="s">
        <v>23</v>
      </c>
      <c r="D119" s="12">
        <v>6074394.37000066</v>
      </c>
      <c r="E119" s="16">
        <v>5375629.24000068</v>
      </c>
      <c r="F119" s="16">
        <v>395955.880000003</v>
      </c>
      <c r="G119" s="16">
        <v>302809.24999997</v>
      </c>
      <c r="H119" s="16">
        <v>1736695.85000007</v>
      </c>
      <c r="I119" s="16">
        <v>77023.6099999957</v>
      </c>
      <c r="J119" s="21">
        <v>701.790000000037</v>
      </c>
      <c r="K119" s="22">
        <v>7888815.62000072</v>
      </c>
      <c r="L119" s="22">
        <v>5144419.64000012</v>
      </c>
      <c r="M119" s="25">
        <v>13033235.2600008</v>
      </c>
    </row>
    <row r="120" spans="1:13">
      <c r="A120" s="9">
        <v>1303304</v>
      </c>
      <c r="B120" s="10" t="s">
        <v>165</v>
      </c>
      <c r="C120" s="11" t="s">
        <v>23</v>
      </c>
      <c r="D120" s="12">
        <v>8318006.49000024</v>
      </c>
      <c r="E120" s="16">
        <v>7662961.14000027</v>
      </c>
      <c r="F120" s="16">
        <v>450680.339999983</v>
      </c>
      <c r="G120" s="16">
        <v>204365.00999999</v>
      </c>
      <c r="H120" s="16">
        <v>1859100.05000017</v>
      </c>
      <c r="I120" s="16">
        <v>66813.9499999955</v>
      </c>
      <c r="J120" s="21">
        <v>818.950000000186</v>
      </c>
      <c r="K120" s="22">
        <v>10244739.4400004</v>
      </c>
      <c r="L120" s="22">
        <v>8152258.44000104</v>
      </c>
      <c r="M120" s="25">
        <v>18396997.8800014</v>
      </c>
    </row>
    <row r="121" spans="1:13">
      <c r="A121" s="9">
        <v>1303403</v>
      </c>
      <c r="B121" s="10" t="s">
        <v>166</v>
      </c>
      <c r="C121" s="11" t="s">
        <v>23</v>
      </c>
      <c r="D121" s="12">
        <v>59863533.3200046</v>
      </c>
      <c r="E121" s="16">
        <v>47959619.7100039</v>
      </c>
      <c r="F121" s="16">
        <v>7087057.16000049</v>
      </c>
      <c r="G121" s="16">
        <v>4816856.45000018</v>
      </c>
      <c r="H121" s="16">
        <v>20999999.01</v>
      </c>
      <c r="I121" s="16">
        <v>1578124.85999992</v>
      </c>
      <c r="J121" s="21">
        <v>37915.1699999992</v>
      </c>
      <c r="K121" s="22">
        <v>82479572.3600045</v>
      </c>
      <c r="L121" s="22">
        <v>37380816.1600046</v>
      </c>
      <c r="M121" s="25">
        <v>119860388.520009</v>
      </c>
    </row>
    <row r="122" spans="1:13">
      <c r="A122" s="9">
        <v>1303502</v>
      </c>
      <c r="B122" s="10" t="s">
        <v>167</v>
      </c>
      <c r="C122" s="11" t="s">
        <v>23</v>
      </c>
      <c r="D122" s="12">
        <v>5597300.62999987</v>
      </c>
      <c r="E122" s="16">
        <v>5215681.59999985</v>
      </c>
      <c r="F122" s="16">
        <v>314554.410000006</v>
      </c>
      <c r="G122" s="16">
        <v>67064.6200000066</v>
      </c>
      <c r="H122" s="16">
        <v>1032734.73000004</v>
      </c>
      <c r="I122" s="16">
        <v>118249.420000009</v>
      </c>
      <c r="J122" s="21">
        <v>4291.99000000022</v>
      </c>
      <c r="K122" s="22">
        <v>6752576.76999992</v>
      </c>
      <c r="L122" s="22">
        <v>6163629.1699993</v>
      </c>
      <c r="M122" s="25">
        <v>12916205.9399992</v>
      </c>
    </row>
    <row r="123" spans="1:13">
      <c r="A123" s="9">
        <v>1303536</v>
      </c>
      <c r="B123" s="10" t="s">
        <v>168</v>
      </c>
      <c r="C123" s="11" t="s">
        <v>23</v>
      </c>
      <c r="D123" s="12">
        <v>13359344.0700003</v>
      </c>
      <c r="E123" s="16">
        <v>8491848.81000036</v>
      </c>
      <c r="F123" s="16">
        <v>2271039.32999977</v>
      </c>
      <c r="G123" s="16">
        <v>2596455.93000017</v>
      </c>
      <c r="H123" s="16">
        <v>3832200.95999995</v>
      </c>
      <c r="I123" s="16">
        <v>1174931.93999997</v>
      </c>
      <c r="J123" s="21">
        <v>18569.5699999998</v>
      </c>
      <c r="K123" s="22">
        <v>18385046.5400002</v>
      </c>
      <c r="L123" s="22">
        <v>8664910.95000004</v>
      </c>
      <c r="M123" s="25">
        <v>27049957.4900003</v>
      </c>
    </row>
    <row r="124" spans="1:13">
      <c r="A124" s="9">
        <v>1303569</v>
      </c>
      <c r="B124" s="10" t="s">
        <v>169</v>
      </c>
      <c r="C124" s="11" t="s">
        <v>23</v>
      </c>
      <c r="D124" s="12">
        <v>10004397.5099999</v>
      </c>
      <c r="E124" s="16">
        <v>7604034.38000005</v>
      </c>
      <c r="F124" s="16">
        <v>1547963.10999999</v>
      </c>
      <c r="G124" s="16">
        <v>852400.019999871</v>
      </c>
      <c r="H124" s="16">
        <v>2991501.21000015</v>
      </c>
      <c r="I124" s="16">
        <v>429809.239999998</v>
      </c>
      <c r="J124" s="21">
        <v>2126.86999999918</v>
      </c>
      <c r="K124" s="22">
        <v>13427834.8300001</v>
      </c>
      <c r="L124" s="22">
        <v>8324701.30000069</v>
      </c>
      <c r="M124" s="25">
        <v>21752536.1300007</v>
      </c>
    </row>
    <row r="125" spans="1:13">
      <c r="A125" s="9">
        <v>1303601</v>
      </c>
      <c r="B125" s="10" t="s">
        <v>170</v>
      </c>
      <c r="C125" s="11" t="s">
        <v>23</v>
      </c>
      <c r="D125" s="12">
        <v>4593501.36000053</v>
      </c>
      <c r="E125" s="16">
        <v>4423383.28000054</v>
      </c>
      <c r="F125" s="16">
        <v>85752.8899999941</v>
      </c>
      <c r="G125" s="16">
        <v>84365.1899999939</v>
      </c>
      <c r="H125" s="16">
        <v>611425.72999999</v>
      </c>
      <c r="I125" s="16">
        <v>70446.2599999905</v>
      </c>
      <c r="J125" s="21">
        <v>5853.76000000001</v>
      </c>
      <c r="K125" s="22">
        <v>5281227.11000051</v>
      </c>
      <c r="L125" s="22">
        <v>814094.950000002</v>
      </c>
      <c r="M125" s="25">
        <v>6095322.06000051</v>
      </c>
    </row>
    <row r="126" spans="1:13">
      <c r="A126" s="9">
        <v>1303700</v>
      </c>
      <c r="B126" s="10" t="s">
        <v>171</v>
      </c>
      <c r="C126" s="11" t="s">
        <v>23</v>
      </c>
      <c r="D126" s="12">
        <v>13247861.7399999</v>
      </c>
      <c r="E126" s="16">
        <v>12355977.0099999</v>
      </c>
      <c r="F126" s="16">
        <v>552452.420000025</v>
      </c>
      <c r="G126" s="16">
        <v>339432.309999963</v>
      </c>
      <c r="H126" s="16">
        <v>3625070.72000028</v>
      </c>
      <c r="I126" s="16">
        <v>959278.100000091</v>
      </c>
      <c r="J126" s="21">
        <v>1186.8599999994</v>
      </c>
      <c r="K126" s="22">
        <v>17833397.4200003</v>
      </c>
      <c r="L126" s="22">
        <v>7986045.91000007</v>
      </c>
      <c r="M126" s="25">
        <v>25819443.3300004</v>
      </c>
    </row>
    <row r="127" spans="1:13">
      <c r="A127" s="9">
        <v>1303809</v>
      </c>
      <c r="B127" s="10" t="s">
        <v>172</v>
      </c>
      <c r="C127" s="11" t="s">
        <v>23</v>
      </c>
      <c r="D127" s="12">
        <v>46858430.4399991</v>
      </c>
      <c r="E127" s="16">
        <v>44690099.2999991</v>
      </c>
      <c r="F127" s="16">
        <v>1381034.28000003</v>
      </c>
      <c r="G127" s="16">
        <v>787296.859999969</v>
      </c>
      <c r="H127" s="16">
        <v>8817258.30000026</v>
      </c>
      <c r="I127" s="16">
        <v>628219.299999977</v>
      </c>
      <c r="J127" s="21">
        <v>28020.9999999925</v>
      </c>
      <c r="K127" s="22">
        <v>56331929.0399993</v>
      </c>
      <c r="L127" s="22">
        <v>7638408.42000011</v>
      </c>
      <c r="M127" s="25">
        <v>63970337.4599994</v>
      </c>
    </row>
    <row r="128" spans="1:13">
      <c r="A128" s="9">
        <v>1303908</v>
      </c>
      <c r="B128" s="10" t="s">
        <v>173</v>
      </c>
      <c r="C128" s="11" t="s">
        <v>23</v>
      </c>
      <c r="D128" s="12">
        <v>19098441.6500034</v>
      </c>
      <c r="E128" s="16">
        <v>17748582.9500033</v>
      </c>
      <c r="F128" s="16">
        <v>1079687.59000009</v>
      </c>
      <c r="G128" s="16">
        <v>270171.110000052</v>
      </c>
      <c r="H128" s="16">
        <v>3957603.81000005</v>
      </c>
      <c r="I128" s="16">
        <v>921315.400000095</v>
      </c>
      <c r="J128" s="21">
        <v>3542.85000000056</v>
      </c>
      <c r="K128" s="22">
        <v>23980903.7100036</v>
      </c>
      <c r="L128" s="22">
        <v>5702579.70999977</v>
      </c>
      <c r="M128" s="25">
        <v>29683483.4200033</v>
      </c>
    </row>
    <row r="129" spans="1:13">
      <c r="A129" s="9">
        <v>1303957</v>
      </c>
      <c r="B129" s="10" t="s">
        <v>174</v>
      </c>
      <c r="C129" s="11" t="s">
        <v>23</v>
      </c>
      <c r="D129" s="12">
        <v>2844946.0400001</v>
      </c>
      <c r="E129" s="16">
        <v>2674995.3300001</v>
      </c>
      <c r="F129" s="16">
        <v>69677.090000011</v>
      </c>
      <c r="G129" s="16">
        <v>100273.619999992</v>
      </c>
      <c r="H129" s="16">
        <v>650082.240000106</v>
      </c>
      <c r="I129" s="16">
        <v>0</v>
      </c>
      <c r="J129" s="21">
        <v>11235.339999998</v>
      </c>
      <c r="K129" s="22">
        <v>3506263.62000021</v>
      </c>
      <c r="L129" s="22">
        <v>1963941.21000002</v>
      </c>
      <c r="M129" s="25">
        <v>5470204.83000022</v>
      </c>
    </row>
    <row r="130" spans="1:13">
      <c r="A130" s="9">
        <v>1304005</v>
      </c>
      <c r="B130" s="10" t="s">
        <v>175</v>
      </c>
      <c r="C130" s="11" t="s">
        <v>23</v>
      </c>
      <c r="D130" s="12">
        <v>3129819.36999989</v>
      </c>
      <c r="E130" s="16">
        <v>2738000.95999983</v>
      </c>
      <c r="F130" s="16">
        <v>209027.890000043</v>
      </c>
      <c r="G130" s="16">
        <v>182790.520000015</v>
      </c>
      <c r="H130" s="16">
        <v>727649.230000009</v>
      </c>
      <c r="I130" s="16">
        <v>120134.369999998</v>
      </c>
      <c r="J130" s="21">
        <v>13396.1600000011</v>
      </c>
      <c r="K130" s="22">
        <v>3990999.1299999</v>
      </c>
      <c r="L130" s="22">
        <v>736480.450000004</v>
      </c>
      <c r="M130" s="25">
        <v>4727479.5799999</v>
      </c>
    </row>
    <row r="131" spans="1:13">
      <c r="A131" s="9">
        <v>1304062</v>
      </c>
      <c r="B131" s="10" t="s">
        <v>176</v>
      </c>
      <c r="C131" s="11" t="s">
        <v>23</v>
      </c>
      <c r="D131" s="12">
        <v>31428265.4600005</v>
      </c>
      <c r="E131" s="16">
        <v>27954119.9800006</v>
      </c>
      <c r="F131" s="16">
        <v>2127151.05999984</v>
      </c>
      <c r="G131" s="16">
        <v>1346994.42000002</v>
      </c>
      <c r="H131" s="16">
        <v>9168587.84000015</v>
      </c>
      <c r="I131" s="16">
        <v>2604243.34000006</v>
      </c>
      <c r="J131" s="21">
        <v>43942.8299999954</v>
      </c>
      <c r="K131" s="22">
        <v>43245039.4700007</v>
      </c>
      <c r="L131" s="22">
        <v>23596233.7100002</v>
      </c>
      <c r="M131" s="25">
        <v>66841273.1800009</v>
      </c>
    </row>
    <row r="132" spans="1:13">
      <c r="A132" s="9">
        <v>1304104</v>
      </c>
      <c r="B132" s="10" t="s">
        <v>177</v>
      </c>
      <c r="C132" s="11" t="s">
        <v>23</v>
      </c>
      <c r="D132" s="12">
        <v>4689478.77999957</v>
      </c>
      <c r="E132" s="16">
        <v>4353540.9099995</v>
      </c>
      <c r="F132" s="16">
        <v>220930.220000051</v>
      </c>
      <c r="G132" s="16">
        <v>115007.65000001</v>
      </c>
      <c r="H132" s="16">
        <v>1150791.71999995</v>
      </c>
      <c r="I132" s="16">
        <v>67713.5399999991</v>
      </c>
      <c r="J132" s="21">
        <v>6650.47999999765</v>
      </c>
      <c r="K132" s="22">
        <v>5914634.51999951</v>
      </c>
      <c r="L132" s="22">
        <v>6052865.05999993</v>
      </c>
      <c r="M132" s="25">
        <v>11967499.5799994</v>
      </c>
    </row>
    <row r="133" spans="1:13">
      <c r="A133" s="9">
        <v>1304203</v>
      </c>
      <c r="B133" s="10" t="s">
        <v>178</v>
      </c>
      <c r="C133" s="11" t="s">
        <v>23</v>
      </c>
      <c r="D133" s="12">
        <v>47966793.8999985</v>
      </c>
      <c r="E133" s="16">
        <v>41545515.8399986</v>
      </c>
      <c r="F133" s="16">
        <v>5127419.23999998</v>
      </c>
      <c r="G133" s="16">
        <v>1293858.81999986</v>
      </c>
      <c r="H133" s="16">
        <v>13230603.6799989</v>
      </c>
      <c r="I133" s="16">
        <v>9007090.4800005</v>
      </c>
      <c r="J133" s="21">
        <v>13991.9799999995</v>
      </c>
      <c r="K133" s="22">
        <v>70218480.0399979</v>
      </c>
      <c r="L133" s="22">
        <v>37288499.700003</v>
      </c>
      <c r="M133" s="25">
        <v>107506979.740001</v>
      </c>
    </row>
    <row r="134" spans="1:13">
      <c r="A134" s="9">
        <v>1304237</v>
      </c>
      <c r="B134" s="10" t="s">
        <v>179</v>
      </c>
      <c r="C134" s="11" t="s">
        <v>23</v>
      </c>
      <c r="D134" s="12">
        <v>4843382.94000021</v>
      </c>
      <c r="E134" s="16">
        <v>4701168.98000021</v>
      </c>
      <c r="F134" s="16">
        <v>57405.3400000036</v>
      </c>
      <c r="G134" s="16">
        <v>84808.6199999936</v>
      </c>
      <c r="H134" s="16">
        <v>557545.340000033</v>
      </c>
      <c r="I134" s="16">
        <v>89190.5</v>
      </c>
      <c r="J134" s="21">
        <v>3624.07999999938</v>
      </c>
      <c r="K134" s="22">
        <v>5493742.86000024</v>
      </c>
      <c r="L134" s="22">
        <v>1859944.93000001</v>
      </c>
      <c r="M134" s="25">
        <v>7353687.79000025</v>
      </c>
    </row>
    <row r="135" spans="1:13">
      <c r="A135" s="9">
        <v>1304260</v>
      </c>
      <c r="B135" s="10" t="s">
        <v>180</v>
      </c>
      <c r="C135" s="11" t="s">
        <v>23</v>
      </c>
      <c r="D135" s="12">
        <v>2417014.00000004</v>
      </c>
      <c r="E135" s="16">
        <v>2396528.64000004</v>
      </c>
      <c r="F135" s="16">
        <v>20485.3600000013</v>
      </c>
      <c r="G135" s="16">
        <v>0</v>
      </c>
      <c r="H135" s="16">
        <v>653037.220000051</v>
      </c>
      <c r="I135" s="16">
        <v>142130.179999985</v>
      </c>
      <c r="J135" s="21">
        <v>670.790000000037</v>
      </c>
      <c r="K135" s="22">
        <v>3212852.19000008</v>
      </c>
      <c r="L135" s="22">
        <v>1575093.90999997</v>
      </c>
      <c r="M135" s="25">
        <v>4787946.10000004</v>
      </c>
    </row>
    <row r="136" spans="1:13">
      <c r="A136" s="9">
        <v>1304302</v>
      </c>
      <c r="B136" s="10" t="s">
        <v>181</v>
      </c>
      <c r="C136" s="11" t="s">
        <v>23</v>
      </c>
      <c r="D136" s="12">
        <v>8893463.86999998</v>
      </c>
      <c r="E136" s="16">
        <v>7946980.26000005</v>
      </c>
      <c r="F136" s="16">
        <v>790608.69999997</v>
      </c>
      <c r="G136" s="16">
        <v>155874.909999955</v>
      </c>
      <c r="H136" s="16">
        <v>2445788.31999996</v>
      </c>
      <c r="I136" s="16">
        <v>47665.0599999959</v>
      </c>
      <c r="J136" s="21">
        <v>4109.11000000034</v>
      </c>
      <c r="K136" s="22">
        <v>11391026.3599999</v>
      </c>
      <c r="L136" s="22">
        <v>4760890.81000006</v>
      </c>
      <c r="M136" s="25">
        <v>16151917.17</v>
      </c>
    </row>
    <row r="137" spans="1:13">
      <c r="A137" s="9">
        <v>1304401</v>
      </c>
      <c r="B137" s="10" t="s">
        <v>182</v>
      </c>
      <c r="C137" s="11" t="s">
        <v>23</v>
      </c>
      <c r="D137" s="12">
        <v>6406920.64999977</v>
      </c>
      <c r="E137" s="16">
        <v>6126554.90999978</v>
      </c>
      <c r="F137" s="16">
        <v>227723.659999993</v>
      </c>
      <c r="G137" s="16">
        <v>52642.0800000019</v>
      </c>
      <c r="H137" s="16">
        <v>1465698.49999993</v>
      </c>
      <c r="I137" s="16">
        <v>61497.9899999993</v>
      </c>
      <c r="J137" s="21">
        <v>10370.9399999995</v>
      </c>
      <c r="K137" s="22">
        <v>7944488.0799997</v>
      </c>
      <c r="L137" s="22">
        <v>2250450.05000004</v>
      </c>
      <c r="M137" s="25">
        <v>10194938.1299997</v>
      </c>
    </row>
    <row r="138" spans="1:13">
      <c r="A138" s="9">
        <v>1400027</v>
      </c>
      <c r="B138" s="10" t="s">
        <v>183</v>
      </c>
      <c r="C138" s="11" t="s">
        <v>25</v>
      </c>
      <c r="D138" s="12">
        <v>1072701.42000025</v>
      </c>
      <c r="E138" s="16">
        <v>915434.460000247</v>
      </c>
      <c r="F138" s="16">
        <v>157266.960000001</v>
      </c>
      <c r="G138" s="16">
        <v>0</v>
      </c>
      <c r="H138" s="16">
        <v>93693.5699999705</v>
      </c>
      <c r="I138" s="16">
        <v>68089.6600000001</v>
      </c>
      <c r="J138" s="21">
        <v>592.919999999925</v>
      </c>
      <c r="K138" s="22">
        <v>1235077.57000022</v>
      </c>
      <c r="L138" s="22">
        <v>398225</v>
      </c>
      <c r="M138" s="25">
        <v>1633302.57000022</v>
      </c>
    </row>
    <row r="139" spans="1:13">
      <c r="A139" s="9">
        <v>1400050</v>
      </c>
      <c r="B139" s="10" t="s">
        <v>184</v>
      </c>
      <c r="C139" s="11" t="s">
        <v>25</v>
      </c>
      <c r="D139" s="12">
        <v>5910508.26999952</v>
      </c>
      <c r="E139" s="16">
        <v>5347917.1299995</v>
      </c>
      <c r="F139" s="16">
        <v>494808.94000003</v>
      </c>
      <c r="G139" s="16">
        <v>67782.1999999881</v>
      </c>
      <c r="H139" s="16">
        <v>1328250.81</v>
      </c>
      <c r="I139" s="16">
        <v>201119.410000004</v>
      </c>
      <c r="J139" s="21">
        <v>16242.1799999997</v>
      </c>
      <c r="K139" s="22">
        <v>7456120.66999952</v>
      </c>
      <c r="L139" s="22">
        <v>2179454.47000005</v>
      </c>
      <c r="M139" s="25">
        <v>9635575.13999957</v>
      </c>
    </row>
    <row r="140" spans="1:13">
      <c r="A140" s="9">
        <v>1400100</v>
      </c>
      <c r="B140" s="10" t="s">
        <v>185</v>
      </c>
      <c r="C140" s="11" t="s">
        <v>25</v>
      </c>
      <c r="D140" s="12">
        <v>191911504.77</v>
      </c>
      <c r="E140" s="16">
        <v>118607433.310002</v>
      </c>
      <c r="F140" s="16">
        <v>45544035.7900007</v>
      </c>
      <c r="G140" s="16">
        <v>27760035.6699973</v>
      </c>
      <c r="H140" s="16">
        <v>71939105.7899968</v>
      </c>
      <c r="I140" s="16">
        <v>25156911.9599991</v>
      </c>
      <c r="J140" s="21">
        <v>508833.349999968</v>
      </c>
      <c r="K140" s="22">
        <v>289516355.869996</v>
      </c>
      <c r="L140" s="22">
        <v>116558010.659997</v>
      </c>
      <c r="M140" s="25">
        <v>406074366.529994</v>
      </c>
    </row>
    <row r="141" spans="1:13">
      <c r="A141" s="9">
        <v>1400159</v>
      </c>
      <c r="B141" s="10" t="s">
        <v>186</v>
      </c>
      <c r="C141" s="11" t="s">
        <v>25</v>
      </c>
      <c r="D141" s="12">
        <v>1316145.86999999</v>
      </c>
      <c r="E141" s="16">
        <v>1190145.12999999</v>
      </c>
      <c r="F141" s="16">
        <v>126000.74</v>
      </c>
      <c r="G141" s="16">
        <v>0</v>
      </c>
      <c r="H141" s="16">
        <v>240408.020000063</v>
      </c>
      <c r="I141" s="16">
        <v>111561.070000002</v>
      </c>
      <c r="J141" s="21">
        <v>0</v>
      </c>
      <c r="K141" s="22">
        <v>1668114.96000006</v>
      </c>
      <c r="L141" s="22">
        <v>1729698.13999996</v>
      </c>
      <c r="M141" s="25">
        <v>3397813.10000001</v>
      </c>
    </row>
    <row r="142" spans="1:13">
      <c r="A142" s="9">
        <v>1400175</v>
      </c>
      <c r="B142" s="10" t="s">
        <v>187</v>
      </c>
      <c r="C142" s="11" t="s">
        <v>25</v>
      </c>
      <c r="D142" s="12">
        <v>1779848.46999993</v>
      </c>
      <c r="E142" s="16">
        <v>1379758.95999989</v>
      </c>
      <c r="F142" s="16">
        <v>400089.510000039</v>
      </c>
      <c r="G142" s="16">
        <v>0</v>
      </c>
      <c r="H142" s="16">
        <v>255969.179999983</v>
      </c>
      <c r="I142" s="16">
        <v>300911.790000007</v>
      </c>
      <c r="J142" s="21">
        <v>0</v>
      </c>
      <c r="K142" s="22">
        <v>2336729.43999992</v>
      </c>
      <c r="L142" s="22">
        <v>1174059.75</v>
      </c>
      <c r="M142" s="25">
        <v>3510789.18999992</v>
      </c>
    </row>
    <row r="143" spans="1:13">
      <c r="A143" s="9">
        <v>1400209</v>
      </c>
      <c r="B143" s="10" t="s">
        <v>188</v>
      </c>
      <c r="C143" s="11" t="s">
        <v>25</v>
      </c>
      <c r="D143" s="12">
        <v>12415115.3399994</v>
      </c>
      <c r="E143" s="16">
        <v>9736456.97999973</v>
      </c>
      <c r="F143" s="16">
        <v>2254786.66999969</v>
      </c>
      <c r="G143" s="16">
        <v>423871.689999994</v>
      </c>
      <c r="H143" s="16">
        <v>4519004.47999991</v>
      </c>
      <c r="I143" s="16">
        <v>773289.179999957</v>
      </c>
      <c r="J143" s="21">
        <v>137649.519999987</v>
      </c>
      <c r="K143" s="22">
        <v>17845058.5199993</v>
      </c>
      <c r="L143" s="22">
        <v>5573295.23999965</v>
      </c>
      <c r="M143" s="25">
        <v>23418353.7599989</v>
      </c>
    </row>
    <row r="144" spans="1:13">
      <c r="A144" s="9">
        <v>1400233</v>
      </c>
      <c r="B144" s="10" t="s">
        <v>189</v>
      </c>
      <c r="C144" s="11" t="s">
        <v>25</v>
      </c>
      <c r="D144" s="12">
        <v>683584.700000011</v>
      </c>
      <c r="E144" s="16">
        <v>580771.170000007</v>
      </c>
      <c r="F144" s="16">
        <v>102813.530000004</v>
      </c>
      <c r="G144" s="16">
        <v>0</v>
      </c>
      <c r="H144" s="16">
        <v>169103.810000017</v>
      </c>
      <c r="I144" s="16">
        <v>98441.4799999995</v>
      </c>
      <c r="J144" s="21">
        <v>6351.77999999933</v>
      </c>
      <c r="K144" s="22">
        <v>957481.770000027</v>
      </c>
      <c r="L144" s="22">
        <v>325399.590000001</v>
      </c>
      <c r="M144" s="25">
        <v>1282881.36000003</v>
      </c>
    </row>
    <row r="145" spans="1:13">
      <c r="A145" s="9">
        <v>1400282</v>
      </c>
      <c r="B145" s="10" t="s">
        <v>190</v>
      </c>
      <c r="C145" s="11" t="s">
        <v>25</v>
      </c>
      <c r="D145" s="12">
        <v>327033.570000026</v>
      </c>
      <c r="E145" s="16">
        <v>277516.350000024</v>
      </c>
      <c r="F145" s="16">
        <v>49517.2200000025</v>
      </c>
      <c r="G145" s="16">
        <v>0</v>
      </c>
      <c r="H145" s="16">
        <v>108236.679999998</v>
      </c>
      <c r="I145" s="16">
        <v>56849.370000001</v>
      </c>
      <c r="J145" s="21">
        <v>0</v>
      </c>
      <c r="K145" s="22">
        <v>492119.620000025</v>
      </c>
      <c r="L145" s="22">
        <v>204266</v>
      </c>
      <c r="M145" s="25">
        <v>696385.620000025</v>
      </c>
    </row>
    <row r="146" spans="1:13">
      <c r="A146" s="9">
        <v>1400308</v>
      </c>
      <c r="B146" s="10" t="s">
        <v>191</v>
      </c>
      <c r="C146" s="11" t="s">
        <v>25</v>
      </c>
      <c r="D146" s="12">
        <v>10195120.2600007</v>
      </c>
      <c r="E146" s="16">
        <v>8403232.94000064</v>
      </c>
      <c r="F146" s="16">
        <v>1598497.27000009</v>
      </c>
      <c r="G146" s="16">
        <v>193390.049999982</v>
      </c>
      <c r="H146" s="16">
        <v>3004868.46999998</v>
      </c>
      <c r="I146" s="16">
        <v>521035.709999991</v>
      </c>
      <c r="J146" s="21">
        <v>1445.01999999955</v>
      </c>
      <c r="K146" s="22">
        <v>13722469.4600007</v>
      </c>
      <c r="L146" s="22">
        <v>4054806.62000069</v>
      </c>
      <c r="M146" s="25">
        <v>17777276.0800014</v>
      </c>
    </row>
    <row r="147" spans="1:13">
      <c r="A147" s="9">
        <v>1400407</v>
      </c>
      <c r="B147" s="10" t="s">
        <v>192</v>
      </c>
      <c r="C147" s="11" t="s">
        <v>25</v>
      </c>
      <c r="D147" s="12">
        <v>2629960.31999982</v>
      </c>
      <c r="E147" s="16">
        <v>2560255.71999982</v>
      </c>
      <c r="F147" s="16">
        <v>69704.5999999959</v>
      </c>
      <c r="G147" s="16">
        <v>0</v>
      </c>
      <c r="H147" s="16">
        <v>405888.769999975</v>
      </c>
      <c r="I147" s="16">
        <v>3098.77999999933</v>
      </c>
      <c r="J147" s="21">
        <v>0</v>
      </c>
      <c r="K147" s="22">
        <v>3038947.86999979</v>
      </c>
      <c r="L147" s="22">
        <v>576999.489999979</v>
      </c>
      <c r="M147" s="25">
        <v>3615947.35999977</v>
      </c>
    </row>
    <row r="148" spans="1:13">
      <c r="A148" s="9">
        <v>1400456</v>
      </c>
      <c r="B148" s="10" t="s">
        <v>193</v>
      </c>
      <c r="C148" s="11" t="s">
        <v>25</v>
      </c>
      <c r="D148" s="12">
        <v>3562703.93000003</v>
      </c>
      <c r="E148" s="16">
        <v>3196524.97000005</v>
      </c>
      <c r="F148" s="16">
        <v>301330.869999995</v>
      </c>
      <c r="G148" s="16">
        <v>64848.0899999887</v>
      </c>
      <c r="H148" s="16">
        <v>1028722.17999992</v>
      </c>
      <c r="I148" s="16">
        <v>137332.590000016</v>
      </c>
      <c r="J148" s="21">
        <v>1458.41000000015</v>
      </c>
      <c r="K148" s="22">
        <v>4730217.10999997</v>
      </c>
      <c r="L148" s="22">
        <v>2814243.23000016</v>
      </c>
      <c r="M148" s="25">
        <v>7544460.34000013</v>
      </c>
    </row>
    <row r="149" spans="1:13">
      <c r="A149" s="9">
        <v>1400472</v>
      </c>
      <c r="B149" s="10" t="s">
        <v>194</v>
      </c>
      <c r="C149" s="11" t="s">
        <v>25</v>
      </c>
      <c r="D149" s="12">
        <v>19347849.4100018</v>
      </c>
      <c r="E149" s="16">
        <v>15952212.6600021</v>
      </c>
      <c r="F149" s="16">
        <v>3037856.70999967</v>
      </c>
      <c r="G149" s="16">
        <v>357780.040000027</v>
      </c>
      <c r="H149" s="16">
        <v>5590596.26999984</v>
      </c>
      <c r="I149" s="16">
        <v>1014049.87</v>
      </c>
      <c r="J149" s="21">
        <v>33885.5100000002</v>
      </c>
      <c r="K149" s="22">
        <v>25986381.0600016</v>
      </c>
      <c r="L149" s="22">
        <v>6189546.92000039</v>
      </c>
      <c r="M149" s="25">
        <v>32175927.980002</v>
      </c>
    </row>
    <row r="150" spans="1:13">
      <c r="A150" s="9">
        <v>1400506</v>
      </c>
      <c r="B150" s="10" t="s">
        <v>195</v>
      </c>
      <c r="C150" s="11" t="s">
        <v>25</v>
      </c>
      <c r="D150" s="12">
        <v>10331804.2899998</v>
      </c>
      <c r="E150" s="16">
        <v>9055703.01999998</v>
      </c>
      <c r="F150" s="16">
        <v>1084892.25999994</v>
      </c>
      <c r="G150" s="16">
        <v>191209.009999909</v>
      </c>
      <c r="H150" s="16">
        <v>3121707.02000003</v>
      </c>
      <c r="I150" s="16">
        <v>187249.409999974</v>
      </c>
      <c r="J150" s="21">
        <v>2827.77999999933</v>
      </c>
      <c r="K150" s="22">
        <v>13643588.4999998</v>
      </c>
      <c r="L150" s="22">
        <v>1742603.66</v>
      </c>
      <c r="M150" s="25">
        <v>15386192.1599998</v>
      </c>
    </row>
    <row r="151" spans="1:13">
      <c r="A151" s="9">
        <v>1400605</v>
      </c>
      <c r="B151" s="10" t="s">
        <v>196</v>
      </c>
      <c r="C151" s="11" t="s">
        <v>25</v>
      </c>
      <c r="D151" s="12">
        <v>2081315.05000006</v>
      </c>
      <c r="E151" s="16">
        <v>1751927.37000006</v>
      </c>
      <c r="F151" s="16">
        <v>243687.159999996</v>
      </c>
      <c r="G151" s="16">
        <v>85700.5199999996</v>
      </c>
      <c r="H151" s="16">
        <v>501037.550000043</v>
      </c>
      <c r="I151" s="16">
        <v>87490.19</v>
      </c>
      <c r="J151" s="21">
        <v>6707.07999999984</v>
      </c>
      <c r="K151" s="22">
        <v>2676549.8700001</v>
      </c>
      <c r="L151" s="22">
        <v>403910.920000031</v>
      </c>
      <c r="M151" s="25">
        <v>3080460.79000013</v>
      </c>
    </row>
    <row r="152" spans="1:13">
      <c r="A152" s="9">
        <v>1400704</v>
      </c>
      <c r="B152" s="10" t="s">
        <v>197</v>
      </c>
      <c r="C152" s="11" t="s">
        <v>25</v>
      </c>
      <c r="D152" s="12">
        <v>1411866.09000008</v>
      </c>
      <c r="E152" s="16">
        <v>1393798.29000008</v>
      </c>
      <c r="F152" s="16">
        <v>18067.8000000007</v>
      </c>
      <c r="G152" s="16">
        <v>0</v>
      </c>
      <c r="H152" s="16">
        <v>51062</v>
      </c>
      <c r="I152" s="16">
        <v>41508.9799999967</v>
      </c>
      <c r="J152" s="21">
        <v>0</v>
      </c>
      <c r="K152" s="22">
        <v>1504437.07000008</v>
      </c>
      <c r="L152" s="22">
        <v>339192.939999998</v>
      </c>
      <c r="M152" s="25">
        <v>1843630.01000008</v>
      </c>
    </row>
    <row r="153" spans="1:13">
      <c r="A153" s="9">
        <v>1500107</v>
      </c>
      <c r="B153" s="10" t="s">
        <v>198</v>
      </c>
      <c r="C153" s="11" t="s">
        <v>27</v>
      </c>
      <c r="D153" s="12">
        <v>111740232.83001</v>
      </c>
      <c r="E153" s="16">
        <v>92744942.4900097</v>
      </c>
      <c r="F153" s="16">
        <v>8905594.19000066</v>
      </c>
      <c r="G153" s="16">
        <v>10089696.1499999</v>
      </c>
      <c r="H153" s="16">
        <v>37094646.2599975</v>
      </c>
      <c r="I153" s="16">
        <v>9498778.30000036</v>
      </c>
      <c r="J153" s="21">
        <v>43716.9499999899</v>
      </c>
      <c r="K153" s="22">
        <v>158377374.340008</v>
      </c>
      <c r="L153" s="22">
        <v>53805328.3199978</v>
      </c>
      <c r="M153" s="25">
        <v>212182702.660006</v>
      </c>
    </row>
    <row r="154" spans="1:13">
      <c r="A154" s="9">
        <v>1500131</v>
      </c>
      <c r="B154" s="10" t="s">
        <v>199</v>
      </c>
      <c r="C154" s="11" t="s">
        <v>27</v>
      </c>
      <c r="D154" s="12">
        <v>3228825.60000004</v>
      </c>
      <c r="E154" s="16">
        <v>3018175.54</v>
      </c>
      <c r="F154" s="16">
        <v>93649.6500000125</v>
      </c>
      <c r="G154" s="16">
        <v>117000.41000003</v>
      </c>
      <c r="H154" s="16">
        <v>1370913.52000006</v>
      </c>
      <c r="I154" s="16">
        <v>167616.289999997</v>
      </c>
      <c r="J154" s="21">
        <v>0</v>
      </c>
      <c r="K154" s="22">
        <v>4767355.4100001</v>
      </c>
      <c r="L154" s="22">
        <v>1559160.15000004</v>
      </c>
      <c r="M154" s="25">
        <v>6326515.56000014</v>
      </c>
    </row>
    <row r="155" spans="1:13">
      <c r="A155" s="9">
        <v>1500206</v>
      </c>
      <c r="B155" s="10" t="s">
        <v>200</v>
      </c>
      <c r="C155" s="11" t="s">
        <v>27</v>
      </c>
      <c r="D155" s="12">
        <v>40228827.2000018</v>
      </c>
      <c r="E155" s="16">
        <v>37880799.1500018</v>
      </c>
      <c r="F155" s="16">
        <v>994754.889999981</v>
      </c>
      <c r="G155" s="16">
        <v>1353273.15999996</v>
      </c>
      <c r="H155" s="16">
        <v>8858136.42999996</v>
      </c>
      <c r="I155" s="16">
        <v>684242.129999995</v>
      </c>
      <c r="J155" s="21">
        <v>9815.53999999724</v>
      </c>
      <c r="K155" s="22">
        <v>49781021.3000017</v>
      </c>
      <c r="L155" s="22">
        <v>12433033.2899997</v>
      </c>
      <c r="M155" s="25">
        <v>62214054.5900014</v>
      </c>
    </row>
    <row r="156" spans="1:13">
      <c r="A156" s="9">
        <v>1500305</v>
      </c>
      <c r="B156" s="10" t="s">
        <v>201</v>
      </c>
      <c r="C156" s="11" t="s">
        <v>27</v>
      </c>
      <c r="D156" s="12">
        <v>8588160.50000084</v>
      </c>
      <c r="E156" s="16">
        <v>8131954.79000074</v>
      </c>
      <c r="F156" s="16">
        <v>277395.410000058</v>
      </c>
      <c r="G156" s="16">
        <v>178810.300000042</v>
      </c>
      <c r="H156" s="16">
        <v>2585758.91999989</v>
      </c>
      <c r="I156" s="16">
        <v>184978.780000014</v>
      </c>
      <c r="J156" s="21">
        <v>4059.91000000015</v>
      </c>
      <c r="K156" s="22">
        <v>11362958.1100007</v>
      </c>
      <c r="L156" s="22">
        <v>8473284.78999985</v>
      </c>
      <c r="M156" s="25">
        <v>19836242.9000006</v>
      </c>
    </row>
    <row r="157" spans="1:13">
      <c r="A157" s="9">
        <v>1500347</v>
      </c>
      <c r="B157" s="10" t="s">
        <v>202</v>
      </c>
      <c r="C157" s="11" t="s">
        <v>27</v>
      </c>
      <c r="D157" s="12">
        <v>7714629.00000055</v>
      </c>
      <c r="E157" s="16">
        <v>7440452.27000059</v>
      </c>
      <c r="F157" s="16">
        <v>233737.54999996</v>
      </c>
      <c r="G157" s="16">
        <v>40439.1799999997</v>
      </c>
      <c r="H157" s="16">
        <v>2056431.03999995</v>
      </c>
      <c r="I157" s="16">
        <v>525574.88</v>
      </c>
      <c r="J157" s="21">
        <v>7051.18000000017</v>
      </c>
      <c r="K157" s="22">
        <v>10303686.1000005</v>
      </c>
      <c r="L157" s="22">
        <v>2084819.97999999</v>
      </c>
      <c r="M157" s="25">
        <v>12388506.0800005</v>
      </c>
    </row>
    <row r="158" spans="1:13">
      <c r="A158" s="9">
        <v>1500404</v>
      </c>
      <c r="B158" s="10" t="s">
        <v>203</v>
      </c>
      <c r="C158" s="11" t="s">
        <v>27</v>
      </c>
      <c r="D158" s="12">
        <v>56347614.7899961</v>
      </c>
      <c r="E158" s="16">
        <v>50663372.1899964</v>
      </c>
      <c r="F158" s="16">
        <v>3015575.04999983</v>
      </c>
      <c r="G158" s="16">
        <v>2668667.54999989</v>
      </c>
      <c r="H158" s="16">
        <v>16877954.2300015</v>
      </c>
      <c r="I158" s="16">
        <v>2541394.78</v>
      </c>
      <c r="J158" s="21">
        <v>2636.26000000047</v>
      </c>
      <c r="K158" s="22">
        <v>75769600.0599976</v>
      </c>
      <c r="L158" s="22">
        <v>16651279.9400003</v>
      </c>
      <c r="M158" s="25">
        <v>92420879.9999979</v>
      </c>
    </row>
    <row r="159" spans="1:13">
      <c r="A159" s="9">
        <v>1500503</v>
      </c>
      <c r="B159" s="10" t="s">
        <v>204</v>
      </c>
      <c r="C159" s="11" t="s">
        <v>27</v>
      </c>
      <c r="D159" s="12">
        <v>26418761.5099992</v>
      </c>
      <c r="E159" s="16">
        <v>18523628.6099991</v>
      </c>
      <c r="F159" s="16">
        <v>1867618.4100001</v>
      </c>
      <c r="G159" s="16">
        <v>6027514.48999995</v>
      </c>
      <c r="H159" s="16">
        <v>6492330.56999994</v>
      </c>
      <c r="I159" s="16">
        <v>1579189.24999993</v>
      </c>
      <c r="J159" s="21">
        <v>31453.8600000013</v>
      </c>
      <c r="K159" s="22">
        <v>34521735.189999</v>
      </c>
      <c r="L159" s="22">
        <v>8273786.59000106</v>
      </c>
      <c r="M159" s="25">
        <v>42795521.7800001</v>
      </c>
    </row>
    <row r="160" spans="1:13">
      <c r="A160" s="9">
        <v>1500602</v>
      </c>
      <c r="B160" s="10" t="s">
        <v>205</v>
      </c>
      <c r="C160" s="11" t="s">
        <v>27</v>
      </c>
      <c r="D160" s="12">
        <v>78667211.1799973</v>
      </c>
      <c r="E160" s="16">
        <v>61787610.2899968</v>
      </c>
      <c r="F160" s="16">
        <v>8934162.03000053</v>
      </c>
      <c r="G160" s="16">
        <v>7945438.85999996</v>
      </c>
      <c r="H160" s="16">
        <v>31089367.8100001</v>
      </c>
      <c r="I160" s="16">
        <v>20213430.5700003</v>
      </c>
      <c r="J160" s="21">
        <v>89893.5500000031</v>
      </c>
      <c r="K160" s="22">
        <v>130059903.109998</v>
      </c>
      <c r="L160" s="22">
        <v>54929712.7000084</v>
      </c>
      <c r="M160" s="25">
        <v>184989615.810006</v>
      </c>
    </row>
    <row r="161" spans="1:13">
      <c r="A161" s="9">
        <v>1500701</v>
      </c>
      <c r="B161" s="10" t="s">
        <v>206</v>
      </c>
      <c r="C161" s="11" t="s">
        <v>27</v>
      </c>
      <c r="D161" s="12">
        <v>4341290.84999995</v>
      </c>
      <c r="E161" s="16">
        <v>4234781.67999996</v>
      </c>
      <c r="F161" s="16">
        <v>69273.1699999953</v>
      </c>
      <c r="G161" s="16">
        <v>37235.9999999963</v>
      </c>
      <c r="H161" s="16">
        <v>911627.180000033</v>
      </c>
      <c r="I161" s="16">
        <v>186054.529999981</v>
      </c>
      <c r="J161" s="21">
        <v>842.519999999553</v>
      </c>
      <c r="K161" s="22">
        <v>5439815.07999996</v>
      </c>
      <c r="L161" s="22">
        <v>3459395.42999996</v>
      </c>
      <c r="M161" s="25">
        <v>8899210.50999992</v>
      </c>
    </row>
    <row r="162" spans="1:13">
      <c r="A162" s="9">
        <v>1500800</v>
      </c>
      <c r="B162" s="10" t="s">
        <v>207</v>
      </c>
      <c r="C162" s="11" t="s">
        <v>27</v>
      </c>
      <c r="D162" s="12">
        <v>204685763.719998</v>
      </c>
      <c r="E162" s="16">
        <v>82369098.1100073</v>
      </c>
      <c r="F162" s="16">
        <v>53834346.7999915</v>
      </c>
      <c r="G162" s="16">
        <v>68482318.8099994</v>
      </c>
      <c r="H162" s="16">
        <v>97626250.5800014</v>
      </c>
      <c r="I162" s="16">
        <v>37616036.4700008</v>
      </c>
      <c r="J162" s="21">
        <v>334237.580000014</v>
      </c>
      <c r="K162" s="22">
        <v>340262288.35</v>
      </c>
      <c r="L162" s="22">
        <v>164672713.649981</v>
      </c>
      <c r="M162" s="25">
        <v>504935001.999982</v>
      </c>
    </row>
    <row r="163" spans="1:13">
      <c r="A163" s="9">
        <v>1500859</v>
      </c>
      <c r="B163" s="10" t="s">
        <v>208</v>
      </c>
      <c r="C163" s="11" t="s">
        <v>27</v>
      </c>
      <c r="D163" s="12">
        <v>11633326.4200007</v>
      </c>
      <c r="E163" s="16">
        <v>10437637.0700008</v>
      </c>
      <c r="F163" s="16">
        <v>1065322.85999988</v>
      </c>
      <c r="G163" s="16">
        <v>130366.48999998</v>
      </c>
      <c r="H163" s="16">
        <v>3436628.97000008</v>
      </c>
      <c r="I163" s="16">
        <v>1124433.99000002</v>
      </c>
      <c r="J163" s="21">
        <v>5354.59999999963</v>
      </c>
      <c r="K163" s="22">
        <v>16199743.9800008</v>
      </c>
      <c r="L163" s="22">
        <v>3983995.81000024</v>
      </c>
      <c r="M163" s="25">
        <v>20183739.790001</v>
      </c>
    </row>
    <row r="164" spans="1:13">
      <c r="A164" s="9">
        <v>1500909</v>
      </c>
      <c r="B164" s="10" t="s">
        <v>209</v>
      </c>
      <c r="C164" s="11" t="s">
        <v>27</v>
      </c>
      <c r="D164" s="12">
        <v>37990188.5500028</v>
      </c>
      <c r="E164" s="16">
        <v>32407434.940003</v>
      </c>
      <c r="F164" s="16">
        <v>4458903.99999977</v>
      </c>
      <c r="G164" s="16">
        <v>1123849.61000008</v>
      </c>
      <c r="H164" s="16">
        <v>12468263.6600009</v>
      </c>
      <c r="I164" s="16">
        <v>4275869.07999987</v>
      </c>
      <c r="J164" s="21">
        <v>4159.34999999974</v>
      </c>
      <c r="K164" s="22">
        <v>54738480.6400036</v>
      </c>
      <c r="L164" s="22">
        <v>8578212.29000037</v>
      </c>
      <c r="M164" s="25">
        <v>63316692.930004</v>
      </c>
    </row>
    <row r="165" spans="1:13">
      <c r="A165" s="9">
        <v>1500958</v>
      </c>
      <c r="B165" s="10" t="s">
        <v>210</v>
      </c>
      <c r="C165" s="11" t="s">
        <v>27</v>
      </c>
      <c r="D165" s="12">
        <v>17198851.3900012</v>
      </c>
      <c r="E165" s="16">
        <v>16497305.2900012</v>
      </c>
      <c r="F165" s="16">
        <v>577057.480000004</v>
      </c>
      <c r="G165" s="16">
        <v>124488.62000002</v>
      </c>
      <c r="H165" s="16">
        <v>4596302.99000047</v>
      </c>
      <c r="I165" s="16">
        <v>1149700.8200001</v>
      </c>
      <c r="J165" s="21">
        <v>11283.7299999977</v>
      </c>
      <c r="K165" s="22">
        <v>22956138.9300018</v>
      </c>
      <c r="L165" s="22">
        <v>3873359.33999965</v>
      </c>
      <c r="M165" s="25">
        <v>26829498.2700014</v>
      </c>
    </row>
    <row r="166" spans="1:13">
      <c r="A166" s="9">
        <v>1501006</v>
      </c>
      <c r="B166" s="10" t="s">
        <v>211</v>
      </c>
      <c r="C166" s="11" t="s">
        <v>27</v>
      </c>
      <c r="D166" s="12">
        <v>2994840.74999984</v>
      </c>
      <c r="E166" s="16">
        <v>2725377.57999987</v>
      </c>
      <c r="F166" s="16">
        <v>79593.8499999782</v>
      </c>
      <c r="G166" s="16">
        <v>189869.319999989</v>
      </c>
      <c r="H166" s="16">
        <v>627556.839999942</v>
      </c>
      <c r="I166" s="16">
        <v>98915.0300000016</v>
      </c>
      <c r="J166" s="21">
        <v>0</v>
      </c>
      <c r="K166" s="22">
        <v>3721312.61999978</v>
      </c>
      <c r="L166" s="22">
        <v>589372.06000001</v>
      </c>
      <c r="M166" s="25">
        <v>4310684.67999979</v>
      </c>
    </row>
    <row r="167" spans="1:13">
      <c r="A167" s="9">
        <v>1501105</v>
      </c>
      <c r="B167" s="10" t="s">
        <v>212</v>
      </c>
      <c r="C167" s="11" t="s">
        <v>27</v>
      </c>
      <c r="D167" s="12">
        <v>3901258.8599998</v>
      </c>
      <c r="E167" s="16">
        <v>3829665.8499998</v>
      </c>
      <c r="F167" s="16">
        <v>71593.0100000035</v>
      </c>
      <c r="G167" s="16">
        <v>0</v>
      </c>
      <c r="H167" s="16">
        <v>894846.94000001</v>
      </c>
      <c r="I167" s="16">
        <v>18599.1199999973</v>
      </c>
      <c r="J167" s="21">
        <v>0</v>
      </c>
      <c r="K167" s="22">
        <v>4814704.91999981</v>
      </c>
      <c r="L167" s="22">
        <v>1943336.48999998</v>
      </c>
      <c r="M167" s="25">
        <v>6758041.40999979</v>
      </c>
    </row>
    <row r="168" spans="1:13">
      <c r="A168" s="9">
        <v>1501204</v>
      </c>
      <c r="B168" s="10" t="s">
        <v>213</v>
      </c>
      <c r="C168" s="11" t="s">
        <v>27</v>
      </c>
      <c r="D168" s="12">
        <v>21519759.6300006</v>
      </c>
      <c r="E168" s="16">
        <v>20672337.7400006</v>
      </c>
      <c r="F168" s="16">
        <v>750108.580000041</v>
      </c>
      <c r="G168" s="16">
        <v>97313.3100000247</v>
      </c>
      <c r="H168" s="16">
        <v>5549191.83000009</v>
      </c>
      <c r="I168" s="16">
        <v>398592.289999983</v>
      </c>
      <c r="J168" s="21">
        <v>0</v>
      </c>
      <c r="K168" s="22">
        <v>27467543.7500007</v>
      </c>
      <c r="L168" s="22">
        <v>4817109.00000012</v>
      </c>
      <c r="M168" s="25">
        <v>32284652.7500008</v>
      </c>
    </row>
    <row r="169" spans="1:13">
      <c r="A169" s="9">
        <v>1501253</v>
      </c>
      <c r="B169" s="10" t="s">
        <v>214</v>
      </c>
      <c r="C169" s="11" t="s">
        <v>27</v>
      </c>
      <c r="D169" s="12">
        <v>1078555.16999994</v>
      </c>
      <c r="E169" s="16">
        <v>1030051.90999994</v>
      </c>
      <c r="F169" s="16">
        <v>48503.2600000016</v>
      </c>
      <c r="G169" s="16">
        <v>0</v>
      </c>
      <c r="H169" s="16">
        <v>237696.370000012</v>
      </c>
      <c r="I169" s="16">
        <v>159460.579999965</v>
      </c>
      <c r="J169" s="21">
        <v>0</v>
      </c>
      <c r="K169" s="22">
        <v>1475712.11999992</v>
      </c>
      <c r="L169" s="22">
        <v>547145.530000001</v>
      </c>
      <c r="M169" s="25">
        <v>2022857.64999992</v>
      </c>
    </row>
    <row r="170" spans="1:13">
      <c r="A170" s="9">
        <v>1501303</v>
      </c>
      <c r="B170" s="10" t="s">
        <v>215</v>
      </c>
      <c r="C170" s="11" t="s">
        <v>27</v>
      </c>
      <c r="D170" s="12">
        <v>77059877.3200023</v>
      </c>
      <c r="E170" s="16">
        <v>38438730.4199983</v>
      </c>
      <c r="F170" s="16">
        <v>6988951.44000036</v>
      </c>
      <c r="G170" s="16">
        <v>31632195.4600037</v>
      </c>
      <c r="H170" s="16">
        <v>19798106.8900001</v>
      </c>
      <c r="I170" s="16">
        <v>6673669.77999945</v>
      </c>
      <c r="J170" s="21">
        <v>23160.1600000011</v>
      </c>
      <c r="K170" s="22">
        <v>103554814.150002</v>
      </c>
      <c r="L170" s="22">
        <v>21472739.3700022</v>
      </c>
      <c r="M170" s="25">
        <v>125027553.520004</v>
      </c>
    </row>
    <row r="171" spans="1:13">
      <c r="A171" s="9">
        <v>1501402</v>
      </c>
      <c r="B171" s="10" t="s">
        <v>216</v>
      </c>
      <c r="C171" s="11" t="s">
        <v>27</v>
      </c>
      <c r="D171" s="12">
        <v>1672257175.63993</v>
      </c>
      <c r="E171" s="16">
        <v>517051878.539951</v>
      </c>
      <c r="F171" s="16">
        <v>295749380.059998</v>
      </c>
      <c r="G171" s="16">
        <v>859455917.039983</v>
      </c>
      <c r="H171" s="16">
        <v>656781937.950123</v>
      </c>
      <c r="I171" s="16">
        <v>152793298.600006</v>
      </c>
      <c r="J171" s="21">
        <v>1678298.60000008</v>
      </c>
      <c r="K171" s="22">
        <v>2483510710.79006</v>
      </c>
      <c r="L171" s="22">
        <v>625380961.259959</v>
      </c>
      <c r="M171" s="25">
        <v>3108891672.05002</v>
      </c>
    </row>
    <row r="172" spans="1:13">
      <c r="A172" s="9">
        <v>1501451</v>
      </c>
      <c r="B172" s="10" t="s">
        <v>217</v>
      </c>
      <c r="C172" s="11" t="s">
        <v>27</v>
      </c>
      <c r="D172" s="12">
        <v>4113538.64999963</v>
      </c>
      <c r="E172" s="16">
        <v>3530791.02999964</v>
      </c>
      <c r="F172" s="16">
        <v>263129.20999999</v>
      </c>
      <c r="G172" s="16">
        <v>319618.410000001</v>
      </c>
      <c r="H172" s="16">
        <v>1283108.91999991</v>
      </c>
      <c r="I172" s="16">
        <v>351432.520000006</v>
      </c>
      <c r="J172" s="21">
        <v>0</v>
      </c>
      <c r="K172" s="22">
        <v>5748080.08999955</v>
      </c>
      <c r="L172" s="22">
        <v>1998498.94999996</v>
      </c>
      <c r="M172" s="25">
        <v>7746579.0399995</v>
      </c>
    </row>
    <row r="173" spans="1:13">
      <c r="A173" s="9">
        <v>1501501</v>
      </c>
      <c r="B173" s="10" t="s">
        <v>218</v>
      </c>
      <c r="C173" s="11" t="s">
        <v>27</v>
      </c>
      <c r="D173" s="12">
        <v>43404883.2499987</v>
      </c>
      <c r="E173" s="16">
        <v>29931095.6199999</v>
      </c>
      <c r="F173" s="16">
        <v>5834899.95999937</v>
      </c>
      <c r="G173" s="16">
        <v>7638887.66999945</v>
      </c>
      <c r="H173" s="16">
        <v>18125675.7400012</v>
      </c>
      <c r="I173" s="16">
        <v>14913333.4299996</v>
      </c>
      <c r="J173" s="21">
        <v>16153.5800000005</v>
      </c>
      <c r="K173" s="22">
        <v>76460045.9999994</v>
      </c>
      <c r="L173" s="22">
        <v>31002489.5899985</v>
      </c>
      <c r="M173" s="25">
        <v>107462535.589998</v>
      </c>
    </row>
    <row r="174" spans="1:13">
      <c r="A174" s="9">
        <v>1501576</v>
      </c>
      <c r="B174" s="10" t="s">
        <v>219</v>
      </c>
      <c r="C174" s="11" t="s">
        <v>27</v>
      </c>
      <c r="D174" s="12">
        <v>13688527.1500008</v>
      </c>
      <c r="E174" s="16">
        <v>12610745.2500007</v>
      </c>
      <c r="F174" s="16">
        <v>698544.990000061</v>
      </c>
      <c r="G174" s="16">
        <v>379236.909999952</v>
      </c>
      <c r="H174" s="16">
        <v>5099655.00000014</v>
      </c>
      <c r="I174" s="16">
        <v>672292.210000058</v>
      </c>
      <c r="J174" s="21">
        <v>0</v>
      </c>
      <c r="K174" s="22">
        <v>19460474.360001</v>
      </c>
      <c r="L174" s="22">
        <v>5073793.33000051</v>
      </c>
      <c r="M174" s="25">
        <v>24534267.6900015</v>
      </c>
    </row>
    <row r="175" spans="1:13">
      <c r="A175" s="9">
        <v>1501600</v>
      </c>
      <c r="B175" s="10" t="s">
        <v>220</v>
      </c>
      <c r="C175" s="11" t="s">
        <v>27</v>
      </c>
      <c r="D175" s="12">
        <v>3793986.16000039</v>
      </c>
      <c r="E175" s="16">
        <v>3489443.55000035</v>
      </c>
      <c r="F175" s="16">
        <v>227605.740000033</v>
      </c>
      <c r="G175" s="16">
        <v>76936.8700000122</v>
      </c>
      <c r="H175" s="16">
        <v>1225138.24000017</v>
      </c>
      <c r="I175" s="16">
        <v>564906.069999989</v>
      </c>
      <c r="J175" s="21">
        <v>0</v>
      </c>
      <c r="K175" s="22">
        <v>5584030.47000055</v>
      </c>
      <c r="L175" s="22">
        <v>1271501.36000003</v>
      </c>
      <c r="M175" s="25">
        <v>6855531.83000059</v>
      </c>
    </row>
    <row r="176" spans="1:13">
      <c r="A176" s="9">
        <v>1501709</v>
      </c>
      <c r="B176" s="10" t="s">
        <v>221</v>
      </c>
      <c r="C176" s="11" t="s">
        <v>27</v>
      </c>
      <c r="D176" s="12">
        <v>128296167.640005</v>
      </c>
      <c r="E176" s="16">
        <v>98658981.680005</v>
      </c>
      <c r="F176" s="16">
        <v>18471305.9000008</v>
      </c>
      <c r="G176" s="16">
        <v>11165880.0599995</v>
      </c>
      <c r="H176" s="16">
        <v>45844117.0499963</v>
      </c>
      <c r="I176" s="16">
        <v>15154072.29</v>
      </c>
      <c r="J176" s="21">
        <v>41515.6599999992</v>
      </c>
      <c r="K176" s="22">
        <v>189335872.640001</v>
      </c>
      <c r="L176" s="22">
        <v>41870040.4399985</v>
      </c>
      <c r="M176" s="25">
        <v>231205913.08</v>
      </c>
    </row>
    <row r="177" spans="1:13">
      <c r="A177" s="9">
        <v>1501725</v>
      </c>
      <c r="B177" s="10" t="s">
        <v>222</v>
      </c>
      <c r="C177" s="11" t="s">
        <v>27</v>
      </c>
      <c r="D177" s="12">
        <v>13654037.4800015</v>
      </c>
      <c r="E177" s="16">
        <v>12336584.2500015</v>
      </c>
      <c r="F177" s="16">
        <v>1082230.05999998</v>
      </c>
      <c r="G177" s="16">
        <v>235223.169999987</v>
      </c>
      <c r="H177" s="16">
        <v>4175272.84999999</v>
      </c>
      <c r="I177" s="16">
        <v>1388968.27000001</v>
      </c>
      <c r="J177" s="21">
        <v>7647.7799999998</v>
      </c>
      <c r="K177" s="22">
        <v>19225926.3800015</v>
      </c>
      <c r="L177" s="22">
        <v>3379779.67000007</v>
      </c>
      <c r="M177" s="25">
        <v>22605706.0500015</v>
      </c>
    </row>
    <row r="178" spans="1:13">
      <c r="A178" s="9">
        <v>1501758</v>
      </c>
      <c r="B178" s="10" t="s">
        <v>223</v>
      </c>
      <c r="C178" s="11" t="s">
        <v>27</v>
      </c>
      <c r="D178" s="12">
        <v>4908707.54000076</v>
      </c>
      <c r="E178" s="16">
        <v>4744286.02000075</v>
      </c>
      <c r="F178" s="16">
        <v>152241.200000003</v>
      </c>
      <c r="G178" s="16">
        <v>12180.3200000003</v>
      </c>
      <c r="H178" s="16">
        <v>1553359.64999988</v>
      </c>
      <c r="I178" s="16">
        <v>102791.6</v>
      </c>
      <c r="J178" s="21">
        <v>0</v>
      </c>
      <c r="K178" s="22">
        <v>6564858.79000064</v>
      </c>
      <c r="L178" s="22">
        <v>1008211.09999999</v>
      </c>
      <c r="M178" s="25">
        <v>7573069.89000063</v>
      </c>
    </row>
    <row r="179" spans="1:13">
      <c r="A179" s="9">
        <v>1501782</v>
      </c>
      <c r="B179" s="10" t="s">
        <v>224</v>
      </c>
      <c r="C179" s="11" t="s">
        <v>27</v>
      </c>
      <c r="D179" s="12">
        <v>25616484.7199979</v>
      </c>
      <c r="E179" s="16">
        <v>23585757.659998</v>
      </c>
      <c r="F179" s="16">
        <v>1578066.72999993</v>
      </c>
      <c r="G179" s="16">
        <v>452660.329999953</v>
      </c>
      <c r="H179" s="16">
        <v>7992645.57000013</v>
      </c>
      <c r="I179" s="16">
        <v>1475318.82999994</v>
      </c>
      <c r="J179" s="21">
        <v>41122.7200000035</v>
      </c>
      <c r="K179" s="22">
        <v>35125571.839998</v>
      </c>
      <c r="L179" s="22">
        <v>8329908.23000013</v>
      </c>
      <c r="M179" s="25">
        <v>43455480.0699981</v>
      </c>
    </row>
    <row r="180" spans="1:13">
      <c r="A180" s="9">
        <v>1501808</v>
      </c>
      <c r="B180" s="10" t="s">
        <v>225</v>
      </c>
      <c r="C180" s="11" t="s">
        <v>27</v>
      </c>
      <c r="D180" s="12">
        <v>55433588.0199982</v>
      </c>
      <c r="E180" s="16">
        <v>48858131.7699985</v>
      </c>
      <c r="F180" s="16">
        <v>3865903.63999964</v>
      </c>
      <c r="G180" s="16">
        <v>2709552.61000007</v>
      </c>
      <c r="H180" s="16">
        <v>12953988.0700006</v>
      </c>
      <c r="I180" s="16">
        <v>2334386.42999998</v>
      </c>
      <c r="J180" s="21">
        <v>22012.71</v>
      </c>
      <c r="K180" s="22">
        <v>70743975.2299988</v>
      </c>
      <c r="L180" s="22">
        <v>33358025.970008</v>
      </c>
      <c r="M180" s="25">
        <v>104102001.200007</v>
      </c>
    </row>
    <row r="181" spans="1:13">
      <c r="A181" s="9">
        <v>1501907</v>
      </c>
      <c r="B181" s="10" t="s">
        <v>226</v>
      </c>
      <c r="C181" s="11" t="s">
        <v>27</v>
      </c>
      <c r="D181" s="12">
        <v>14793941.9599989</v>
      </c>
      <c r="E181" s="16">
        <v>14252411.4299989</v>
      </c>
      <c r="F181" s="16">
        <v>300036.340000015</v>
      </c>
      <c r="G181" s="16">
        <v>241494.190000024</v>
      </c>
      <c r="H181" s="16">
        <v>3459182.34000054</v>
      </c>
      <c r="I181" s="16">
        <v>448835.250000032</v>
      </c>
      <c r="J181" s="21">
        <v>2653.26000000071</v>
      </c>
      <c r="K181" s="22">
        <v>18704612.8099995</v>
      </c>
      <c r="L181" s="22">
        <v>3789509.36999996</v>
      </c>
      <c r="M181" s="25">
        <v>22494122.1799995</v>
      </c>
    </row>
    <row r="182" spans="1:13">
      <c r="A182" s="9">
        <v>1501956</v>
      </c>
      <c r="B182" s="10" t="s">
        <v>227</v>
      </c>
      <c r="C182" s="11" t="s">
        <v>27</v>
      </c>
      <c r="D182" s="12">
        <v>3943338.29999993</v>
      </c>
      <c r="E182" s="16">
        <v>3681765.74999995</v>
      </c>
      <c r="F182" s="16">
        <v>242314.739999987</v>
      </c>
      <c r="G182" s="16">
        <v>19257.8099999912</v>
      </c>
      <c r="H182" s="16">
        <v>1008307.94000006</v>
      </c>
      <c r="I182" s="16">
        <v>174780.879999997</v>
      </c>
      <c r="J182" s="21">
        <v>0</v>
      </c>
      <c r="K182" s="22">
        <v>5126427.11999998</v>
      </c>
      <c r="L182" s="22">
        <v>1345529.34999999</v>
      </c>
      <c r="M182" s="25">
        <v>6471956.46999997</v>
      </c>
    </row>
    <row r="183" spans="1:13">
      <c r="A183" s="9">
        <v>1502004</v>
      </c>
      <c r="B183" s="10" t="s">
        <v>228</v>
      </c>
      <c r="C183" s="11" t="s">
        <v>27</v>
      </c>
      <c r="D183" s="12">
        <v>6149076.21999927</v>
      </c>
      <c r="E183" s="16">
        <v>5749584.01999919</v>
      </c>
      <c r="F183" s="16">
        <v>236938.970000034</v>
      </c>
      <c r="G183" s="16">
        <v>162553.230000049</v>
      </c>
      <c r="H183" s="16">
        <v>1326170.62999982</v>
      </c>
      <c r="I183" s="16">
        <v>189402.150000006</v>
      </c>
      <c r="J183" s="21">
        <v>3276.91000000015</v>
      </c>
      <c r="K183" s="22">
        <v>7667925.9099991</v>
      </c>
      <c r="L183" s="22">
        <v>2365922.58000005</v>
      </c>
      <c r="M183" s="25">
        <v>10033848.4899991</v>
      </c>
    </row>
    <row r="184" spans="1:13">
      <c r="A184" s="9">
        <v>1502103</v>
      </c>
      <c r="B184" s="10" t="s">
        <v>229</v>
      </c>
      <c r="C184" s="11" t="s">
        <v>27</v>
      </c>
      <c r="D184" s="12">
        <v>130607226.730002</v>
      </c>
      <c r="E184" s="16">
        <v>122180225.160001</v>
      </c>
      <c r="F184" s="16">
        <v>4375557.08000033</v>
      </c>
      <c r="G184" s="16">
        <v>4051444.48999983</v>
      </c>
      <c r="H184" s="16">
        <v>34458196.0499947</v>
      </c>
      <c r="I184" s="16">
        <v>6072663.87999963</v>
      </c>
      <c r="J184" s="21">
        <v>12540.4300000025</v>
      </c>
      <c r="K184" s="22">
        <v>171150627.089996</v>
      </c>
      <c r="L184" s="22">
        <v>35101103.1400131</v>
      </c>
      <c r="M184" s="25">
        <v>206251730.230009</v>
      </c>
    </row>
    <row r="185" spans="1:13">
      <c r="A185" s="9">
        <v>1502152</v>
      </c>
      <c r="B185" s="10" t="s">
        <v>230</v>
      </c>
      <c r="C185" s="11" t="s">
        <v>27</v>
      </c>
      <c r="D185" s="12">
        <v>14233624.0700005</v>
      </c>
      <c r="E185" s="16">
        <v>12085777.2000003</v>
      </c>
      <c r="F185" s="16">
        <v>1547658.56000003</v>
      </c>
      <c r="G185" s="16">
        <v>600188.310000122</v>
      </c>
      <c r="H185" s="16">
        <v>6330074.27999956</v>
      </c>
      <c r="I185" s="16">
        <v>1796168.53000005</v>
      </c>
      <c r="J185" s="21">
        <v>42257.9699999969</v>
      </c>
      <c r="K185" s="22">
        <v>22402124.8500001</v>
      </c>
      <c r="L185" s="22">
        <v>5479279.18999985</v>
      </c>
      <c r="M185" s="25">
        <v>27881404.0399999</v>
      </c>
    </row>
    <row r="186" spans="1:13">
      <c r="A186" s="9">
        <v>1502202</v>
      </c>
      <c r="B186" s="10" t="s">
        <v>231</v>
      </c>
      <c r="C186" s="11" t="s">
        <v>27</v>
      </c>
      <c r="D186" s="12">
        <v>135038631.899994</v>
      </c>
      <c r="E186" s="16">
        <v>108302589.679994</v>
      </c>
      <c r="F186" s="16">
        <v>11585598.7600006</v>
      </c>
      <c r="G186" s="16">
        <v>15150443.4599993</v>
      </c>
      <c r="H186" s="16">
        <v>45742318.5300022</v>
      </c>
      <c r="I186" s="16">
        <v>11808229.7800008</v>
      </c>
      <c r="J186" s="21">
        <v>17249.6900000013</v>
      </c>
      <c r="K186" s="22">
        <v>192606429.899997</v>
      </c>
      <c r="L186" s="22">
        <v>45700441.9400028</v>
      </c>
      <c r="M186" s="25">
        <v>238306871.84</v>
      </c>
    </row>
    <row r="187" spans="1:13">
      <c r="A187" s="9">
        <v>1502301</v>
      </c>
      <c r="B187" s="10" t="s">
        <v>232</v>
      </c>
      <c r="C187" s="11" t="s">
        <v>27</v>
      </c>
      <c r="D187" s="12">
        <v>51727966.320001</v>
      </c>
      <c r="E187" s="16">
        <v>47691219.7300014</v>
      </c>
      <c r="F187" s="16">
        <v>2505585.16999975</v>
      </c>
      <c r="G187" s="16">
        <v>1531161.41999981</v>
      </c>
      <c r="H187" s="16">
        <v>18825666.4199995</v>
      </c>
      <c r="I187" s="16">
        <v>1742500.44999995</v>
      </c>
      <c r="J187" s="21">
        <v>5170.27999999933</v>
      </c>
      <c r="K187" s="22">
        <v>72301303.4700005</v>
      </c>
      <c r="L187" s="22">
        <v>12666057.829998</v>
      </c>
      <c r="M187" s="25">
        <v>84967361.2999985</v>
      </c>
    </row>
    <row r="188" spans="1:13">
      <c r="A188" s="9">
        <v>1502400</v>
      </c>
      <c r="B188" s="10" t="s">
        <v>233</v>
      </c>
      <c r="C188" s="11" t="s">
        <v>27</v>
      </c>
      <c r="D188" s="12">
        <v>119227301.489997</v>
      </c>
      <c r="E188" s="16">
        <v>67893334.4399977</v>
      </c>
      <c r="F188" s="16">
        <v>27218512.4099997</v>
      </c>
      <c r="G188" s="16">
        <v>24115454.64</v>
      </c>
      <c r="H188" s="16">
        <v>60650582.5299968</v>
      </c>
      <c r="I188" s="16">
        <v>28282237.5499995</v>
      </c>
      <c r="J188" s="21">
        <v>59537.7900000075</v>
      </c>
      <c r="K188" s="22">
        <v>208219659.359994</v>
      </c>
      <c r="L188" s="22">
        <v>64142542.0899952</v>
      </c>
      <c r="M188" s="25">
        <v>272362201.449989</v>
      </c>
    </row>
    <row r="189" spans="1:13">
      <c r="A189" s="9">
        <v>1502509</v>
      </c>
      <c r="B189" s="10" t="s">
        <v>234</v>
      </c>
      <c r="C189" s="11" t="s">
        <v>27</v>
      </c>
      <c r="D189" s="12">
        <v>649927.700000027</v>
      </c>
      <c r="E189" s="16">
        <v>629052.300000027</v>
      </c>
      <c r="F189" s="16">
        <v>0</v>
      </c>
      <c r="G189" s="16">
        <v>20875.4000000004</v>
      </c>
      <c r="H189" s="16">
        <v>96945.8800000073</v>
      </c>
      <c r="I189" s="16">
        <v>25726.9100000057</v>
      </c>
      <c r="J189" s="21">
        <v>0</v>
      </c>
      <c r="K189" s="22">
        <v>772600.490000041</v>
      </c>
      <c r="L189" s="22">
        <v>351373.150000006</v>
      </c>
      <c r="M189" s="25">
        <v>1123973.64000005</v>
      </c>
    </row>
    <row r="190" spans="1:13">
      <c r="A190" s="9">
        <v>1502608</v>
      </c>
      <c r="B190" s="10" t="s">
        <v>235</v>
      </c>
      <c r="C190" s="11" t="s">
        <v>27</v>
      </c>
      <c r="D190" s="12">
        <v>3493471.94999994</v>
      </c>
      <c r="E190" s="16">
        <v>3144836.2099999</v>
      </c>
      <c r="F190" s="16">
        <v>164893.690000009</v>
      </c>
      <c r="G190" s="16">
        <v>183742.050000036</v>
      </c>
      <c r="H190" s="16">
        <v>986917.350000005</v>
      </c>
      <c r="I190" s="16">
        <v>166452.649999997</v>
      </c>
      <c r="J190" s="21">
        <v>3215.11000000034</v>
      </c>
      <c r="K190" s="22">
        <v>4650057.05999995</v>
      </c>
      <c r="L190" s="22">
        <v>807692.360000014</v>
      </c>
      <c r="M190" s="25">
        <v>5457749.41999996</v>
      </c>
    </row>
    <row r="191" spans="1:13">
      <c r="A191" s="9">
        <v>1502707</v>
      </c>
      <c r="B191" s="10" t="s">
        <v>236</v>
      </c>
      <c r="C191" s="11" t="s">
        <v>27</v>
      </c>
      <c r="D191" s="12">
        <v>57844223.1600017</v>
      </c>
      <c r="E191" s="16">
        <v>46946638.0100018</v>
      </c>
      <c r="F191" s="16">
        <v>6797926.85000011</v>
      </c>
      <c r="G191" s="16">
        <v>4099658.2999998</v>
      </c>
      <c r="H191" s="16">
        <v>21456284.2400006</v>
      </c>
      <c r="I191" s="16">
        <v>9831157.61999854</v>
      </c>
      <c r="J191" s="21">
        <v>39120.8599999999</v>
      </c>
      <c r="K191" s="22">
        <v>89170785.8800009</v>
      </c>
      <c r="L191" s="22">
        <v>26152190.9000028</v>
      </c>
      <c r="M191" s="25">
        <v>115322976.780004</v>
      </c>
    </row>
    <row r="192" spans="1:13">
      <c r="A192" s="9">
        <v>1502756</v>
      </c>
      <c r="B192" s="10" t="s">
        <v>237</v>
      </c>
      <c r="C192" s="11" t="s">
        <v>27</v>
      </c>
      <c r="D192" s="12">
        <v>18523604.9300001</v>
      </c>
      <c r="E192" s="16">
        <v>17694761.09</v>
      </c>
      <c r="F192" s="16">
        <v>465192.010000061</v>
      </c>
      <c r="G192" s="16">
        <v>363651.829999991</v>
      </c>
      <c r="H192" s="16">
        <v>5869318.1099998</v>
      </c>
      <c r="I192" s="16">
        <v>664950.439999989</v>
      </c>
      <c r="J192" s="21">
        <v>2372.74999999907</v>
      </c>
      <c r="K192" s="22">
        <v>25060246.2299999</v>
      </c>
      <c r="L192" s="22">
        <v>6760445.82000005</v>
      </c>
      <c r="M192" s="25">
        <v>31820692.0499999</v>
      </c>
    </row>
    <row r="193" spans="1:13">
      <c r="A193" s="9">
        <v>1502764</v>
      </c>
      <c r="B193" s="10" t="s">
        <v>238</v>
      </c>
      <c r="C193" s="11" t="s">
        <v>27</v>
      </c>
      <c r="D193" s="12">
        <v>2994397.74000015</v>
      </c>
      <c r="E193" s="16">
        <v>2813808.78000016</v>
      </c>
      <c r="F193" s="16">
        <v>92125.890000008</v>
      </c>
      <c r="G193" s="16">
        <v>88463.0699999891</v>
      </c>
      <c r="H193" s="16">
        <v>661999.879999958</v>
      </c>
      <c r="I193" s="16">
        <v>218969.850000001</v>
      </c>
      <c r="J193" s="21">
        <v>1124.33999999985</v>
      </c>
      <c r="K193" s="22">
        <v>3876491.81000011</v>
      </c>
      <c r="L193" s="22">
        <v>1132830.71999998</v>
      </c>
      <c r="M193" s="25">
        <v>5009322.5300001</v>
      </c>
    </row>
    <row r="194" spans="1:13">
      <c r="A194" s="9">
        <v>1502772</v>
      </c>
      <c r="B194" s="10" t="s">
        <v>239</v>
      </c>
      <c r="C194" s="11" t="s">
        <v>27</v>
      </c>
      <c r="D194" s="12">
        <v>18113881.4600014</v>
      </c>
      <c r="E194" s="16">
        <v>16920974.7500013</v>
      </c>
      <c r="F194" s="16">
        <v>973351.010000039</v>
      </c>
      <c r="G194" s="16">
        <v>219555.700000018</v>
      </c>
      <c r="H194" s="16">
        <v>7019771.5799995</v>
      </c>
      <c r="I194" s="16">
        <v>554993.940000023</v>
      </c>
      <c r="J194" s="21">
        <v>10584.9099999992</v>
      </c>
      <c r="K194" s="22">
        <v>25699231.8900009</v>
      </c>
      <c r="L194" s="22">
        <v>8552699.55000132</v>
      </c>
      <c r="M194" s="25">
        <v>34251931.4400022</v>
      </c>
    </row>
    <row r="195" spans="1:13">
      <c r="A195" s="9">
        <v>1502806</v>
      </c>
      <c r="B195" s="10" t="s">
        <v>240</v>
      </c>
      <c r="C195" s="11" t="s">
        <v>27</v>
      </c>
      <c r="D195" s="12">
        <v>14945564.9300019</v>
      </c>
      <c r="E195" s="16">
        <v>14517042.1500018</v>
      </c>
      <c r="F195" s="16">
        <v>390411.770000038</v>
      </c>
      <c r="G195" s="16">
        <v>38111.0100000016</v>
      </c>
      <c r="H195" s="16">
        <v>2912719.95</v>
      </c>
      <c r="I195" s="16">
        <v>209969.999999979</v>
      </c>
      <c r="J195" s="21">
        <v>842.339999999851</v>
      </c>
      <c r="K195" s="22">
        <v>18069097.2200018</v>
      </c>
      <c r="L195" s="22">
        <v>3836066.87999998</v>
      </c>
      <c r="M195" s="25">
        <v>21905164.1000018</v>
      </c>
    </row>
    <row r="196" spans="1:13">
      <c r="A196" s="9">
        <v>1502855</v>
      </c>
      <c r="B196" s="10" t="s">
        <v>241</v>
      </c>
      <c r="C196" s="11" t="s">
        <v>27</v>
      </c>
      <c r="D196" s="12">
        <v>3256587.7999998</v>
      </c>
      <c r="E196" s="16">
        <v>3164737.6799998</v>
      </c>
      <c r="F196" s="16">
        <v>74391</v>
      </c>
      <c r="G196" s="16">
        <v>17459.1199999992</v>
      </c>
      <c r="H196" s="16">
        <v>742445.949999951</v>
      </c>
      <c r="I196" s="16">
        <v>48957.8499999978</v>
      </c>
      <c r="J196" s="21">
        <v>1841.86000000034</v>
      </c>
      <c r="K196" s="22">
        <v>4049833.45999975</v>
      </c>
      <c r="L196" s="22">
        <v>830179.320000008</v>
      </c>
      <c r="M196" s="25">
        <v>4880012.77999976</v>
      </c>
    </row>
    <row r="197" spans="1:13">
      <c r="A197" s="9">
        <v>1502905</v>
      </c>
      <c r="B197" s="10" t="s">
        <v>242</v>
      </c>
      <c r="C197" s="11" t="s">
        <v>27</v>
      </c>
      <c r="D197" s="12">
        <v>33393888.960002</v>
      </c>
      <c r="E197" s="16">
        <v>30149311.0800019</v>
      </c>
      <c r="F197" s="16">
        <v>1983174.27000007</v>
      </c>
      <c r="G197" s="16">
        <v>1261403.61000003</v>
      </c>
      <c r="H197" s="16">
        <v>11855486.0000014</v>
      </c>
      <c r="I197" s="16">
        <v>2814721.61000017</v>
      </c>
      <c r="J197" s="21">
        <v>11403.1300000004</v>
      </c>
      <c r="K197" s="22">
        <v>48075499.7000036</v>
      </c>
      <c r="L197" s="22">
        <v>10795307.3799997</v>
      </c>
      <c r="M197" s="25">
        <v>58870807.0800033</v>
      </c>
    </row>
    <row r="198" spans="1:13">
      <c r="A198" s="9">
        <v>1502939</v>
      </c>
      <c r="B198" s="10" t="s">
        <v>243</v>
      </c>
      <c r="C198" s="11" t="s">
        <v>27</v>
      </c>
      <c r="D198" s="12">
        <v>17937957.6699994</v>
      </c>
      <c r="E198" s="16">
        <v>15854898.5699993</v>
      </c>
      <c r="F198" s="16">
        <v>1849276.7000002</v>
      </c>
      <c r="G198" s="16">
        <v>233782.399999961</v>
      </c>
      <c r="H198" s="16">
        <v>7621747.30999958</v>
      </c>
      <c r="I198" s="16">
        <v>1486554.85999992</v>
      </c>
      <c r="J198" s="21">
        <v>2037</v>
      </c>
      <c r="K198" s="22">
        <v>27048296.8399989</v>
      </c>
      <c r="L198" s="22">
        <v>7808110.98000109</v>
      </c>
      <c r="M198" s="25">
        <v>34856407.82</v>
      </c>
    </row>
    <row r="199" spans="1:13">
      <c r="A199" s="9">
        <v>1502954</v>
      </c>
      <c r="B199" s="10" t="s">
        <v>244</v>
      </c>
      <c r="C199" s="11" t="s">
        <v>27</v>
      </c>
      <c r="D199" s="12">
        <v>11547830.3699997</v>
      </c>
      <c r="E199" s="16">
        <v>10949657.4899997</v>
      </c>
      <c r="F199" s="16">
        <v>510101.24000001</v>
      </c>
      <c r="G199" s="16">
        <v>88071.6400000043</v>
      </c>
      <c r="H199" s="16">
        <v>3480322.60000003</v>
      </c>
      <c r="I199" s="16">
        <v>465670.660000015</v>
      </c>
      <c r="J199" s="21">
        <v>3723.71999999974</v>
      </c>
      <c r="K199" s="22">
        <v>15497547.3499998</v>
      </c>
      <c r="L199" s="22">
        <v>5150007.84999943</v>
      </c>
      <c r="M199" s="25">
        <v>20647555.1999992</v>
      </c>
    </row>
    <row r="200" spans="1:13">
      <c r="A200" s="9">
        <v>1503002</v>
      </c>
      <c r="B200" s="10" t="s">
        <v>245</v>
      </c>
      <c r="C200" s="11" t="s">
        <v>27</v>
      </c>
      <c r="D200" s="12">
        <v>2561324.0700001</v>
      </c>
      <c r="E200" s="16">
        <v>2393761.46000009</v>
      </c>
      <c r="F200" s="16">
        <v>48724</v>
      </c>
      <c r="G200" s="16">
        <v>118838.610000007</v>
      </c>
      <c r="H200" s="16">
        <v>727717.449999971</v>
      </c>
      <c r="I200" s="16">
        <v>29250.1500000003</v>
      </c>
      <c r="J200" s="21">
        <v>0</v>
      </c>
      <c r="K200" s="22">
        <v>3318291.67000007</v>
      </c>
      <c r="L200" s="22">
        <v>892023.230000004</v>
      </c>
      <c r="M200" s="25">
        <v>4210314.90000007</v>
      </c>
    </row>
    <row r="201" spans="1:13">
      <c r="A201" s="9">
        <v>1503044</v>
      </c>
      <c r="B201" s="10" t="s">
        <v>246</v>
      </c>
      <c r="C201" s="11" t="s">
        <v>27</v>
      </c>
      <c r="D201" s="12">
        <v>6101116.85999999</v>
      </c>
      <c r="E201" s="16">
        <v>5744045.47999999</v>
      </c>
      <c r="F201" s="16">
        <v>310453.460000008</v>
      </c>
      <c r="G201" s="16">
        <v>46617.9199999906</v>
      </c>
      <c r="H201" s="16">
        <v>2068743.28999982</v>
      </c>
      <c r="I201" s="16">
        <v>1008726.32999996</v>
      </c>
      <c r="J201" s="21">
        <v>0</v>
      </c>
      <c r="K201" s="22">
        <v>9178586.47999977</v>
      </c>
      <c r="L201" s="22">
        <v>1538391.36999996</v>
      </c>
      <c r="M201" s="25">
        <v>10716977.8499997</v>
      </c>
    </row>
    <row r="202" spans="1:13">
      <c r="A202" s="9">
        <v>1503077</v>
      </c>
      <c r="B202" s="10" t="s">
        <v>247</v>
      </c>
      <c r="C202" s="11" t="s">
        <v>27</v>
      </c>
      <c r="D202" s="12">
        <v>19205944.5499999</v>
      </c>
      <c r="E202" s="16">
        <v>18341472.8899998</v>
      </c>
      <c r="F202" s="16">
        <v>707501.080000088</v>
      </c>
      <c r="G202" s="16">
        <v>156970.579999976</v>
      </c>
      <c r="H202" s="16">
        <v>6080922.65999986</v>
      </c>
      <c r="I202" s="16">
        <v>719204.360000051</v>
      </c>
      <c r="J202" s="21">
        <v>12682.21</v>
      </c>
      <c r="K202" s="22">
        <v>26018753.7799998</v>
      </c>
      <c r="L202" s="22">
        <v>4416075.98000013</v>
      </c>
      <c r="M202" s="25">
        <v>30434829.7599999</v>
      </c>
    </row>
    <row r="203" spans="1:13">
      <c r="A203" s="9">
        <v>1503093</v>
      </c>
      <c r="B203" s="10" t="s">
        <v>248</v>
      </c>
      <c r="C203" s="11" t="s">
        <v>27</v>
      </c>
      <c r="D203" s="12">
        <v>15463116.839999</v>
      </c>
      <c r="E203" s="16">
        <v>14241453.539999</v>
      </c>
      <c r="F203" s="16">
        <v>748297.250000064</v>
      </c>
      <c r="G203" s="16">
        <v>473366.049999945</v>
      </c>
      <c r="H203" s="16">
        <v>5863149.20999995</v>
      </c>
      <c r="I203" s="16">
        <v>426325.930000011</v>
      </c>
      <c r="J203" s="21">
        <v>8487.01000000164</v>
      </c>
      <c r="K203" s="22">
        <v>21761078.989999</v>
      </c>
      <c r="L203" s="22">
        <v>5836555.85999984</v>
      </c>
      <c r="M203" s="25">
        <v>27597634.8499988</v>
      </c>
    </row>
    <row r="204" spans="1:13">
      <c r="A204" s="9">
        <v>1503101</v>
      </c>
      <c r="B204" s="10" t="s">
        <v>249</v>
      </c>
      <c r="C204" s="11" t="s">
        <v>27</v>
      </c>
      <c r="D204" s="12">
        <v>6482179.11999982</v>
      </c>
      <c r="E204" s="16">
        <v>6083485.36999973</v>
      </c>
      <c r="F204" s="16">
        <v>180569.400000041</v>
      </c>
      <c r="G204" s="16">
        <v>218124.350000046</v>
      </c>
      <c r="H204" s="16">
        <v>1275399.92999997</v>
      </c>
      <c r="I204" s="16">
        <v>161696.270000007</v>
      </c>
      <c r="J204" s="21">
        <v>0</v>
      </c>
      <c r="K204" s="22">
        <v>7919275.3199998</v>
      </c>
      <c r="L204" s="22">
        <v>2842856.30999998</v>
      </c>
      <c r="M204" s="25">
        <v>10762131.6299998</v>
      </c>
    </row>
    <row r="205" spans="1:13">
      <c r="A205" s="9">
        <v>1503200</v>
      </c>
      <c r="B205" s="10" t="s">
        <v>250</v>
      </c>
      <c r="C205" s="11" t="s">
        <v>27</v>
      </c>
      <c r="D205" s="12">
        <v>55199842.6900009</v>
      </c>
      <c r="E205" s="16">
        <v>47759632.220001</v>
      </c>
      <c r="F205" s="16">
        <v>4294533.19999987</v>
      </c>
      <c r="G205" s="16">
        <v>3145677.27000007</v>
      </c>
      <c r="H205" s="16">
        <v>20053810.2699999</v>
      </c>
      <c r="I205" s="16">
        <v>6576643.70000021</v>
      </c>
      <c r="J205" s="21">
        <v>5092.66999999946</v>
      </c>
      <c r="K205" s="22">
        <v>81835389.3300011</v>
      </c>
      <c r="L205" s="22">
        <v>21109704.250002</v>
      </c>
      <c r="M205" s="25">
        <v>102945093.580003</v>
      </c>
    </row>
    <row r="206" spans="1:13">
      <c r="A206" s="9">
        <v>1503309</v>
      </c>
      <c r="B206" s="10" t="s">
        <v>251</v>
      </c>
      <c r="C206" s="11" t="s">
        <v>27</v>
      </c>
      <c r="D206" s="12">
        <v>41864477.5299974</v>
      </c>
      <c r="E206" s="16">
        <v>38286156.5999974</v>
      </c>
      <c r="F206" s="16">
        <v>1389509.61999995</v>
      </c>
      <c r="G206" s="16">
        <v>2188811.31000001</v>
      </c>
      <c r="H206" s="16">
        <v>10228668.8799994</v>
      </c>
      <c r="I206" s="16">
        <v>946790.039999967</v>
      </c>
      <c r="J206" s="21">
        <v>3201.30999999959</v>
      </c>
      <c r="K206" s="22">
        <v>53043137.7599968</v>
      </c>
      <c r="L206" s="22">
        <v>23549150.5699991</v>
      </c>
      <c r="M206" s="25">
        <v>76592288.3299959</v>
      </c>
    </row>
    <row r="207" spans="1:13">
      <c r="A207" s="9">
        <v>1503408</v>
      </c>
      <c r="B207" s="10" t="s">
        <v>252</v>
      </c>
      <c r="C207" s="11" t="s">
        <v>27</v>
      </c>
      <c r="D207" s="12">
        <v>6705182.66999919</v>
      </c>
      <c r="E207" s="16">
        <v>6279498.63999924</v>
      </c>
      <c r="F207" s="16">
        <v>281278.619999938</v>
      </c>
      <c r="G207" s="16">
        <v>144405.410000011</v>
      </c>
      <c r="H207" s="16">
        <v>2313211.30000009</v>
      </c>
      <c r="I207" s="16">
        <v>471737.640000056</v>
      </c>
      <c r="J207" s="21">
        <v>0</v>
      </c>
      <c r="K207" s="22">
        <v>9490131.60999934</v>
      </c>
      <c r="L207" s="22">
        <v>2208498.49000001</v>
      </c>
      <c r="M207" s="25">
        <v>11698630.0999994</v>
      </c>
    </row>
    <row r="208" spans="1:13">
      <c r="A208" s="9">
        <v>1503457</v>
      </c>
      <c r="B208" s="10" t="s">
        <v>253</v>
      </c>
      <c r="C208" s="11" t="s">
        <v>27</v>
      </c>
      <c r="D208" s="12">
        <v>16082616.9299984</v>
      </c>
      <c r="E208" s="16">
        <v>14794196.0999984</v>
      </c>
      <c r="F208" s="16">
        <v>861178.820000016</v>
      </c>
      <c r="G208" s="16">
        <v>427242.009999965</v>
      </c>
      <c r="H208" s="16">
        <v>4658981.1599997</v>
      </c>
      <c r="I208" s="16">
        <v>603564.200000016</v>
      </c>
      <c r="J208" s="21">
        <v>10496.2100000009</v>
      </c>
      <c r="K208" s="22">
        <v>21355658.4999981</v>
      </c>
      <c r="L208" s="22">
        <v>6845797.4000003</v>
      </c>
      <c r="M208" s="25">
        <v>28201455.8999984</v>
      </c>
    </row>
    <row r="209" spans="1:13">
      <c r="A209" s="9">
        <v>1503507</v>
      </c>
      <c r="B209" s="10" t="s">
        <v>254</v>
      </c>
      <c r="C209" s="11" t="s">
        <v>27</v>
      </c>
      <c r="D209" s="12">
        <v>25582469.5599989</v>
      </c>
      <c r="E209" s="16">
        <v>23530726.9899987</v>
      </c>
      <c r="F209" s="16">
        <v>1269303.39000012</v>
      </c>
      <c r="G209" s="16">
        <v>782439.180000104</v>
      </c>
      <c r="H209" s="16">
        <v>8415430.10000037</v>
      </c>
      <c r="I209" s="16">
        <v>791127.880000053</v>
      </c>
      <c r="J209" s="21">
        <v>3840.61000000034</v>
      </c>
      <c r="K209" s="22">
        <v>34792868.1499993</v>
      </c>
      <c r="L209" s="22">
        <v>5405080.41999972</v>
      </c>
      <c r="M209" s="25">
        <v>40197948.5699991</v>
      </c>
    </row>
    <row r="210" spans="1:13">
      <c r="A210" s="9">
        <v>1503606</v>
      </c>
      <c r="B210" s="10" t="s">
        <v>255</v>
      </c>
      <c r="C210" s="11" t="s">
        <v>27</v>
      </c>
      <c r="D210" s="12">
        <v>82096437.8999874</v>
      </c>
      <c r="E210" s="16">
        <v>69693688.1899874</v>
      </c>
      <c r="F210" s="16">
        <v>7549828.85999982</v>
      </c>
      <c r="G210" s="16">
        <v>4852920.85000027</v>
      </c>
      <c r="H210" s="16">
        <v>29051943.9900029</v>
      </c>
      <c r="I210" s="16">
        <v>19146331.7299989</v>
      </c>
      <c r="J210" s="21">
        <v>70441.589999991</v>
      </c>
      <c r="K210" s="22">
        <v>130365155.209989</v>
      </c>
      <c r="L210" s="22">
        <v>49766722.3900012</v>
      </c>
      <c r="M210" s="25">
        <v>180131877.59999</v>
      </c>
    </row>
    <row r="211" spans="1:13">
      <c r="A211" s="9">
        <v>1503705</v>
      </c>
      <c r="B211" s="10" t="s">
        <v>256</v>
      </c>
      <c r="C211" s="11" t="s">
        <v>27</v>
      </c>
      <c r="D211" s="12">
        <v>38150701.8800039</v>
      </c>
      <c r="E211" s="16">
        <v>35879557.1200038</v>
      </c>
      <c r="F211" s="16">
        <v>1768776.17000018</v>
      </c>
      <c r="G211" s="16">
        <v>502368.58999994</v>
      </c>
      <c r="H211" s="16">
        <v>12082805.15</v>
      </c>
      <c r="I211" s="16">
        <v>1888922.03</v>
      </c>
      <c r="J211" s="21">
        <v>18815.2100000033</v>
      </c>
      <c r="K211" s="22">
        <v>52141244.2700038</v>
      </c>
      <c r="L211" s="22">
        <v>8398080.50000115</v>
      </c>
      <c r="M211" s="25">
        <v>60539324.770005</v>
      </c>
    </row>
    <row r="212" spans="1:13">
      <c r="A212" s="9">
        <v>1503754</v>
      </c>
      <c r="B212" s="10" t="s">
        <v>257</v>
      </c>
      <c r="C212" s="11" t="s">
        <v>27</v>
      </c>
      <c r="D212" s="12">
        <v>5707404.45000043</v>
      </c>
      <c r="E212" s="16">
        <v>5468035.65000045</v>
      </c>
      <c r="F212" s="16">
        <v>96037.5600000061</v>
      </c>
      <c r="G212" s="16">
        <v>143331.239999969</v>
      </c>
      <c r="H212" s="16">
        <v>753934.799999967</v>
      </c>
      <c r="I212" s="16">
        <v>123153.669999989</v>
      </c>
      <c r="J212" s="21">
        <v>0</v>
      </c>
      <c r="K212" s="22">
        <v>6584492.92000038</v>
      </c>
      <c r="L212" s="22">
        <v>2175706.6599999</v>
      </c>
      <c r="M212" s="25">
        <v>8760199.58000028</v>
      </c>
    </row>
    <row r="213" spans="1:13">
      <c r="A213" s="9">
        <v>1503804</v>
      </c>
      <c r="B213" s="10" t="s">
        <v>258</v>
      </c>
      <c r="C213" s="11" t="s">
        <v>27</v>
      </c>
      <c r="D213" s="12">
        <v>38452633.6699974</v>
      </c>
      <c r="E213" s="16">
        <v>34777711.0399975</v>
      </c>
      <c r="F213" s="16">
        <v>2109176.13999974</v>
      </c>
      <c r="G213" s="16">
        <v>1565746.49000012</v>
      </c>
      <c r="H213" s="16">
        <v>16597575.9300002</v>
      </c>
      <c r="I213" s="16">
        <v>2275246.71999997</v>
      </c>
      <c r="J213" s="21">
        <v>17606.0000000056</v>
      </c>
      <c r="K213" s="22">
        <v>57343062.3199975</v>
      </c>
      <c r="L213" s="22">
        <v>13755531.29</v>
      </c>
      <c r="M213" s="25">
        <v>71098593.6099975</v>
      </c>
    </row>
    <row r="214" spans="1:13">
      <c r="A214" s="9">
        <v>1503903</v>
      </c>
      <c r="B214" s="10" t="s">
        <v>259</v>
      </c>
      <c r="C214" s="11" t="s">
        <v>27</v>
      </c>
      <c r="D214" s="12">
        <v>31683449.2100038</v>
      </c>
      <c r="E214" s="16">
        <v>29757168.3100038</v>
      </c>
      <c r="F214" s="16">
        <v>931902.459999975</v>
      </c>
      <c r="G214" s="16">
        <v>994378.439999968</v>
      </c>
      <c r="H214" s="16">
        <v>7608743.60000029</v>
      </c>
      <c r="I214" s="16">
        <v>1045790.67</v>
      </c>
      <c r="J214" s="21">
        <v>6892.8199999996</v>
      </c>
      <c r="K214" s="22">
        <v>40344876.3000041</v>
      </c>
      <c r="L214" s="22">
        <v>8220844.9400001</v>
      </c>
      <c r="M214" s="25">
        <v>48565721.2400042</v>
      </c>
    </row>
    <row r="215" spans="1:13">
      <c r="A215" s="9">
        <v>1504000</v>
      </c>
      <c r="B215" s="10" t="s">
        <v>260</v>
      </c>
      <c r="C215" s="11" t="s">
        <v>27</v>
      </c>
      <c r="D215" s="12">
        <v>5561301.81999973</v>
      </c>
      <c r="E215" s="16">
        <v>5400407.47999973</v>
      </c>
      <c r="F215" s="16">
        <v>77766.5200000033</v>
      </c>
      <c r="G215" s="16">
        <v>83127.8199999984</v>
      </c>
      <c r="H215" s="16">
        <v>1774644.94999994</v>
      </c>
      <c r="I215" s="16">
        <v>191371.769999994</v>
      </c>
      <c r="J215" s="21">
        <v>842.870000000112</v>
      </c>
      <c r="K215" s="22">
        <v>7528161.40999966</v>
      </c>
      <c r="L215" s="22">
        <v>1054122.66000003</v>
      </c>
      <c r="M215" s="25">
        <v>8582284.06999968</v>
      </c>
    </row>
    <row r="216" spans="1:13">
      <c r="A216" s="9">
        <v>1504059</v>
      </c>
      <c r="B216" s="10" t="s">
        <v>261</v>
      </c>
      <c r="C216" s="11" t="s">
        <v>27</v>
      </c>
      <c r="D216" s="12">
        <v>34574120.5900033</v>
      </c>
      <c r="E216" s="16">
        <v>31578648.5200033</v>
      </c>
      <c r="F216" s="16">
        <v>1929685.73000008</v>
      </c>
      <c r="G216" s="16">
        <v>1065786.33999995</v>
      </c>
      <c r="H216" s="16">
        <v>13261373.2800008</v>
      </c>
      <c r="I216" s="16">
        <v>2833866.01000007</v>
      </c>
      <c r="J216" s="21">
        <v>23931.9399999967</v>
      </c>
      <c r="K216" s="22">
        <v>50693291.8200041</v>
      </c>
      <c r="L216" s="22">
        <v>14017660.2600019</v>
      </c>
      <c r="M216" s="25">
        <v>64710952.080006</v>
      </c>
    </row>
    <row r="217" spans="1:13">
      <c r="A217" s="9">
        <v>1504109</v>
      </c>
      <c r="B217" s="10" t="s">
        <v>262</v>
      </c>
      <c r="C217" s="11" t="s">
        <v>27</v>
      </c>
      <c r="D217" s="12">
        <v>4423268.47000037</v>
      </c>
      <c r="E217" s="16">
        <v>4205387.5200004</v>
      </c>
      <c r="F217" s="16">
        <v>104670.499999989</v>
      </c>
      <c r="G217" s="16">
        <v>113210.449999988</v>
      </c>
      <c r="H217" s="16">
        <v>1526626.42999988</v>
      </c>
      <c r="I217" s="16">
        <v>376652.990000024</v>
      </c>
      <c r="J217" s="21">
        <v>0</v>
      </c>
      <c r="K217" s="22">
        <v>6326547.89000027</v>
      </c>
      <c r="L217" s="22">
        <v>1632253.66000003</v>
      </c>
      <c r="M217" s="25">
        <v>7958801.5500003</v>
      </c>
    </row>
    <row r="218" spans="1:13">
      <c r="A218" s="9">
        <v>1504208</v>
      </c>
      <c r="B218" s="10" t="s">
        <v>263</v>
      </c>
      <c r="C218" s="11" t="s">
        <v>27</v>
      </c>
      <c r="D218" s="12">
        <v>154018928.759998</v>
      </c>
      <c r="E218" s="16">
        <v>112361065.449998</v>
      </c>
      <c r="F218" s="16">
        <v>24586594.0699994</v>
      </c>
      <c r="G218" s="16">
        <v>17071269.2400003</v>
      </c>
      <c r="H218" s="16">
        <v>70001349.0300014</v>
      </c>
      <c r="I218" s="16">
        <v>42956888.4500026</v>
      </c>
      <c r="J218" s="21">
        <v>331987.679999914</v>
      </c>
      <c r="K218" s="22">
        <v>267309153.920002</v>
      </c>
      <c r="L218" s="22">
        <v>83759002.3300071</v>
      </c>
      <c r="M218" s="25">
        <v>351068156.250009</v>
      </c>
    </row>
    <row r="219" spans="1:13">
      <c r="A219" s="9">
        <v>1504307</v>
      </c>
      <c r="B219" s="10" t="s">
        <v>264</v>
      </c>
      <c r="C219" s="11" t="s">
        <v>27</v>
      </c>
      <c r="D219" s="12">
        <v>20226484.900002</v>
      </c>
      <c r="E219" s="16">
        <v>18972877.9400018</v>
      </c>
      <c r="F219" s="16">
        <v>769070.91000008</v>
      </c>
      <c r="G219" s="16">
        <v>484536.050000101</v>
      </c>
      <c r="H219" s="16">
        <v>6175763.61999992</v>
      </c>
      <c r="I219" s="16">
        <v>1665855.1200001</v>
      </c>
      <c r="J219" s="21">
        <v>4096.54999999981</v>
      </c>
      <c r="K219" s="22">
        <v>28072200.190002</v>
      </c>
      <c r="L219" s="22">
        <v>5307156.82999984</v>
      </c>
      <c r="M219" s="25">
        <v>33379357.0200019</v>
      </c>
    </row>
    <row r="220" spans="1:13">
      <c r="A220" s="9">
        <v>1504406</v>
      </c>
      <c r="B220" s="10" t="s">
        <v>265</v>
      </c>
      <c r="C220" s="11" t="s">
        <v>27</v>
      </c>
      <c r="D220" s="12">
        <v>27893634.4499987</v>
      </c>
      <c r="E220" s="16">
        <v>25240421.4599987</v>
      </c>
      <c r="F220" s="16">
        <v>1457135.81999996</v>
      </c>
      <c r="G220" s="16">
        <v>1196077.1700001</v>
      </c>
      <c r="H220" s="16">
        <v>7678391.26999927</v>
      </c>
      <c r="I220" s="16">
        <v>1142354.80999997</v>
      </c>
      <c r="J220" s="21">
        <v>15047.9899999956</v>
      </c>
      <c r="K220" s="22">
        <v>36729428.519998</v>
      </c>
      <c r="L220" s="22">
        <v>6752304.48999989</v>
      </c>
      <c r="M220" s="25">
        <v>43481733.0099979</v>
      </c>
    </row>
    <row r="221" spans="1:13">
      <c r="A221" s="9">
        <v>1504422</v>
      </c>
      <c r="B221" s="10" t="s">
        <v>266</v>
      </c>
      <c r="C221" s="11" t="s">
        <v>27</v>
      </c>
      <c r="D221" s="12">
        <v>20663473.0399989</v>
      </c>
      <c r="E221" s="16">
        <v>8411074.88999915</v>
      </c>
      <c r="F221" s="16">
        <v>7774750.7499998</v>
      </c>
      <c r="G221" s="16">
        <v>4477647.39999992</v>
      </c>
      <c r="H221" s="16">
        <v>8628170.38999994</v>
      </c>
      <c r="I221" s="16">
        <v>3417491.22000049</v>
      </c>
      <c r="J221" s="21">
        <v>5425.27999999933</v>
      </c>
      <c r="K221" s="22">
        <v>32714559.9299993</v>
      </c>
      <c r="L221" s="22">
        <v>24180059.6999998</v>
      </c>
      <c r="M221" s="25">
        <v>56894619.6299992</v>
      </c>
    </row>
    <row r="222" spans="1:13">
      <c r="A222" s="9">
        <v>1504455</v>
      </c>
      <c r="B222" s="10" t="s">
        <v>267</v>
      </c>
      <c r="C222" s="11" t="s">
        <v>27</v>
      </c>
      <c r="D222" s="12">
        <v>23904175.9899989</v>
      </c>
      <c r="E222" s="16">
        <v>20328620.2899989</v>
      </c>
      <c r="F222" s="16">
        <v>3061739.62000005</v>
      </c>
      <c r="G222" s="16">
        <v>513816.079999998</v>
      </c>
      <c r="H222" s="16">
        <v>6893598.50000044</v>
      </c>
      <c r="I222" s="16">
        <v>2583673.10999999</v>
      </c>
      <c r="J222" s="21">
        <v>22471.9799999977</v>
      </c>
      <c r="K222" s="22">
        <v>33403919.5799994</v>
      </c>
      <c r="L222" s="22">
        <v>5753164.54999863</v>
      </c>
      <c r="M222" s="25">
        <v>39157084.129998</v>
      </c>
    </row>
    <row r="223" spans="1:13">
      <c r="A223" s="9">
        <v>1504505</v>
      </c>
      <c r="B223" s="10" t="s">
        <v>268</v>
      </c>
      <c r="C223" s="11" t="s">
        <v>27</v>
      </c>
      <c r="D223" s="12">
        <v>4633759.55999991</v>
      </c>
      <c r="E223" s="16">
        <v>4376081.7299999</v>
      </c>
      <c r="F223" s="16">
        <v>118685.569999975</v>
      </c>
      <c r="G223" s="16">
        <v>138992.260000031</v>
      </c>
      <c r="H223" s="16">
        <v>687265.359999983</v>
      </c>
      <c r="I223" s="16">
        <v>60953.4399999976</v>
      </c>
      <c r="J223" s="21">
        <v>0</v>
      </c>
      <c r="K223" s="22">
        <v>5381978.35999989</v>
      </c>
      <c r="L223" s="22">
        <v>3084598.35000003</v>
      </c>
      <c r="M223" s="25">
        <v>8466576.70999992</v>
      </c>
    </row>
    <row r="224" spans="1:13">
      <c r="A224" s="9">
        <v>1504604</v>
      </c>
      <c r="B224" s="10" t="s">
        <v>269</v>
      </c>
      <c r="C224" s="11" t="s">
        <v>27</v>
      </c>
      <c r="D224" s="12">
        <v>26725972.5299988</v>
      </c>
      <c r="E224" s="16">
        <v>25720086.1499988</v>
      </c>
      <c r="F224" s="16">
        <v>685019.770000035</v>
      </c>
      <c r="G224" s="16">
        <v>320866.609999992</v>
      </c>
      <c r="H224" s="16">
        <v>6189668.04999939</v>
      </c>
      <c r="I224" s="16">
        <v>976137.670000018</v>
      </c>
      <c r="J224" s="21">
        <v>0</v>
      </c>
      <c r="K224" s="22">
        <v>33891778.2499982</v>
      </c>
      <c r="L224" s="22">
        <v>9006145.24999847</v>
      </c>
      <c r="M224" s="25">
        <v>42897923.4999967</v>
      </c>
    </row>
    <row r="225" spans="1:13">
      <c r="A225" s="9">
        <v>1504703</v>
      </c>
      <c r="B225" s="10" t="s">
        <v>270</v>
      </c>
      <c r="C225" s="11" t="s">
        <v>27</v>
      </c>
      <c r="D225" s="12">
        <v>43629011.4399996</v>
      </c>
      <c r="E225" s="16">
        <v>40502449.3399995</v>
      </c>
      <c r="F225" s="16">
        <v>1798671.15000011</v>
      </c>
      <c r="G225" s="16">
        <v>1327890.94999999</v>
      </c>
      <c r="H225" s="16">
        <v>12132640.4800004</v>
      </c>
      <c r="I225" s="16">
        <v>1666356.45000008</v>
      </c>
      <c r="J225" s="21">
        <v>12472.8199999994</v>
      </c>
      <c r="K225" s="22">
        <v>57440481.19</v>
      </c>
      <c r="L225" s="22">
        <v>15064500.3600001</v>
      </c>
      <c r="M225" s="25">
        <v>72504981.5500001</v>
      </c>
    </row>
    <row r="226" spans="1:13">
      <c r="A226" s="9">
        <v>1504752</v>
      </c>
      <c r="B226" s="10" t="s">
        <v>271</v>
      </c>
      <c r="C226" s="11" t="s">
        <v>27</v>
      </c>
      <c r="D226" s="12">
        <v>83877.6299999915</v>
      </c>
      <c r="E226" s="16">
        <v>50490.9299999848</v>
      </c>
      <c r="F226" s="16">
        <v>33386.7000000067</v>
      </c>
      <c r="G226" s="16">
        <v>0</v>
      </c>
      <c r="H226" s="16">
        <v>11106.7400000021</v>
      </c>
      <c r="I226" s="16">
        <v>605859.819999982</v>
      </c>
      <c r="J226" s="21">
        <v>0</v>
      </c>
      <c r="K226" s="22">
        <v>700844.189999976</v>
      </c>
      <c r="L226" s="22">
        <v>312955</v>
      </c>
      <c r="M226" s="25">
        <v>1013799.18999998</v>
      </c>
    </row>
    <row r="227" spans="1:13">
      <c r="A227" s="9">
        <v>1504802</v>
      </c>
      <c r="B227" s="10" t="s">
        <v>272</v>
      </c>
      <c r="C227" s="11" t="s">
        <v>27</v>
      </c>
      <c r="D227" s="12">
        <v>62881382.6299966</v>
      </c>
      <c r="E227" s="16">
        <v>56776887.1999964</v>
      </c>
      <c r="F227" s="16">
        <v>3856044.83000024</v>
      </c>
      <c r="G227" s="16">
        <v>2248450.59999992</v>
      </c>
      <c r="H227" s="16">
        <v>18320419.5000001</v>
      </c>
      <c r="I227" s="16">
        <v>3433640.98999982</v>
      </c>
      <c r="J227" s="21">
        <v>28830.1099999929</v>
      </c>
      <c r="K227" s="22">
        <v>84664273.2299965</v>
      </c>
      <c r="L227" s="22">
        <v>16506589.2400004</v>
      </c>
      <c r="M227" s="25">
        <v>101170862.469997</v>
      </c>
    </row>
    <row r="228" spans="1:13">
      <c r="A228" s="9">
        <v>1504901</v>
      </c>
      <c r="B228" s="10" t="s">
        <v>273</v>
      </c>
      <c r="C228" s="11" t="s">
        <v>27</v>
      </c>
      <c r="D228" s="12">
        <v>22307219.7500003</v>
      </c>
      <c r="E228" s="16">
        <v>21490119.3300002</v>
      </c>
      <c r="F228" s="16">
        <v>657417.390000061</v>
      </c>
      <c r="G228" s="16">
        <v>159683.029999971</v>
      </c>
      <c r="H228" s="16">
        <v>5309803.07999973</v>
      </c>
      <c r="I228" s="16">
        <v>322708.64999998</v>
      </c>
      <c r="J228" s="21">
        <v>2892.43000000017</v>
      </c>
      <c r="K228" s="22">
        <v>27942623.91</v>
      </c>
      <c r="L228" s="22">
        <v>6968450.10999997</v>
      </c>
      <c r="M228" s="25">
        <v>34911074.0199999</v>
      </c>
    </row>
    <row r="229" spans="1:13">
      <c r="A229" s="9">
        <v>1504950</v>
      </c>
      <c r="B229" s="10" t="s">
        <v>274</v>
      </c>
      <c r="C229" s="11" t="s">
        <v>27</v>
      </c>
      <c r="D229" s="12">
        <v>11904151.0600005</v>
      </c>
      <c r="E229" s="16">
        <v>11243983.2400005</v>
      </c>
      <c r="F229" s="16">
        <v>589987.440000003</v>
      </c>
      <c r="G229" s="16">
        <v>70180.3800000092</v>
      </c>
      <c r="H229" s="16">
        <v>3821566.51000001</v>
      </c>
      <c r="I229" s="16">
        <v>424070.500000005</v>
      </c>
      <c r="J229" s="21">
        <v>6314.19000000088</v>
      </c>
      <c r="K229" s="22">
        <v>16156102.2600005</v>
      </c>
      <c r="L229" s="22">
        <v>3614936.68999994</v>
      </c>
      <c r="M229" s="25">
        <v>19771038.9500005</v>
      </c>
    </row>
    <row r="230" spans="1:13">
      <c r="A230" s="9">
        <v>1504976</v>
      </c>
      <c r="B230" s="10" t="s">
        <v>275</v>
      </c>
      <c r="C230" s="11" t="s">
        <v>27</v>
      </c>
      <c r="D230" s="12">
        <v>5967591.71999969</v>
      </c>
      <c r="E230" s="16">
        <v>5419228.75999977</v>
      </c>
      <c r="F230" s="16">
        <v>371146.549999952</v>
      </c>
      <c r="G230" s="16">
        <v>177216.409999963</v>
      </c>
      <c r="H230" s="16">
        <v>1728367.56000016</v>
      </c>
      <c r="I230" s="16">
        <v>536532.559999987</v>
      </c>
      <c r="J230" s="21">
        <v>2044.27000000002</v>
      </c>
      <c r="K230" s="22">
        <v>8234536.10999983</v>
      </c>
      <c r="L230" s="22">
        <v>3361183.77999992</v>
      </c>
      <c r="M230" s="25">
        <v>11595719.8899998</v>
      </c>
    </row>
    <row r="231" spans="1:13">
      <c r="A231" s="9">
        <v>1505007</v>
      </c>
      <c r="B231" s="10" t="s">
        <v>276</v>
      </c>
      <c r="C231" s="11" t="s">
        <v>27</v>
      </c>
      <c r="D231" s="12">
        <v>21710302.1999986</v>
      </c>
      <c r="E231" s="16">
        <v>19488117.6099987</v>
      </c>
      <c r="F231" s="16">
        <v>1012056.92999996</v>
      </c>
      <c r="G231" s="16">
        <v>1210127.6599999</v>
      </c>
      <c r="H231" s="16">
        <v>7207886.18000008</v>
      </c>
      <c r="I231" s="16">
        <v>841321.95</v>
      </c>
      <c r="J231" s="21">
        <v>0</v>
      </c>
      <c r="K231" s="22">
        <v>29759510.3299986</v>
      </c>
      <c r="L231" s="22">
        <v>4949414.60999995</v>
      </c>
      <c r="M231" s="25">
        <v>34708924.9399986</v>
      </c>
    </row>
    <row r="232" spans="1:13">
      <c r="A232" s="9">
        <v>1505031</v>
      </c>
      <c r="B232" s="10" t="s">
        <v>277</v>
      </c>
      <c r="C232" s="11" t="s">
        <v>27</v>
      </c>
      <c r="D232" s="12">
        <v>10688021.3899997</v>
      </c>
      <c r="E232" s="16">
        <v>8916260.0799996</v>
      </c>
      <c r="F232" s="16">
        <v>1274241.11</v>
      </c>
      <c r="G232" s="16">
        <v>497520.200000078</v>
      </c>
      <c r="H232" s="16">
        <v>4682076.54000007</v>
      </c>
      <c r="I232" s="16">
        <v>3339536.28999989</v>
      </c>
      <c r="J232" s="21">
        <v>116211.700000004</v>
      </c>
      <c r="K232" s="22">
        <v>18825845.9199996</v>
      </c>
      <c r="L232" s="22">
        <v>8781586.13999974</v>
      </c>
      <c r="M232" s="25">
        <v>27607432.0599994</v>
      </c>
    </row>
    <row r="233" spans="1:13">
      <c r="A233" s="9">
        <v>1505064</v>
      </c>
      <c r="B233" s="10" t="s">
        <v>278</v>
      </c>
      <c r="C233" s="11" t="s">
        <v>27</v>
      </c>
      <c r="D233" s="12">
        <v>46941951.4500035</v>
      </c>
      <c r="E233" s="16">
        <v>44115732.0200031</v>
      </c>
      <c r="F233" s="16">
        <v>1722734.55000026</v>
      </c>
      <c r="G233" s="16">
        <v>1103484.8800001</v>
      </c>
      <c r="H233" s="16">
        <v>12647634.4500021</v>
      </c>
      <c r="I233" s="16">
        <v>1151709.74999992</v>
      </c>
      <c r="J233" s="21">
        <v>16453.2899999996</v>
      </c>
      <c r="K233" s="22">
        <v>60757748.9400055</v>
      </c>
      <c r="L233" s="22">
        <v>11691690.1300006</v>
      </c>
      <c r="M233" s="25">
        <v>72449439.070006</v>
      </c>
    </row>
    <row r="234" spans="1:13">
      <c r="A234" s="9">
        <v>1505106</v>
      </c>
      <c r="B234" s="10" t="s">
        <v>279</v>
      </c>
      <c r="C234" s="11" t="s">
        <v>27</v>
      </c>
      <c r="D234" s="12">
        <v>42091364.3399966</v>
      </c>
      <c r="E234" s="16">
        <v>36202042.6999966</v>
      </c>
      <c r="F234" s="16">
        <v>2209535.27000004</v>
      </c>
      <c r="G234" s="16">
        <v>3679786.36999994</v>
      </c>
      <c r="H234" s="16">
        <v>11742571.8699987</v>
      </c>
      <c r="I234" s="16">
        <v>2074361.41999989</v>
      </c>
      <c r="J234" s="21">
        <v>12612.1500000013</v>
      </c>
      <c r="K234" s="22">
        <v>55920909.7799952</v>
      </c>
      <c r="L234" s="22">
        <v>14081329.6900001</v>
      </c>
      <c r="M234" s="25">
        <v>70002239.4699953</v>
      </c>
    </row>
    <row r="235" spans="1:13">
      <c r="A235" s="9">
        <v>1505205</v>
      </c>
      <c r="B235" s="10" t="s">
        <v>280</v>
      </c>
      <c r="C235" s="11" t="s">
        <v>27</v>
      </c>
      <c r="D235" s="12">
        <v>10471038.069999</v>
      </c>
      <c r="E235" s="16">
        <v>10187417.219999</v>
      </c>
      <c r="F235" s="16">
        <v>251889.659999982</v>
      </c>
      <c r="G235" s="16">
        <v>31731.1899999864</v>
      </c>
      <c r="H235" s="16">
        <v>2641648.21000021</v>
      </c>
      <c r="I235" s="16">
        <v>351427.499999988</v>
      </c>
      <c r="J235" s="21">
        <v>6078.96999999997</v>
      </c>
      <c r="K235" s="22">
        <v>13470192.7499992</v>
      </c>
      <c r="L235" s="22">
        <v>2989956.2700001</v>
      </c>
      <c r="M235" s="25">
        <v>16460149.0199993</v>
      </c>
    </row>
    <row r="236" spans="1:13">
      <c r="A236" s="9">
        <v>1505304</v>
      </c>
      <c r="B236" s="10" t="s">
        <v>281</v>
      </c>
      <c r="C236" s="11" t="s">
        <v>27</v>
      </c>
      <c r="D236" s="12">
        <v>49830059.5100052</v>
      </c>
      <c r="E236" s="16">
        <v>37116594.5000064</v>
      </c>
      <c r="F236" s="16">
        <v>2633537.72999993</v>
      </c>
      <c r="G236" s="16">
        <v>10079927.2799988</v>
      </c>
      <c r="H236" s="16">
        <v>13243652.2400009</v>
      </c>
      <c r="I236" s="16">
        <v>2770043.99999986</v>
      </c>
      <c r="J236" s="21">
        <v>6218.73999999976</v>
      </c>
      <c r="K236" s="22">
        <v>65849974.490006</v>
      </c>
      <c r="L236" s="22">
        <v>17170107.3400024</v>
      </c>
      <c r="M236" s="25">
        <v>83020081.8300085</v>
      </c>
    </row>
    <row r="237" spans="1:13">
      <c r="A237" s="9">
        <v>1505403</v>
      </c>
      <c r="B237" s="10" t="s">
        <v>282</v>
      </c>
      <c r="C237" s="11" t="s">
        <v>27</v>
      </c>
      <c r="D237" s="12">
        <v>13472700.8300008</v>
      </c>
      <c r="E237" s="16">
        <v>12103886.3900009</v>
      </c>
      <c r="F237" s="16">
        <v>590368.949999969</v>
      </c>
      <c r="G237" s="16">
        <v>778445.489999938</v>
      </c>
      <c r="H237" s="16">
        <v>4468353.25000021</v>
      </c>
      <c r="I237" s="16">
        <v>478654.499999949</v>
      </c>
      <c r="J237" s="21">
        <v>0</v>
      </c>
      <c r="K237" s="22">
        <v>18419708.580001</v>
      </c>
      <c r="L237" s="22">
        <v>3055555.40000004</v>
      </c>
      <c r="M237" s="25">
        <v>21475263.980001</v>
      </c>
    </row>
    <row r="238" spans="1:13">
      <c r="A238" s="9">
        <v>1505437</v>
      </c>
      <c r="B238" s="10" t="s">
        <v>283</v>
      </c>
      <c r="C238" s="11" t="s">
        <v>27</v>
      </c>
      <c r="D238" s="12">
        <v>17366878.6099989</v>
      </c>
      <c r="E238" s="16">
        <v>15369826.5299991</v>
      </c>
      <c r="F238" s="16">
        <v>1072172.26999983</v>
      </c>
      <c r="G238" s="16">
        <v>924879.80999995</v>
      </c>
      <c r="H238" s="16">
        <v>7114206.0000003</v>
      </c>
      <c r="I238" s="16">
        <v>3311568.04000002</v>
      </c>
      <c r="J238" s="21">
        <v>31928.1099999947</v>
      </c>
      <c r="K238" s="22">
        <v>27824580.7599992</v>
      </c>
      <c r="L238" s="22">
        <v>7484668.85000183</v>
      </c>
      <c r="M238" s="25">
        <v>35309249.610001</v>
      </c>
    </row>
    <row r="239" spans="1:13">
      <c r="A239" s="9">
        <v>1505486</v>
      </c>
      <c r="B239" s="10" t="s">
        <v>284</v>
      </c>
      <c r="C239" s="11" t="s">
        <v>27</v>
      </c>
      <c r="D239" s="12">
        <v>28458935.6699987</v>
      </c>
      <c r="E239" s="16">
        <v>27020737.7299987</v>
      </c>
      <c r="F239" s="16">
        <v>1116412.21000004</v>
      </c>
      <c r="G239" s="16">
        <v>321785.729999989</v>
      </c>
      <c r="H239" s="16">
        <v>8039997.48000075</v>
      </c>
      <c r="I239" s="16">
        <v>755820.909999998</v>
      </c>
      <c r="J239" s="21">
        <v>29464.2500000065</v>
      </c>
      <c r="K239" s="22">
        <v>37284218.3099995</v>
      </c>
      <c r="L239" s="22">
        <v>5520737.44000012</v>
      </c>
      <c r="M239" s="25">
        <v>42804955.7499996</v>
      </c>
    </row>
    <row r="240" spans="1:13">
      <c r="A240" s="9">
        <v>1505494</v>
      </c>
      <c r="B240" s="10" t="s">
        <v>285</v>
      </c>
      <c r="C240" s="11" t="s">
        <v>27</v>
      </c>
      <c r="D240" s="12">
        <v>2255896.66999972</v>
      </c>
      <c r="E240" s="16">
        <v>2138553.10999973</v>
      </c>
      <c r="F240" s="16">
        <v>69910.369999988</v>
      </c>
      <c r="G240" s="16">
        <v>47433.1899999995</v>
      </c>
      <c r="H240" s="16">
        <v>837762.339999963</v>
      </c>
      <c r="I240" s="16">
        <v>79051.1599999992</v>
      </c>
      <c r="J240" s="21">
        <v>0</v>
      </c>
      <c r="K240" s="22">
        <v>3172710.16999968</v>
      </c>
      <c r="L240" s="22">
        <v>654960.699999985</v>
      </c>
      <c r="M240" s="25">
        <v>3827670.86999966</v>
      </c>
    </row>
    <row r="241" spans="1:13">
      <c r="A241" s="9">
        <v>1505502</v>
      </c>
      <c r="B241" s="10" t="s">
        <v>286</v>
      </c>
      <c r="C241" s="11" t="s">
        <v>27</v>
      </c>
      <c r="D241" s="12">
        <v>48990257.8399964</v>
      </c>
      <c r="E241" s="16">
        <v>39557780.1999963</v>
      </c>
      <c r="F241" s="16">
        <v>5313139.2100001</v>
      </c>
      <c r="G241" s="16">
        <v>4119338.42999999</v>
      </c>
      <c r="H241" s="16">
        <v>23692717.8300001</v>
      </c>
      <c r="I241" s="16">
        <v>7217846.41000011</v>
      </c>
      <c r="J241" s="21">
        <v>109465.900000023</v>
      </c>
      <c r="K241" s="22">
        <v>80010287.9799966</v>
      </c>
      <c r="L241" s="22">
        <v>32467108.4300006</v>
      </c>
      <c r="M241" s="25">
        <v>112477396.409997</v>
      </c>
    </row>
    <row r="242" spans="1:13">
      <c r="A242" s="9">
        <v>1505536</v>
      </c>
      <c r="B242" s="10" t="s">
        <v>287</v>
      </c>
      <c r="C242" s="11" t="s">
        <v>27</v>
      </c>
      <c r="D242" s="12">
        <v>88872154.71</v>
      </c>
      <c r="E242" s="16">
        <v>56904934.9899979</v>
      </c>
      <c r="F242" s="16">
        <v>19272473.1800018</v>
      </c>
      <c r="G242" s="16">
        <v>12694746.5400002</v>
      </c>
      <c r="H242" s="16">
        <v>39930194.7299971</v>
      </c>
      <c r="I242" s="16">
        <v>16774278.3999995</v>
      </c>
      <c r="J242" s="21">
        <v>401864.859999921</v>
      </c>
      <c r="K242" s="22">
        <v>145978492.699996</v>
      </c>
      <c r="L242" s="22">
        <v>33589299.7099999</v>
      </c>
      <c r="M242" s="25">
        <v>179567792.409996</v>
      </c>
    </row>
    <row r="243" spans="1:13">
      <c r="A243" s="9">
        <v>1505551</v>
      </c>
      <c r="B243" s="10" t="s">
        <v>288</v>
      </c>
      <c r="C243" s="11" t="s">
        <v>27</v>
      </c>
      <c r="D243" s="12">
        <v>4318512.53999969</v>
      </c>
      <c r="E243" s="16">
        <v>3991410.49999973</v>
      </c>
      <c r="F243" s="16">
        <v>259656.389999969</v>
      </c>
      <c r="G243" s="16">
        <v>67445.6499999948</v>
      </c>
      <c r="H243" s="16">
        <v>1263513.39999995</v>
      </c>
      <c r="I243" s="16">
        <v>266744.410000004</v>
      </c>
      <c r="J243" s="21">
        <v>0</v>
      </c>
      <c r="K243" s="22">
        <v>5848770.34999965</v>
      </c>
      <c r="L243" s="22">
        <v>1600393.97999996</v>
      </c>
      <c r="M243" s="25">
        <v>7449164.32999961</v>
      </c>
    </row>
    <row r="244" spans="1:13">
      <c r="A244" s="9">
        <v>1505601</v>
      </c>
      <c r="B244" s="10" t="s">
        <v>289</v>
      </c>
      <c r="C244" s="11" t="s">
        <v>27</v>
      </c>
      <c r="D244" s="12">
        <v>2099253.43999995</v>
      </c>
      <c r="E244" s="16">
        <v>1912641.50999995</v>
      </c>
      <c r="F244" s="16">
        <v>81407.9299999988</v>
      </c>
      <c r="G244" s="16">
        <v>105204.000000006</v>
      </c>
      <c r="H244" s="16">
        <v>730791.609999985</v>
      </c>
      <c r="I244" s="16">
        <v>168932.039999975</v>
      </c>
      <c r="J244" s="21">
        <v>0</v>
      </c>
      <c r="K244" s="22">
        <v>2998977.08999991</v>
      </c>
      <c r="L244" s="22">
        <v>593119.769999989</v>
      </c>
      <c r="M244" s="25">
        <v>3592096.8599999</v>
      </c>
    </row>
    <row r="245" spans="1:13">
      <c r="A245" s="9">
        <v>1505635</v>
      </c>
      <c r="B245" s="10" t="s">
        <v>290</v>
      </c>
      <c r="C245" s="11" t="s">
        <v>27</v>
      </c>
      <c r="D245" s="12">
        <v>3002978.08000025</v>
      </c>
      <c r="E245" s="16">
        <v>2831688.86000022</v>
      </c>
      <c r="F245" s="16">
        <v>171289.220000027</v>
      </c>
      <c r="G245" s="16">
        <v>0</v>
      </c>
      <c r="H245" s="16">
        <v>808864.42999991</v>
      </c>
      <c r="I245" s="16">
        <v>131738.389999999</v>
      </c>
      <c r="J245" s="21">
        <v>0</v>
      </c>
      <c r="K245" s="22">
        <v>3943580.90000016</v>
      </c>
      <c r="L245" s="22">
        <v>734607.01000002</v>
      </c>
      <c r="M245" s="25">
        <v>4678187.91000018</v>
      </c>
    </row>
    <row r="246" spans="1:13">
      <c r="A246" s="9">
        <v>1505650</v>
      </c>
      <c r="B246" s="10" t="s">
        <v>291</v>
      </c>
      <c r="C246" s="11" t="s">
        <v>27</v>
      </c>
      <c r="D246" s="12">
        <v>4869359.73000008</v>
      </c>
      <c r="E246" s="16">
        <v>4394775.9500001</v>
      </c>
      <c r="F246" s="16">
        <v>375706.779999981</v>
      </c>
      <c r="G246" s="16">
        <v>98877</v>
      </c>
      <c r="H246" s="16">
        <v>1324756.51999993</v>
      </c>
      <c r="I246" s="16">
        <v>1004618.95000002</v>
      </c>
      <c r="J246" s="21">
        <v>556.379999999946</v>
      </c>
      <c r="K246" s="22">
        <v>7199291.58000003</v>
      </c>
      <c r="L246" s="22">
        <v>1842989.32999994</v>
      </c>
      <c r="M246" s="25">
        <v>9042280.90999998</v>
      </c>
    </row>
    <row r="247" spans="1:13">
      <c r="A247" s="9">
        <v>1505700</v>
      </c>
      <c r="B247" s="10" t="s">
        <v>292</v>
      </c>
      <c r="C247" s="11" t="s">
        <v>27</v>
      </c>
      <c r="D247" s="12">
        <v>8770488.09999965</v>
      </c>
      <c r="E247" s="16">
        <v>7766727.31999969</v>
      </c>
      <c r="F247" s="16">
        <v>452371.480000015</v>
      </c>
      <c r="G247" s="16">
        <v>551389.299999945</v>
      </c>
      <c r="H247" s="16">
        <v>2925579.79000016</v>
      </c>
      <c r="I247" s="16">
        <v>369095.520000017</v>
      </c>
      <c r="J247" s="21">
        <v>5368.29000000143</v>
      </c>
      <c r="K247" s="22">
        <v>12070531.6999998</v>
      </c>
      <c r="L247" s="22">
        <v>4507671.76999981</v>
      </c>
      <c r="M247" s="25">
        <v>16578203.4699996</v>
      </c>
    </row>
    <row r="248" spans="1:13">
      <c r="A248" s="9">
        <v>1505809</v>
      </c>
      <c r="B248" s="10" t="s">
        <v>293</v>
      </c>
      <c r="C248" s="11" t="s">
        <v>27</v>
      </c>
      <c r="D248" s="12">
        <v>22261973.7399973</v>
      </c>
      <c r="E248" s="16">
        <v>20320928.0899971</v>
      </c>
      <c r="F248" s="16">
        <v>688951.910000026</v>
      </c>
      <c r="G248" s="16">
        <v>1252093.74000014</v>
      </c>
      <c r="H248" s="16">
        <v>4049055.41999987</v>
      </c>
      <c r="I248" s="16">
        <v>325336.420000037</v>
      </c>
      <c r="J248" s="21">
        <v>3841.69000000134</v>
      </c>
      <c r="K248" s="22">
        <v>26640207.2699972</v>
      </c>
      <c r="L248" s="22">
        <v>16670299.4299993</v>
      </c>
      <c r="M248" s="25">
        <v>43310506.6999965</v>
      </c>
    </row>
    <row r="249" spans="1:13">
      <c r="A249" s="9">
        <v>1505908</v>
      </c>
      <c r="B249" s="10" t="s">
        <v>294</v>
      </c>
      <c r="C249" s="11" t="s">
        <v>27</v>
      </c>
      <c r="D249" s="12">
        <v>10021980.2500004</v>
      </c>
      <c r="E249" s="16">
        <v>9530147.81000046</v>
      </c>
      <c r="F249" s="16">
        <v>395621.899999993</v>
      </c>
      <c r="G249" s="16">
        <v>96210.5399999991</v>
      </c>
      <c r="H249" s="16">
        <v>3438356.79000041</v>
      </c>
      <c r="I249" s="16">
        <v>944047.309999934</v>
      </c>
      <c r="J249" s="21">
        <v>47417.3099999949</v>
      </c>
      <c r="K249" s="22">
        <v>14451801.6600008</v>
      </c>
      <c r="L249" s="22">
        <v>9175910.71999989</v>
      </c>
      <c r="M249" s="25">
        <v>23627712.3800007</v>
      </c>
    </row>
    <row r="250" spans="1:13">
      <c r="A250" s="9">
        <v>1506005</v>
      </c>
      <c r="B250" s="10" t="s">
        <v>295</v>
      </c>
      <c r="C250" s="11" t="s">
        <v>27</v>
      </c>
      <c r="D250" s="12">
        <v>16147047.850002</v>
      </c>
      <c r="E250" s="16">
        <v>15209189.270002</v>
      </c>
      <c r="F250" s="16">
        <v>593733.190000031</v>
      </c>
      <c r="G250" s="16">
        <v>344125.390000008</v>
      </c>
      <c r="H250" s="16">
        <v>3985982.81999989</v>
      </c>
      <c r="I250" s="16">
        <v>971879.530000126</v>
      </c>
      <c r="J250" s="21">
        <v>11214.549999998</v>
      </c>
      <c r="K250" s="22">
        <v>21116124.7500021</v>
      </c>
      <c r="L250" s="22">
        <v>5080402.57999999</v>
      </c>
      <c r="M250" s="25">
        <v>26196527.330002</v>
      </c>
    </row>
    <row r="251" spans="1:13">
      <c r="A251" s="9">
        <v>1506104</v>
      </c>
      <c r="B251" s="10" t="s">
        <v>296</v>
      </c>
      <c r="C251" s="11" t="s">
        <v>27</v>
      </c>
      <c r="D251" s="12">
        <v>6369902.10000011</v>
      </c>
      <c r="E251" s="16">
        <v>5744198.49000013</v>
      </c>
      <c r="F251" s="16">
        <v>357885.339999977</v>
      </c>
      <c r="G251" s="16">
        <v>267818.270000003</v>
      </c>
      <c r="H251" s="16">
        <v>2227476.93999996</v>
      </c>
      <c r="I251" s="16">
        <v>254126.990000003</v>
      </c>
      <c r="J251" s="21">
        <v>0</v>
      </c>
      <c r="K251" s="22">
        <v>8851506.03000007</v>
      </c>
      <c r="L251" s="22">
        <v>1602563.34999998</v>
      </c>
      <c r="M251" s="25">
        <v>10454069.38</v>
      </c>
    </row>
    <row r="252" spans="1:13">
      <c r="A252" s="9">
        <v>1506112</v>
      </c>
      <c r="B252" s="10" t="s">
        <v>297</v>
      </c>
      <c r="C252" s="11" t="s">
        <v>27</v>
      </c>
      <c r="D252" s="12">
        <v>5243090.60000047</v>
      </c>
      <c r="E252" s="16">
        <v>4797898.81000048</v>
      </c>
      <c r="F252" s="16">
        <v>123673.779999994</v>
      </c>
      <c r="G252" s="16">
        <v>321518.010000001</v>
      </c>
      <c r="H252" s="16">
        <v>1420735.51999998</v>
      </c>
      <c r="I252" s="16">
        <v>310951.579999983</v>
      </c>
      <c r="J252" s="21">
        <v>0</v>
      </c>
      <c r="K252" s="22">
        <v>6974777.70000043</v>
      </c>
      <c r="L252" s="22">
        <v>1490943.77000003</v>
      </c>
      <c r="M252" s="25">
        <v>8465721.47000046</v>
      </c>
    </row>
    <row r="253" spans="1:13">
      <c r="A253" s="9">
        <v>1506138</v>
      </c>
      <c r="B253" s="10" t="s">
        <v>298</v>
      </c>
      <c r="C253" s="11" t="s">
        <v>27</v>
      </c>
      <c r="D253" s="12">
        <v>62339217.139995</v>
      </c>
      <c r="E253" s="16">
        <v>54023580.8499949</v>
      </c>
      <c r="F253" s="16">
        <v>5312663.55000036</v>
      </c>
      <c r="G253" s="16">
        <v>3002972.73999975</v>
      </c>
      <c r="H253" s="16">
        <v>32143575.7199995</v>
      </c>
      <c r="I253" s="16">
        <v>11660431.1200004</v>
      </c>
      <c r="J253" s="21">
        <v>91671.7499999939</v>
      </c>
      <c r="K253" s="22">
        <v>106234895.729995</v>
      </c>
      <c r="L253" s="22">
        <v>35328050.4800007</v>
      </c>
      <c r="M253" s="25">
        <v>141562946.209996</v>
      </c>
    </row>
    <row r="254" spans="1:13">
      <c r="A254" s="9">
        <v>1506161</v>
      </c>
      <c r="B254" s="10" t="s">
        <v>299</v>
      </c>
      <c r="C254" s="11" t="s">
        <v>27</v>
      </c>
      <c r="D254" s="12">
        <v>22418916.9299988</v>
      </c>
      <c r="E254" s="16">
        <v>20020673.719999</v>
      </c>
      <c r="F254" s="16">
        <v>1319298.09999989</v>
      </c>
      <c r="G254" s="16">
        <v>1078945.10999994</v>
      </c>
      <c r="H254" s="16">
        <v>8071895.65000083</v>
      </c>
      <c r="I254" s="16">
        <v>1372469.93999985</v>
      </c>
      <c r="J254" s="21">
        <v>12101.0499999989</v>
      </c>
      <c r="K254" s="22">
        <v>31875383.5699995</v>
      </c>
      <c r="L254" s="22">
        <v>5425448.62999984</v>
      </c>
      <c r="M254" s="25">
        <v>37300832.1999993</v>
      </c>
    </row>
    <row r="255" spans="1:13">
      <c r="A255" s="9">
        <v>1506187</v>
      </c>
      <c r="B255" s="10" t="s">
        <v>300</v>
      </c>
      <c r="C255" s="11" t="s">
        <v>27</v>
      </c>
      <c r="D255" s="12">
        <v>31944291.3800035</v>
      </c>
      <c r="E255" s="16">
        <v>28332402.1300034</v>
      </c>
      <c r="F255" s="16">
        <v>2006618.04000006</v>
      </c>
      <c r="G255" s="16">
        <v>1605271.20999996</v>
      </c>
      <c r="H255" s="16">
        <v>14493684.7400004</v>
      </c>
      <c r="I255" s="16">
        <v>1516484.33999986</v>
      </c>
      <c r="J255" s="21">
        <v>8457.36999999825</v>
      </c>
      <c r="K255" s="22">
        <v>47962917.8300038</v>
      </c>
      <c r="L255" s="22">
        <v>12643943.6399976</v>
      </c>
      <c r="M255" s="25">
        <v>60606861.4700014</v>
      </c>
    </row>
    <row r="256" spans="1:13">
      <c r="A256" s="9">
        <v>1506195</v>
      </c>
      <c r="B256" s="10" t="s">
        <v>301</v>
      </c>
      <c r="C256" s="11" t="s">
        <v>27</v>
      </c>
      <c r="D256" s="12">
        <v>28114519.0200006</v>
      </c>
      <c r="E256" s="16">
        <v>26230300.4100005</v>
      </c>
      <c r="F256" s="16">
        <v>1769375.1000001</v>
      </c>
      <c r="G256" s="16">
        <v>114843.510000017</v>
      </c>
      <c r="H256" s="16">
        <v>9181779.05999992</v>
      </c>
      <c r="I256" s="16">
        <v>2370666.54999987</v>
      </c>
      <c r="J256" s="21">
        <v>1966.65000000037</v>
      </c>
      <c r="K256" s="22">
        <v>39668931.2800004</v>
      </c>
      <c r="L256" s="22">
        <v>4537858.34999996</v>
      </c>
      <c r="M256" s="25">
        <v>44206789.6300003</v>
      </c>
    </row>
    <row r="257" spans="1:13">
      <c r="A257" s="9">
        <v>1506203</v>
      </c>
      <c r="B257" s="10" t="s">
        <v>302</v>
      </c>
      <c r="C257" s="11" t="s">
        <v>27</v>
      </c>
      <c r="D257" s="12">
        <v>35838958.3500018</v>
      </c>
      <c r="E257" s="16">
        <v>30679855.090002</v>
      </c>
      <c r="F257" s="16">
        <v>2137423.94999997</v>
      </c>
      <c r="G257" s="16">
        <v>3021679.30999988</v>
      </c>
      <c r="H257" s="16">
        <v>10226056.9800014</v>
      </c>
      <c r="I257" s="16">
        <v>1332736.51000016</v>
      </c>
      <c r="J257" s="21">
        <v>17516.8399999989</v>
      </c>
      <c r="K257" s="22">
        <v>47415268.6800034</v>
      </c>
      <c r="L257" s="22">
        <v>14527782.9800005</v>
      </c>
      <c r="M257" s="25">
        <v>61943051.6600039</v>
      </c>
    </row>
    <row r="258" spans="1:13">
      <c r="A258" s="9">
        <v>1506302</v>
      </c>
      <c r="B258" s="10" t="s">
        <v>303</v>
      </c>
      <c r="C258" s="11" t="s">
        <v>27</v>
      </c>
      <c r="D258" s="12">
        <v>10382558.9200009</v>
      </c>
      <c r="E258" s="16">
        <v>9053737.28000098</v>
      </c>
      <c r="F258" s="16">
        <v>1038201.51999992</v>
      </c>
      <c r="G258" s="16">
        <v>290620.119999987</v>
      </c>
      <c r="H258" s="16">
        <v>3053670.17999997</v>
      </c>
      <c r="I258" s="16">
        <v>535200.530000029</v>
      </c>
      <c r="J258" s="21">
        <v>1373.51999999955</v>
      </c>
      <c r="K258" s="22">
        <v>13972803.1500009</v>
      </c>
      <c r="L258" s="22">
        <v>3567152.18000002</v>
      </c>
      <c r="M258" s="25">
        <v>17539955.3300009</v>
      </c>
    </row>
    <row r="259" spans="1:13">
      <c r="A259" s="9">
        <v>1506351</v>
      </c>
      <c r="B259" s="10" t="s">
        <v>304</v>
      </c>
      <c r="C259" s="11" t="s">
        <v>27</v>
      </c>
      <c r="D259" s="12">
        <v>5565986.17999963</v>
      </c>
      <c r="E259" s="16">
        <v>4145746.63999962</v>
      </c>
      <c r="F259" s="16">
        <v>838412.909999999</v>
      </c>
      <c r="G259" s="16">
        <v>581826.630000021</v>
      </c>
      <c r="H259" s="16">
        <v>1720203.10000012</v>
      </c>
      <c r="I259" s="16">
        <v>740097.749999956</v>
      </c>
      <c r="J259" s="21">
        <v>0</v>
      </c>
      <c r="K259" s="22">
        <v>8026287.02999971</v>
      </c>
      <c r="L259" s="22">
        <v>5620634.95000005</v>
      </c>
      <c r="M259" s="25">
        <v>13646921.9799998</v>
      </c>
    </row>
    <row r="260" spans="1:13">
      <c r="A260" s="9">
        <v>1506401</v>
      </c>
      <c r="B260" s="10" t="s">
        <v>305</v>
      </c>
      <c r="C260" s="11" t="s">
        <v>27</v>
      </c>
      <c r="D260" s="12">
        <v>3216505.36999979</v>
      </c>
      <c r="E260" s="16">
        <v>3025146.83999979</v>
      </c>
      <c r="F260" s="16">
        <v>144912.820000001</v>
      </c>
      <c r="G260" s="16">
        <v>46445.7100000009</v>
      </c>
      <c r="H260" s="16">
        <v>536428.320000015</v>
      </c>
      <c r="I260" s="16">
        <v>73709.6399999941</v>
      </c>
      <c r="J260" s="21">
        <v>0</v>
      </c>
      <c r="K260" s="22">
        <v>3826643.3299998</v>
      </c>
      <c r="L260" s="22">
        <v>699000.79999999</v>
      </c>
      <c r="M260" s="25">
        <v>4525644.12999979</v>
      </c>
    </row>
    <row r="261" spans="1:13">
      <c r="A261" s="9">
        <v>1506500</v>
      </c>
      <c r="B261" s="10" t="s">
        <v>306</v>
      </c>
      <c r="C261" s="11" t="s">
        <v>27</v>
      </c>
      <c r="D261" s="12">
        <v>49710737.9599925</v>
      </c>
      <c r="E261" s="16">
        <v>39133347.2399929</v>
      </c>
      <c r="F261" s="16">
        <v>5129454.37999997</v>
      </c>
      <c r="G261" s="16">
        <v>5447936.33999961</v>
      </c>
      <c r="H261" s="16">
        <v>20014836.6900017</v>
      </c>
      <c r="I261" s="16">
        <v>6429696.95000008</v>
      </c>
      <c r="J261" s="21">
        <v>18652.3599999993</v>
      </c>
      <c r="K261" s="22">
        <v>76173923.9599942</v>
      </c>
      <c r="L261" s="22">
        <v>26097131.9400051</v>
      </c>
      <c r="M261" s="25">
        <v>102271055.899999</v>
      </c>
    </row>
    <row r="262" spans="1:13">
      <c r="A262" s="9">
        <v>1506559</v>
      </c>
      <c r="B262" s="10" t="s">
        <v>307</v>
      </c>
      <c r="C262" s="11" t="s">
        <v>27</v>
      </c>
      <c r="D262" s="12">
        <v>9138201.97000016</v>
      </c>
      <c r="E262" s="16">
        <v>8492001.44000012</v>
      </c>
      <c r="F262" s="16">
        <v>435282.930000021</v>
      </c>
      <c r="G262" s="16">
        <v>210917.600000018</v>
      </c>
      <c r="H262" s="16">
        <v>3393228.18000015</v>
      </c>
      <c r="I262" s="16">
        <v>315253.510000013</v>
      </c>
      <c r="J262" s="21">
        <v>0</v>
      </c>
      <c r="K262" s="22">
        <v>12846683.6600003</v>
      </c>
      <c r="L262" s="22">
        <v>2848471.93000004</v>
      </c>
      <c r="M262" s="25">
        <v>15695155.5900004</v>
      </c>
    </row>
    <row r="263" spans="1:13">
      <c r="A263" s="9">
        <v>1506583</v>
      </c>
      <c r="B263" s="10" t="s">
        <v>308</v>
      </c>
      <c r="C263" s="11" t="s">
        <v>27</v>
      </c>
      <c r="D263" s="12">
        <v>5698521.66000026</v>
      </c>
      <c r="E263" s="16">
        <v>5381792.19000026</v>
      </c>
      <c r="F263" s="16">
        <v>236482.140000001</v>
      </c>
      <c r="G263" s="16">
        <v>80247.3300000038</v>
      </c>
      <c r="H263" s="16">
        <v>1051241.59999999</v>
      </c>
      <c r="I263" s="16">
        <v>488844.849999979</v>
      </c>
      <c r="J263" s="21">
        <v>0</v>
      </c>
      <c r="K263" s="22">
        <v>7238608.11000023</v>
      </c>
      <c r="L263" s="22">
        <v>1108467.34000002</v>
      </c>
      <c r="M263" s="25">
        <v>8347075.45000026</v>
      </c>
    </row>
    <row r="264" spans="1:13">
      <c r="A264" s="9">
        <v>1506609</v>
      </c>
      <c r="B264" s="10" t="s">
        <v>309</v>
      </c>
      <c r="C264" s="11" t="s">
        <v>27</v>
      </c>
      <c r="D264" s="12">
        <v>16774040.0799985</v>
      </c>
      <c r="E264" s="16">
        <v>13506045.1999985</v>
      </c>
      <c r="F264" s="16">
        <v>1841080.10999999</v>
      </c>
      <c r="G264" s="16">
        <v>1426914.77000005</v>
      </c>
      <c r="H264" s="16">
        <v>6755387.53999981</v>
      </c>
      <c r="I264" s="16">
        <v>2224006.30999992</v>
      </c>
      <c r="J264" s="21">
        <v>3298.21999999974</v>
      </c>
      <c r="K264" s="22">
        <v>25756732.1499983</v>
      </c>
      <c r="L264" s="22">
        <v>5442482.09999995</v>
      </c>
      <c r="M264" s="25">
        <v>31199214.2499982</v>
      </c>
    </row>
    <row r="265" spans="1:13">
      <c r="A265" s="9">
        <v>1506708</v>
      </c>
      <c r="B265" s="10" t="s">
        <v>310</v>
      </c>
      <c r="C265" s="11" t="s">
        <v>27</v>
      </c>
      <c r="D265" s="12">
        <v>15569790.4500013</v>
      </c>
      <c r="E265" s="16">
        <v>14212431.3500013</v>
      </c>
      <c r="F265" s="16">
        <v>769756.759999838</v>
      </c>
      <c r="G265" s="16">
        <v>587602.340000145</v>
      </c>
      <c r="H265" s="16">
        <v>6529444.03000019</v>
      </c>
      <c r="I265" s="16">
        <v>1208078.53000001</v>
      </c>
      <c r="J265" s="21">
        <v>1763.30999999959</v>
      </c>
      <c r="K265" s="22">
        <v>23309076.3200015</v>
      </c>
      <c r="L265" s="22">
        <v>11009752.250002</v>
      </c>
      <c r="M265" s="25">
        <v>34318828.5700034</v>
      </c>
    </row>
    <row r="266" spans="1:13">
      <c r="A266" s="9">
        <v>1506807</v>
      </c>
      <c r="B266" s="10" t="s">
        <v>311</v>
      </c>
      <c r="C266" s="11" t="s">
        <v>27</v>
      </c>
      <c r="D266" s="12">
        <v>291527870.509984</v>
      </c>
      <c r="E266" s="16">
        <v>207344631.769986</v>
      </c>
      <c r="F266" s="16">
        <v>29217256.3000012</v>
      </c>
      <c r="G266" s="16">
        <v>54965982.4399968</v>
      </c>
      <c r="H266" s="16">
        <v>98675142.1400061</v>
      </c>
      <c r="I266" s="16">
        <v>45370531.3599994</v>
      </c>
      <c r="J266" s="21">
        <v>262676.430000047</v>
      </c>
      <c r="K266" s="22">
        <v>435836220.439989</v>
      </c>
      <c r="L266" s="22">
        <v>118415180.890008</v>
      </c>
      <c r="M266" s="25">
        <v>554251401.329997</v>
      </c>
    </row>
    <row r="267" spans="1:13">
      <c r="A267" s="9">
        <v>1506906</v>
      </c>
      <c r="B267" s="10" t="s">
        <v>312</v>
      </c>
      <c r="C267" s="11" t="s">
        <v>27</v>
      </c>
      <c r="D267" s="12">
        <v>2022891.64000025</v>
      </c>
      <c r="E267" s="16">
        <v>1845214.59000024</v>
      </c>
      <c r="F267" s="16">
        <v>153315.050000006</v>
      </c>
      <c r="G267" s="16">
        <v>24362</v>
      </c>
      <c r="H267" s="16">
        <v>474506.919999972</v>
      </c>
      <c r="I267" s="16">
        <v>153184.990000001</v>
      </c>
      <c r="J267" s="21">
        <v>0</v>
      </c>
      <c r="K267" s="22">
        <v>2650583.55000022</v>
      </c>
      <c r="L267" s="22">
        <v>569694.109999992</v>
      </c>
      <c r="M267" s="25">
        <v>3220277.66000021</v>
      </c>
    </row>
    <row r="268" spans="1:13">
      <c r="A268" s="9">
        <v>1507003</v>
      </c>
      <c r="B268" s="10" t="s">
        <v>313</v>
      </c>
      <c r="C268" s="11" t="s">
        <v>27</v>
      </c>
      <c r="D268" s="12">
        <v>18954142.049998</v>
      </c>
      <c r="E268" s="16">
        <v>17147489.2599981</v>
      </c>
      <c r="F268" s="16">
        <v>1291924.51999996</v>
      </c>
      <c r="G268" s="16">
        <v>514728.26999998</v>
      </c>
      <c r="H268" s="16">
        <v>6761622.79999953</v>
      </c>
      <c r="I268" s="16">
        <v>882279.0699999</v>
      </c>
      <c r="J268" s="21">
        <v>5381.70999999961</v>
      </c>
      <c r="K268" s="22">
        <v>26603425.6299975</v>
      </c>
      <c r="L268" s="22">
        <v>6287882.12999908</v>
      </c>
      <c r="M268" s="25">
        <v>32891307.7599966</v>
      </c>
    </row>
    <row r="269" spans="1:13">
      <c r="A269" s="9">
        <v>1507102</v>
      </c>
      <c r="B269" s="10" t="s">
        <v>314</v>
      </c>
      <c r="C269" s="11" t="s">
        <v>27</v>
      </c>
      <c r="D269" s="12">
        <v>8026657.7899992</v>
      </c>
      <c r="E269" s="16">
        <v>7278621.96999917</v>
      </c>
      <c r="F269" s="16">
        <v>544507.920000013</v>
      </c>
      <c r="G269" s="16">
        <v>203527.900000021</v>
      </c>
      <c r="H269" s="16">
        <v>2391747.0600003</v>
      </c>
      <c r="I269" s="16">
        <v>382418.5</v>
      </c>
      <c r="J269" s="21">
        <v>0</v>
      </c>
      <c r="K269" s="22">
        <v>10800823.3499995</v>
      </c>
      <c r="L269" s="22">
        <v>2914054.40999992</v>
      </c>
      <c r="M269" s="25">
        <v>13714877.7599994</v>
      </c>
    </row>
    <row r="270" spans="1:13">
      <c r="A270" s="9">
        <v>1507151</v>
      </c>
      <c r="B270" s="10" t="s">
        <v>315</v>
      </c>
      <c r="C270" s="11" t="s">
        <v>27</v>
      </c>
      <c r="D270" s="12">
        <v>28934687.6599962</v>
      </c>
      <c r="E270" s="16">
        <v>27733642.1399962</v>
      </c>
      <c r="F270" s="16">
        <v>844904.909999947</v>
      </c>
      <c r="G270" s="16">
        <v>356140.61</v>
      </c>
      <c r="H270" s="16">
        <v>10197184.0600002</v>
      </c>
      <c r="I270" s="16">
        <v>1131765.31999991</v>
      </c>
      <c r="J270" s="21">
        <v>4646.04000000097</v>
      </c>
      <c r="K270" s="22">
        <v>40268283.0799962</v>
      </c>
      <c r="L270" s="22">
        <v>10080750.469997</v>
      </c>
      <c r="M270" s="25">
        <v>50349033.5499932</v>
      </c>
    </row>
    <row r="271" spans="1:13">
      <c r="A271" s="9">
        <v>1507201</v>
      </c>
      <c r="B271" s="10" t="s">
        <v>316</v>
      </c>
      <c r="C271" s="11" t="s">
        <v>27</v>
      </c>
      <c r="D271" s="12">
        <v>27026246.9999993</v>
      </c>
      <c r="E271" s="16">
        <v>25212546.2799991</v>
      </c>
      <c r="F271" s="16">
        <v>1323693.11000017</v>
      </c>
      <c r="G271" s="16">
        <v>490007.610000007</v>
      </c>
      <c r="H271" s="16">
        <v>7106131.50000086</v>
      </c>
      <c r="I271" s="16">
        <v>1992999.33000007</v>
      </c>
      <c r="J271" s="21">
        <v>0</v>
      </c>
      <c r="K271" s="22">
        <v>36125377.8300002</v>
      </c>
      <c r="L271" s="22">
        <v>5122937.18000006</v>
      </c>
      <c r="M271" s="25">
        <v>41248315.0100003</v>
      </c>
    </row>
    <row r="272" spans="1:13">
      <c r="A272" s="9">
        <v>1507300</v>
      </c>
      <c r="B272" s="10" t="s">
        <v>317</v>
      </c>
      <c r="C272" s="11" t="s">
        <v>27</v>
      </c>
      <c r="D272" s="12">
        <v>28319977.4499988</v>
      </c>
      <c r="E272" s="16">
        <v>26434104.8399988</v>
      </c>
      <c r="F272" s="16">
        <v>974529.129999969</v>
      </c>
      <c r="G272" s="16">
        <v>911343.479999989</v>
      </c>
      <c r="H272" s="16">
        <v>8460293.79999984</v>
      </c>
      <c r="I272" s="16">
        <v>1750225.72000007</v>
      </c>
      <c r="J272" s="21">
        <v>8956.1100000001</v>
      </c>
      <c r="K272" s="22">
        <v>38539453.0799987</v>
      </c>
      <c r="L272" s="22">
        <v>10214476.530001</v>
      </c>
      <c r="M272" s="25">
        <v>48753929.6099997</v>
      </c>
    </row>
    <row r="273" spans="1:13">
      <c r="A273" s="9">
        <v>1507409</v>
      </c>
      <c r="B273" s="10" t="s">
        <v>318</v>
      </c>
      <c r="C273" s="11" t="s">
        <v>27</v>
      </c>
      <c r="D273" s="12">
        <v>13537944.3599999</v>
      </c>
      <c r="E273" s="16">
        <v>11550203.2599998</v>
      </c>
      <c r="F273" s="16">
        <v>1125483.75000006</v>
      </c>
      <c r="G273" s="16">
        <v>862257.350000011</v>
      </c>
      <c r="H273" s="16">
        <v>4574205.38999959</v>
      </c>
      <c r="I273" s="16">
        <v>1132664.54999999</v>
      </c>
      <c r="J273" s="21">
        <v>1155.58000000007</v>
      </c>
      <c r="K273" s="22">
        <v>19245969.8799995</v>
      </c>
      <c r="L273" s="22">
        <v>2918746.25</v>
      </c>
      <c r="M273" s="25">
        <v>22164716.1299995</v>
      </c>
    </row>
    <row r="274" spans="1:13">
      <c r="A274" s="9">
        <v>1507458</v>
      </c>
      <c r="B274" s="10" t="s">
        <v>319</v>
      </c>
      <c r="C274" s="11" t="s">
        <v>27</v>
      </c>
      <c r="D274" s="12">
        <v>28391958.1100016</v>
      </c>
      <c r="E274" s="16">
        <v>27217387.1800015</v>
      </c>
      <c r="F274" s="16">
        <v>967557.120000038</v>
      </c>
      <c r="G274" s="16">
        <v>207013.809999987</v>
      </c>
      <c r="H274" s="16">
        <v>9705856.00999934</v>
      </c>
      <c r="I274" s="16">
        <v>1076976.61000009</v>
      </c>
      <c r="J274" s="21">
        <v>9272.76000000071</v>
      </c>
      <c r="K274" s="22">
        <v>39184063.490001</v>
      </c>
      <c r="L274" s="22">
        <v>8784363.65999995</v>
      </c>
      <c r="M274" s="25">
        <v>47968427.1500009</v>
      </c>
    </row>
    <row r="275" spans="1:13">
      <c r="A275" s="9">
        <v>1507466</v>
      </c>
      <c r="B275" s="10" t="s">
        <v>320</v>
      </c>
      <c r="C275" s="11" t="s">
        <v>27</v>
      </c>
      <c r="D275" s="12">
        <v>1355028.56999994</v>
      </c>
      <c r="E275" s="16">
        <v>1217612.38999993</v>
      </c>
      <c r="F275" s="16">
        <v>85084.9000000041</v>
      </c>
      <c r="G275" s="16">
        <v>52331.280000003</v>
      </c>
      <c r="H275" s="16">
        <v>333878.53000002</v>
      </c>
      <c r="I275" s="16">
        <v>189917.639999989</v>
      </c>
      <c r="J275" s="21">
        <v>0</v>
      </c>
      <c r="K275" s="22">
        <v>1878824.73999995</v>
      </c>
      <c r="L275" s="22">
        <v>607172.449999987</v>
      </c>
      <c r="M275" s="25">
        <v>2485997.18999993</v>
      </c>
    </row>
    <row r="276" spans="1:13">
      <c r="A276" s="9">
        <v>1507474</v>
      </c>
      <c r="B276" s="10" t="s">
        <v>321</v>
      </c>
      <c r="C276" s="11" t="s">
        <v>27</v>
      </c>
      <c r="D276" s="12">
        <v>5861218.67999975</v>
      </c>
      <c r="E276" s="16">
        <v>5484650.1699998</v>
      </c>
      <c r="F276" s="16">
        <v>283202.64999995</v>
      </c>
      <c r="G276" s="16">
        <v>93365.8600000031</v>
      </c>
      <c r="H276" s="16">
        <v>1762021.46999988</v>
      </c>
      <c r="I276" s="16">
        <v>529182.440000096</v>
      </c>
      <c r="J276" s="21">
        <v>5284.7900000005</v>
      </c>
      <c r="K276" s="22">
        <v>8157707.37999973</v>
      </c>
      <c r="L276" s="22">
        <v>3079912.22999999</v>
      </c>
      <c r="M276" s="25">
        <v>11237619.6099997</v>
      </c>
    </row>
    <row r="277" spans="1:13">
      <c r="A277" s="9">
        <v>1507508</v>
      </c>
      <c r="B277" s="10" t="s">
        <v>322</v>
      </c>
      <c r="C277" s="11" t="s">
        <v>27</v>
      </c>
      <c r="D277" s="12">
        <v>4518333.30999965</v>
      </c>
      <c r="E277" s="16">
        <v>4350560.34999966</v>
      </c>
      <c r="F277" s="16">
        <v>118905.739999988</v>
      </c>
      <c r="G277" s="16">
        <v>48867.2199999988</v>
      </c>
      <c r="H277" s="16">
        <v>1277063.43999995</v>
      </c>
      <c r="I277" s="16">
        <v>146164.819999997</v>
      </c>
      <c r="J277" s="21">
        <v>8037.50999999885</v>
      </c>
      <c r="K277" s="22">
        <v>5949599.07999959</v>
      </c>
      <c r="L277" s="22">
        <v>1419546.32000004</v>
      </c>
      <c r="M277" s="25">
        <v>7369145.39999963</v>
      </c>
    </row>
    <row r="278" spans="1:13">
      <c r="A278" s="9">
        <v>1507607</v>
      </c>
      <c r="B278" s="10" t="s">
        <v>323</v>
      </c>
      <c r="C278" s="11" t="s">
        <v>27</v>
      </c>
      <c r="D278" s="12">
        <v>42096230.160002</v>
      </c>
      <c r="E278" s="16">
        <v>36271502.1600022</v>
      </c>
      <c r="F278" s="16">
        <v>3107498.63999987</v>
      </c>
      <c r="G278" s="16">
        <v>2717229.35999993</v>
      </c>
      <c r="H278" s="16">
        <v>14778498.3600016</v>
      </c>
      <c r="I278" s="16">
        <v>4309660.46999941</v>
      </c>
      <c r="J278" s="21">
        <v>7197.14999999851</v>
      </c>
      <c r="K278" s="22">
        <v>61191586.140003</v>
      </c>
      <c r="L278" s="22">
        <v>18753279.2800011</v>
      </c>
      <c r="M278" s="25">
        <v>79944865.4200041</v>
      </c>
    </row>
    <row r="279" spans="1:13">
      <c r="A279" s="9">
        <v>1507706</v>
      </c>
      <c r="B279" s="10" t="s">
        <v>324</v>
      </c>
      <c r="C279" s="11" t="s">
        <v>27</v>
      </c>
      <c r="D279" s="12">
        <v>10596341.6899992</v>
      </c>
      <c r="E279" s="16">
        <v>10131755.7799992</v>
      </c>
      <c r="F279" s="16">
        <v>401956.790000003</v>
      </c>
      <c r="G279" s="16">
        <v>62629.1199999824</v>
      </c>
      <c r="H279" s="16">
        <v>2773102.87000003</v>
      </c>
      <c r="I279" s="16">
        <v>315157.890000002</v>
      </c>
      <c r="J279" s="21">
        <v>10497.1199999992</v>
      </c>
      <c r="K279" s="22">
        <v>13695099.5699992</v>
      </c>
      <c r="L279" s="22">
        <v>4085119.94999987</v>
      </c>
      <c r="M279" s="25">
        <v>17780219.5199991</v>
      </c>
    </row>
    <row r="280" spans="1:13">
      <c r="A280" s="9">
        <v>1507755</v>
      </c>
      <c r="B280" s="10" t="s">
        <v>325</v>
      </c>
      <c r="C280" s="11" t="s">
        <v>27</v>
      </c>
      <c r="D280" s="12">
        <v>1807525.8499997</v>
      </c>
      <c r="E280" s="16">
        <v>1662379.8499997</v>
      </c>
      <c r="F280" s="16">
        <v>124142</v>
      </c>
      <c r="G280" s="16">
        <v>21004</v>
      </c>
      <c r="H280" s="16">
        <v>582695.40000011</v>
      </c>
      <c r="I280" s="16">
        <v>295494.359999952</v>
      </c>
      <c r="J280" s="21">
        <v>0</v>
      </c>
      <c r="K280" s="22">
        <v>2685715.60999976</v>
      </c>
      <c r="L280" s="22">
        <v>918257.009999991</v>
      </c>
      <c r="M280" s="25">
        <v>3603972.61999975</v>
      </c>
    </row>
    <row r="281" spans="1:13">
      <c r="A281" s="9">
        <v>1507805</v>
      </c>
      <c r="B281" s="10" t="s">
        <v>326</v>
      </c>
      <c r="C281" s="11" t="s">
        <v>27</v>
      </c>
      <c r="D281" s="12">
        <v>4492544.17999951</v>
      </c>
      <c r="E281" s="16">
        <v>3992628.49999943</v>
      </c>
      <c r="F281" s="16">
        <v>456264.160000076</v>
      </c>
      <c r="G281" s="16">
        <v>43651.5200000033</v>
      </c>
      <c r="H281" s="16">
        <v>1073414.24000011</v>
      </c>
      <c r="I281" s="16">
        <v>307325.460000014</v>
      </c>
      <c r="J281" s="21">
        <v>3934.63999999966</v>
      </c>
      <c r="K281" s="22">
        <v>5877218.51999963</v>
      </c>
      <c r="L281" s="22">
        <v>2088568.10000003</v>
      </c>
      <c r="M281" s="25">
        <v>7965786.61999966</v>
      </c>
    </row>
    <row r="282" spans="1:13">
      <c r="A282" s="9">
        <v>1507904</v>
      </c>
      <c r="B282" s="10" t="s">
        <v>327</v>
      </c>
      <c r="C282" s="11" t="s">
        <v>27</v>
      </c>
      <c r="D282" s="12">
        <v>21000111.4300007</v>
      </c>
      <c r="E282" s="16">
        <v>16109976.4700006</v>
      </c>
      <c r="F282" s="16">
        <v>2320281.79999997</v>
      </c>
      <c r="G282" s="16">
        <v>2569853.16000015</v>
      </c>
      <c r="H282" s="16">
        <v>7937099.93000049</v>
      </c>
      <c r="I282" s="16">
        <v>741622.670000008</v>
      </c>
      <c r="J282" s="21">
        <v>1006</v>
      </c>
      <c r="K282" s="22">
        <v>29679840.0300012</v>
      </c>
      <c r="L282" s="22">
        <v>10499829.5599998</v>
      </c>
      <c r="M282" s="25">
        <v>40179669.5900009</v>
      </c>
    </row>
    <row r="283" spans="1:13">
      <c r="A283" s="9">
        <v>1507953</v>
      </c>
      <c r="B283" s="10" t="s">
        <v>328</v>
      </c>
      <c r="C283" s="11" t="s">
        <v>27</v>
      </c>
      <c r="D283" s="12">
        <v>26338389.0199993</v>
      </c>
      <c r="E283" s="16">
        <v>24533907.8999991</v>
      </c>
      <c r="F283" s="16">
        <v>1390030.92000005</v>
      </c>
      <c r="G283" s="16">
        <v>414450.200000092</v>
      </c>
      <c r="H283" s="16">
        <v>11087240.2300008</v>
      </c>
      <c r="I283" s="16">
        <v>1418192.95999996</v>
      </c>
      <c r="J283" s="21">
        <v>15501.3600000013</v>
      </c>
      <c r="K283" s="22">
        <v>38859323.57</v>
      </c>
      <c r="L283" s="22">
        <v>15852168.2600005</v>
      </c>
      <c r="M283" s="25">
        <v>54711491.8300005</v>
      </c>
    </row>
    <row r="284" spans="1:13">
      <c r="A284" s="9">
        <v>1507961</v>
      </c>
      <c r="B284" s="10" t="s">
        <v>329</v>
      </c>
      <c r="C284" s="11" t="s">
        <v>27</v>
      </c>
      <c r="D284" s="12">
        <v>7370060.00000087</v>
      </c>
      <c r="E284" s="16">
        <v>6783460.74000085</v>
      </c>
      <c r="F284" s="16">
        <v>454542.650000048</v>
      </c>
      <c r="G284" s="16">
        <v>132056.609999971</v>
      </c>
      <c r="H284" s="16">
        <v>2548722.88000014</v>
      </c>
      <c r="I284" s="16">
        <v>473076.48999995</v>
      </c>
      <c r="J284" s="21">
        <v>2279.28999999911</v>
      </c>
      <c r="K284" s="22">
        <v>10394138.660001</v>
      </c>
      <c r="L284" s="22">
        <v>4691548.31000015</v>
      </c>
      <c r="M284" s="25">
        <v>15085686.9700011</v>
      </c>
    </row>
    <row r="285" spans="1:13">
      <c r="A285" s="9">
        <v>1507979</v>
      </c>
      <c r="B285" s="10" t="s">
        <v>330</v>
      </c>
      <c r="C285" s="11" t="s">
        <v>27</v>
      </c>
      <c r="D285" s="12">
        <v>11157389.5999999</v>
      </c>
      <c r="E285" s="16">
        <v>10450993.7699999</v>
      </c>
      <c r="F285" s="16">
        <v>280348.439999983</v>
      </c>
      <c r="G285" s="16">
        <v>426047.390000008</v>
      </c>
      <c r="H285" s="16">
        <v>3434089.59000042</v>
      </c>
      <c r="I285" s="16">
        <v>164905.020000011</v>
      </c>
      <c r="J285" s="21">
        <v>2186</v>
      </c>
      <c r="K285" s="22">
        <v>14758570.2100003</v>
      </c>
      <c r="L285" s="22">
        <v>3089282.78000008</v>
      </c>
      <c r="M285" s="25">
        <v>17847852.9900004</v>
      </c>
    </row>
    <row r="286" spans="1:13">
      <c r="A286" s="9">
        <v>1508001</v>
      </c>
      <c r="B286" s="10" t="s">
        <v>331</v>
      </c>
      <c r="C286" s="11" t="s">
        <v>27</v>
      </c>
      <c r="D286" s="12">
        <v>43135590.0999966</v>
      </c>
      <c r="E286" s="16">
        <v>38711447.1599966</v>
      </c>
      <c r="F286" s="16">
        <v>2471023.34999985</v>
      </c>
      <c r="G286" s="16">
        <v>1953119.59000015</v>
      </c>
      <c r="H286" s="16">
        <v>13416830.83</v>
      </c>
      <c r="I286" s="16">
        <v>1983180.32999989</v>
      </c>
      <c r="J286" s="21">
        <v>10742.5400000019</v>
      </c>
      <c r="K286" s="22">
        <v>58546343.7999965</v>
      </c>
      <c r="L286" s="22">
        <v>15892675.6599998</v>
      </c>
      <c r="M286" s="25">
        <v>74439019.4599964</v>
      </c>
    </row>
    <row r="287" spans="1:13">
      <c r="A287" s="9">
        <v>1508035</v>
      </c>
      <c r="B287" s="10" t="s">
        <v>332</v>
      </c>
      <c r="C287" s="11" t="s">
        <v>27</v>
      </c>
      <c r="D287" s="12">
        <v>20006451.3900001</v>
      </c>
      <c r="E287" s="16">
        <v>16160702.4399999</v>
      </c>
      <c r="F287" s="16">
        <v>3533342.18000025</v>
      </c>
      <c r="G287" s="16">
        <v>312406.769999992</v>
      </c>
      <c r="H287" s="16">
        <v>6616605.65000047</v>
      </c>
      <c r="I287" s="16">
        <v>8479491.30999996</v>
      </c>
      <c r="J287" s="21">
        <v>3820.93999999994</v>
      </c>
      <c r="K287" s="22">
        <v>35106369.2900005</v>
      </c>
      <c r="L287" s="22">
        <v>6642376.57999989</v>
      </c>
      <c r="M287" s="25">
        <v>41748745.8700004</v>
      </c>
    </row>
    <row r="288" spans="1:13">
      <c r="A288" s="9">
        <v>1508050</v>
      </c>
      <c r="B288" s="10" t="s">
        <v>333</v>
      </c>
      <c r="C288" s="11" t="s">
        <v>27</v>
      </c>
      <c r="D288" s="12">
        <v>8596915.85000035</v>
      </c>
      <c r="E288" s="16">
        <v>7903919.25000022</v>
      </c>
      <c r="F288" s="16">
        <v>630484.230000109</v>
      </c>
      <c r="G288" s="16">
        <v>62512.3700000197</v>
      </c>
      <c r="H288" s="16">
        <v>2661825.60000008</v>
      </c>
      <c r="I288" s="16">
        <v>868664.879999935</v>
      </c>
      <c r="J288" s="21">
        <v>10681.4299999997</v>
      </c>
      <c r="K288" s="22">
        <v>12138087.7600004</v>
      </c>
      <c r="L288" s="22">
        <v>2104324.15000001</v>
      </c>
      <c r="M288" s="25">
        <v>14242411.9100004</v>
      </c>
    </row>
    <row r="289" spans="1:13">
      <c r="A289" s="9">
        <v>1508084</v>
      </c>
      <c r="B289" s="10" t="s">
        <v>334</v>
      </c>
      <c r="C289" s="11" t="s">
        <v>27</v>
      </c>
      <c r="D289" s="12">
        <v>29637566.3500017</v>
      </c>
      <c r="E289" s="16">
        <v>27786702.9600017</v>
      </c>
      <c r="F289" s="16">
        <v>1210439.18000002</v>
      </c>
      <c r="G289" s="16">
        <v>640424.210000008</v>
      </c>
      <c r="H289" s="16">
        <v>10865444.6999992</v>
      </c>
      <c r="I289" s="16">
        <v>2632160.98000004</v>
      </c>
      <c r="J289" s="21">
        <v>33378.8699999982</v>
      </c>
      <c r="K289" s="22">
        <v>43168550.9000009</v>
      </c>
      <c r="L289" s="22">
        <v>10667117.8200003</v>
      </c>
      <c r="M289" s="25">
        <v>53835668.7200012</v>
      </c>
    </row>
    <row r="290" spans="1:13">
      <c r="A290" s="9">
        <v>1508100</v>
      </c>
      <c r="B290" s="10" t="s">
        <v>335</v>
      </c>
      <c r="C290" s="11" t="s">
        <v>27</v>
      </c>
      <c r="D290" s="12">
        <v>99094265.3699808</v>
      </c>
      <c r="E290" s="16">
        <v>72459053.039981</v>
      </c>
      <c r="F290" s="16">
        <v>9978892.59999953</v>
      </c>
      <c r="G290" s="16">
        <v>16656319.7300002</v>
      </c>
      <c r="H290" s="16">
        <v>33915650.3699991</v>
      </c>
      <c r="I290" s="16">
        <v>9251868.75999997</v>
      </c>
      <c r="J290" s="21">
        <v>101167.650000004</v>
      </c>
      <c r="K290" s="22">
        <v>142362952.14998</v>
      </c>
      <c r="L290" s="22">
        <v>37898266.5999948</v>
      </c>
      <c r="M290" s="25">
        <v>180261218.749975</v>
      </c>
    </row>
    <row r="291" spans="1:13">
      <c r="A291" s="9">
        <v>1508126</v>
      </c>
      <c r="B291" s="10" t="s">
        <v>336</v>
      </c>
      <c r="C291" s="11" t="s">
        <v>27</v>
      </c>
      <c r="D291" s="12">
        <v>7148399.5900006</v>
      </c>
      <c r="E291" s="16">
        <v>6172712.75000064</v>
      </c>
      <c r="F291" s="16">
        <v>614081.759999975</v>
      </c>
      <c r="G291" s="16">
        <v>361605.079999983</v>
      </c>
      <c r="H291" s="16">
        <v>2613124.10000011</v>
      </c>
      <c r="I291" s="16">
        <v>923689.71999989</v>
      </c>
      <c r="J291" s="21">
        <v>2092.02000000002</v>
      </c>
      <c r="K291" s="22">
        <v>10687305.4300006</v>
      </c>
      <c r="L291" s="22">
        <v>4797444.85</v>
      </c>
      <c r="M291" s="25">
        <v>15484750.2800006</v>
      </c>
    </row>
    <row r="292" spans="1:13">
      <c r="A292" s="9">
        <v>1508159</v>
      </c>
      <c r="B292" s="10" t="s">
        <v>337</v>
      </c>
      <c r="C292" s="11" t="s">
        <v>27</v>
      </c>
      <c r="D292" s="12">
        <v>29409085.669997</v>
      </c>
      <c r="E292" s="16">
        <v>26311721.6599972</v>
      </c>
      <c r="F292" s="16">
        <v>2376434.96999985</v>
      </c>
      <c r="G292" s="16">
        <v>720929.039999977</v>
      </c>
      <c r="H292" s="16">
        <v>9678948.85000074</v>
      </c>
      <c r="I292" s="16">
        <v>4202455.28000034</v>
      </c>
      <c r="J292" s="21">
        <v>17471.7100000037</v>
      </c>
      <c r="K292" s="22">
        <v>43307961.5099981</v>
      </c>
      <c r="L292" s="22">
        <v>10450689.4900003</v>
      </c>
      <c r="M292" s="25">
        <v>53758650.9999984</v>
      </c>
    </row>
    <row r="293" spans="1:13">
      <c r="A293" s="9">
        <v>1508209</v>
      </c>
      <c r="B293" s="10" t="s">
        <v>338</v>
      </c>
      <c r="C293" s="11" t="s">
        <v>27</v>
      </c>
      <c r="D293" s="12">
        <v>46751455.8300012</v>
      </c>
      <c r="E293" s="16">
        <v>41712698.1700015</v>
      </c>
      <c r="F293" s="16">
        <v>3090663.82999968</v>
      </c>
      <c r="G293" s="16">
        <v>1948093.83000008</v>
      </c>
      <c r="H293" s="16">
        <v>17187322.2600007</v>
      </c>
      <c r="I293" s="16">
        <v>2304620.34999966</v>
      </c>
      <c r="J293" s="21">
        <v>4585.8200000003</v>
      </c>
      <c r="K293" s="22">
        <v>66247984.2600016</v>
      </c>
      <c r="L293" s="22">
        <v>18454004.4600023</v>
      </c>
      <c r="M293" s="25">
        <v>84701988.7200039</v>
      </c>
    </row>
    <row r="294" spans="1:13">
      <c r="A294" s="9">
        <v>1508308</v>
      </c>
      <c r="B294" s="10" t="s">
        <v>339</v>
      </c>
      <c r="C294" s="11" t="s">
        <v>27</v>
      </c>
      <c r="D294" s="12">
        <v>43281107.9599953</v>
      </c>
      <c r="E294" s="16">
        <v>39275679.3599955</v>
      </c>
      <c r="F294" s="16">
        <v>3103165.5099998</v>
      </c>
      <c r="G294" s="16">
        <v>902263.089999923</v>
      </c>
      <c r="H294" s="16">
        <v>13414632.3799983</v>
      </c>
      <c r="I294" s="16">
        <v>2384372.89999994</v>
      </c>
      <c r="J294" s="21">
        <v>24754.0900000012</v>
      </c>
      <c r="K294" s="22">
        <v>59104867.3299936</v>
      </c>
      <c r="L294" s="22">
        <v>9502449.24999996</v>
      </c>
      <c r="M294" s="25">
        <v>68607316.5799935</v>
      </c>
    </row>
    <row r="295" spans="1:13">
      <c r="A295" s="9">
        <v>1508357</v>
      </c>
      <c r="B295" s="10" t="s">
        <v>340</v>
      </c>
      <c r="C295" s="11" t="s">
        <v>27</v>
      </c>
      <c r="D295" s="12">
        <v>4474436.56000024</v>
      </c>
      <c r="E295" s="16">
        <v>4025450.92000023</v>
      </c>
      <c r="F295" s="16">
        <v>313543.379999986</v>
      </c>
      <c r="G295" s="16">
        <v>135442.260000028</v>
      </c>
      <c r="H295" s="16">
        <v>1293244.26000004</v>
      </c>
      <c r="I295" s="16">
        <v>380907.080000053</v>
      </c>
      <c r="J295" s="21">
        <v>2015</v>
      </c>
      <c r="K295" s="22">
        <v>6150602.90000034</v>
      </c>
      <c r="L295" s="22">
        <v>2011725.43</v>
      </c>
      <c r="M295" s="25">
        <v>8162328.33000034</v>
      </c>
    </row>
    <row r="296" spans="1:13">
      <c r="A296" s="9">
        <v>1508407</v>
      </c>
      <c r="B296" s="10" t="s">
        <v>341</v>
      </c>
      <c r="C296" s="11" t="s">
        <v>27</v>
      </c>
      <c r="D296" s="12">
        <v>43469634.8099995</v>
      </c>
      <c r="E296" s="16">
        <v>38271413.929999</v>
      </c>
      <c r="F296" s="16">
        <v>3656084.40000051</v>
      </c>
      <c r="G296" s="16">
        <v>1542136.48000005</v>
      </c>
      <c r="H296" s="16">
        <v>19612056.6100039</v>
      </c>
      <c r="I296" s="16">
        <v>6396663.88999969</v>
      </c>
      <c r="J296" s="21">
        <v>53559.6099999927</v>
      </c>
      <c r="K296" s="22">
        <v>69531914.9200031</v>
      </c>
      <c r="L296" s="22">
        <v>14325497.6499999</v>
      </c>
      <c r="M296" s="25">
        <v>83857412.5700029</v>
      </c>
    </row>
    <row r="297" spans="1:13">
      <c r="A297" s="9">
        <v>1600055</v>
      </c>
      <c r="B297" s="10" t="s">
        <v>342</v>
      </c>
      <c r="C297" s="11" t="s">
        <v>29</v>
      </c>
      <c r="D297" s="12">
        <v>643311.660000021</v>
      </c>
      <c r="E297" s="16">
        <v>572877.63000001</v>
      </c>
      <c r="F297" s="16">
        <v>59432.4800000116</v>
      </c>
      <c r="G297" s="16">
        <v>11001.5499999989</v>
      </c>
      <c r="H297" s="16">
        <v>227633.199999988</v>
      </c>
      <c r="I297" s="16">
        <v>150992.36000002</v>
      </c>
      <c r="J297" s="21">
        <v>2217.31999999983</v>
      </c>
      <c r="K297" s="22">
        <v>1024154.54000003</v>
      </c>
      <c r="L297" s="22">
        <v>560323.25</v>
      </c>
      <c r="M297" s="25">
        <v>1584477.79000003</v>
      </c>
    </row>
    <row r="298" spans="1:13">
      <c r="A298" s="9">
        <v>1600105</v>
      </c>
      <c r="B298" s="10" t="s">
        <v>29</v>
      </c>
      <c r="C298" s="11" t="s">
        <v>29</v>
      </c>
      <c r="D298" s="12">
        <v>4620694.23000042</v>
      </c>
      <c r="E298" s="16">
        <v>4235979.76000041</v>
      </c>
      <c r="F298" s="16">
        <v>348482.280000005</v>
      </c>
      <c r="G298" s="16">
        <v>36232.1900000051</v>
      </c>
      <c r="H298" s="16">
        <v>1635027.95999983</v>
      </c>
      <c r="I298" s="16">
        <v>263355.400000011</v>
      </c>
      <c r="J298" s="21">
        <v>10680.1800000002</v>
      </c>
      <c r="K298" s="22">
        <v>6529757.77000026</v>
      </c>
      <c r="L298" s="22">
        <v>2215945.75999999</v>
      </c>
      <c r="M298" s="25">
        <v>8745703.53000025</v>
      </c>
    </row>
    <row r="299" spans="1:13">
      <c r="A299" s="9">
        <v>1600154</v>
      </c>
      <c r="B299" s="10" t="s">
        <v>343</v>
      </c>
      <c r="C299" s="11" t="s">
        <v>29</v>
      </c>
      <c r="D299" s="12">
        <v>2497431.20000003</v>
      </c>
      <c r="E299" s="16">
        <v>2180955.49999999</v>
      </c>
      <c r="F299" s="16">
        <v>151905.280000027</v>
      </c>
      <c r="G299" s="16">
        <v>164570.420000017</v>
      </c>
      <c r="H299" s="16">
        <v>535125.860000046</v>
      </c>
      <c r="I299" s="16">
        <v>239448.210000003</v>
      </c>
      <c r="J299" s="21">
        <v>7456.92000000039</v>
      </c>
      <c r="K299" s="22">
        <v>3279462.19000008</v>
      </c>
      <c r="L299" s="22">
        <v>1294932.08999997</v>
      </c>
      <c r="M299" s="25">
        <v>4574394.28000006</v>
      </c>
    </row>
    <row r="300" spans="1:13">
      <c r="A300" s="9">
        <v>1600204</v>
      </c>
      <c r="B300" s="10" t="s">
        <v>344</v>
      </c>
      <c r="C300" s="11" t="s">
        <v>29</v>
      </c>
      <c r="D300" s="12">
        <v>1698849.56000018</v>
      </c>
      <c r="E300" s="16">
        <v>1582617.59000017</v>
      </c>
      <c r="F300" s="16">
        <v>92741.97000001</v>
      </c>
      <c r="G300" s="16">
        <v>23490</v>
      </c>
      <c r="H300" s="16">
        <v>459470.889999982</v>
      </c>
      <c r="I300" s="16">
        <v>144945.809999997</v>
      </c>
      <c r="J300" s="21">
        <v>1754.3200000003</v>
      </c>
      <c r="K300" s="22">
        <v>2305020.58000016</v>
      </c>
      <c r="L300" s="22">
        <v>1313669.91000003</v>
      </c>
      <c r="M300" s="25">
        <v>3618690.49000019</v>
      </c>
    </row>
    <row r="301" spans="1:13">
      <c r="A301" s="9">
        <v>1600212</v>
      </c>
      <c r="B301" s="10" t="s">
        <v>345</v>
      </c>
      <c r="C301" s="11" t="s">
        <v>29</v>
      </c>
      <c r="D301" s="12">
        <v>554371.939999963</v>
      </c>
      <c r="E301" s="16">
        <v>542190.939999963</v>
      </c>
      <c r="F301" s="16">
        <v>12181</v>
      </c>
      <c r="G301" s="16">
        <v>0</v>
      </c>
      <c r="H301" s="16">
        <v>71839.069999991</v>
      </c>
      <c r="I301" s="16">
        <v>0</v>
      </c>
      <c r="J301" s="21">
        <v>0</v>
      </c>
      <c r="K301" s="22">
        <v>626211.009999954</v>
      </c>
      <c r="L301" s="22">
        <v>465040.960000001</v>
      </c>
      <c r="M301" s="25">
        <v>1091251.96999996</v>
      </c>
    </row>
    <row r="302" spans="1:13">
      <c r="A302" s="9">
        <v>1600238</v>
      </c>
      <c r="B302" s="10" t="s">
        <v>346</v>
      </c>
      <c r="C302" s="11" t="s">
        <v>29</v>
      </c>
      <c r="D302" s="12">
        <v>2524523.65000015</v>
      </c>
      <c r="E302" s="16">
        <v>2350878.35000015</v>
      </c>
      <c r="F302" s="16">
        <v>159573.300000009</v>
      </c>
      <c r="G302" s="16">
        <v>14072</v>
      </c>
      <c r="H302" s="16">
        <v>855936.059999954</v>
      </c>
      <c r="I302" s="16">
        <v>128533.449999991</v>
      </c>
      <c r="J302" s="21">
        <v>13305.1900000002</v>
      </c>
      <c r="K302" s="22">
        <v>3522298.3500001</v>
      </c>
      <c r="L302" s="22">
        <v>1204981.36</v>
      </c>
      <c r="M302" s="25">
        <v>4727279.7100001</v>
      </c>
    </row>
    <row r="303" spans="1:13">
      <c r="A303" s="9">
        <v>1600253</v>
      </c>
      <c r="B303" s="10" t="s">
        <v>347</v>
      </c>
      <c r="C303" s="11" t="s">
        <v>29</v>
      </c>
      <c r="D303" s="12">
        <v>619533.479999939</v>
      </c>
      <c r="E303" s="16">
        <v>605507.029999942</v>
      </c>
      <c r="F303" s="16">
        <v>14026.4499999974</v>
      </c>
      <c r="G303" s="16">
        <v>0</v>
      </c>
      <c r="H303" s="16">
        <v>72771.560000008</v>
      </c>
      <c r="I303" s="16">
        <v>6091</v>
      </c>
      <c r="J303" s="21">
        <v>0</v>
      </c>
      <c r="K303" s="22">
        <v>698396.039999947</v>
      </c>
      <c r="L303" s="22">
        <v>375737</v>
      </c>
      <c r="M303" s="25">
        <v>1074133.03999995</v>
      </c>
    </row>
    <row r="304" spans="1:13">
      <c r="A304" s="9">
        <v>1600279</v>
      </c>
      <c r="B304" s="10" t="s">
        <v>348</v>
      </c>
      <c r="C304" s="11" t="s">
        <v>29</v>
      </c>
      <c r="D304" s="12">
        <v>31231191.4199987</v>
      </c>
      <c r="E304" s="16">
        <v>16857596.2299993</v>
      </c>
      <c r="F304" s="16">
        <v>3427686.3800003</v>
      </c>
      <c r="G304" s="16">
        <v>10945908.8099991</v>
      </c>
      <c r="H304" s="16">
        <v>10013773.5299995</v>
      </c>
      <c r="I304" s="16">
        <v>7683012.36999895</v>
      </c>
      <c r="J304" s="21">
        <v>44571.8300000008</v>
      </c>
      <c r="K304" s="22">
        <v>48972549.1499972</v>
      </c>
      <c r="L304" s="22">
        <v>16243750.3899989</v>
      </c>
      <c r="M304" s="25">
        <v>65216299.5399961</v>
      </c>
    </row>
    <row r="305" spans="1:13">
      <c r="A305" s="9">
        <v>1600303</v>
      </c>
      <c r="B305" s="10" t="s">
        <v>349</v>
      </c>
      <c r="C305" s="11" t="s">
        <v>29</v>
      </c>
      <c r="D305" s="12">
        <v>154832977.290002</v>
      </c>
      <c r="E305" s="16">
        <v>98806064.4899976</v>
      </c>
      <c r="F305" s="16">
        <v>18518005.9199998</v>
      </c>
      <c r="G305" s="16">
        <v>37508906.8800049</v>
      </c>
      <c r="H305" s="16">
        <v>68974725.1000032</v>
      </c>
      <c r="I305" s="16">
        <v>25133269.8099968</v>
      </c>
      <c r="J305" s="21">
        <v>468375.670000014</v>
      </c>
      <c r="K305" s="22">
        <v>249409347.870002</v>
      </c>
      <c r="L305" s="22">
        <v>171808731.719996</v>
      </c>
      <c r="M305" s="25">
        <v>421218079.589998</v>
      </c>
    </row>
    <row r="306" spans="1:13">
      <c r="A306" s="9">
        <v>1600402</v>
      </c>
      <c r="B306" s="10" t="s">
        <v>350</v>
      </c>
      <c r="C306" s="11" t="s">
        <v>29</v>
      </c>
      <c r="D306" s="12">
        <v>6486881.10999975</v>
      </c>
      <c r="E306" s="16">
        <v>6000972.48999972</v>
      </c>
      <c r="F306" s="16">
        <v>379944.250000011</v>
      </c>
      <c r="G306" s="16">
        <v>105964.37000002</v>
      </c>
      <c r="H306" s="16">
        <v>1988978.85000008</v>
      </c>
      <c r="I306" s="16">
        <v>269206.280000017</v>
      </c>
      <c r="J306" s="21">
        <v>4007.5</v>
      </c>
      <c r="K306" s="22">
        <v>8749073.73999985</v>
      </c>
      <c r="L306" s="22">
        <v>3584018.25000006</v>
      </c>
      <c r="M306" s="25">
        <v>12333091.9899999</v>
      </c>
    </row>
    <row r="307" spans="1:13">
      <c r="A307" s="9">
        <v>1600501</v>
      </c>
      <c r="B307" s="10" t="s">
        <v>351</v>
      </c>
      <c r="C307" s="11" t="s">
        <v>29</v>
      </c>
      <c r="D307" s="12">
        <v>9179597.90000007</v>
      </c>
      <c r="E307" s="16">
        <v>8409447.94000006</v>
      </c>
      <c r="F307" s="16">
        <v>617014.77000002</v>
      </c>
      <c r="G307" s="16">
        <v>153135.18999999</v>
      </c>
      <c r="H307" s="16">
        <v>2612400.21999982</v>
      </c>
      <c r="I307" s="16">
        <v>519400.920000016</v>
      </c>
      <c r="J307" s="21">
        <v>26738.1999999991</v>
      </c>
      <c r="K307" s="22">
        <v>12338137.2399999</v>
      </c>
      <c r="L307" s="22">
        <v>7008174.16000116</v>
      </c>
      <c r="M307" s="25">
        <v>19346311.4000011</v>
      </c>
    </row>
    <row r="308" spans="1:13">
      <c r="A308" s="9">
        <v>1600535</v>
      </c>
      <c r="B308" s="10" t="s">
        <v>352</v>
      </c>
      <c r="C308" s="11" t="s">
        <v>29</v>
      </c>
      <c r="D308" s="12">
        <v>10259700.4999985</v>
      </c>
      <c r="E308" s="16">
        <v>9107007.3899986</v>
      </c>
      <c r="F308" s="16">
        <v>478087.060000013</v>
      </c>
      <c r="G308" s="16">
        <v>674606.049999848</v>
      </c>
      <c r="H308" s="16">
        <v>2800600.22999993</v>
      </c>
      <c r="I308" s="16">
        <v>675611.91</v>
      </c>
      <c r="J308" s="21">
        <v>54569.8000000045</v>
      </c>
      <c r="K308" s="22">
        <v>13790482.4399984</v>
      </c>
      <c r="L308" s="22">
        <v>3804592</v>
      </c>
      <c r="M308" s="25">
        <v>17595074.4399984</v>
      </c>
    </row>
    <row r="309" spans="1:13">
      <c r="A309" s="9">
        <v>1600550</v>
      </c>
      <c r="B309" s="10" t="s">
        <v>353</v>
      </c>
      <c r="C309" s="11" t="s">
        <v>29</v>
      </c>
      <c r="D309" s="12">
        <v>585271.73999993</v>
      </c>
      <c r="E309" s="16">
        <v>585271.73999993</v>
      </c>
      <c r="F309" s="16">
        <v>0</v>
      </c>
      <c r="G309" s="16">
        <v>0</v>
      </c>
      <c r="H309" s="16">
        <v>125758.119999982</v>
      </c>
      <c r="I309" s="16">
        <v>48900.75</v>
      </c>
      <c r="J309" s="21">
        <v>2379.81000000006</v>
      </c>
      <c r="K309" s="22">
        <v>762310.419999912</v>
      </c>
      <c r="L309" s="22">
        <v>210825</v>
      </c>
      <c r="M309" s="25">
        <v>973135.419999912</v>
      </c>
    </row>
    <row r="310" spans="1:13">
      <c r="A310" s="9">
        <v>1600600</v>
      </c>
      <c r="B310" s="10" t="s">
        <v>354</v>
      </c>
      <c r="C310" s="11" t="s">
        <v>29</v>
      </c>
      <c r="D310" s="12">
        <v>49720703.3799981</v>
      </c>
      <c r="E310" s="16">
        <v>31792764.2499958</v>
      </c>
      <c r="F310" s="16">
        <v>5305578.79000005</v>
      </c>
      <c r="G310" s="16">
        <v>12622360.3400022</v>
      </c>
      <c r="H310" s="16">
        <v>20675639.6400002</v>
      </c>
      <c r="I310" s="16">
        <v>9106869.45000046</v>
      </c>
      <c r="J310" s="21">
        <v>148692.679999972</v>
      </c>
      <c r="K310" s="22">
        <v>79651905.1499987</v>
      </c>
      <c r="L310" s="22">
        <v>70832266.4200074</v>
      </c>
      <c r="M310" s="25">
        <v>150484171.570006</v>
      </c>
    </row>
    <row r="311" spans="1:13">
      <c r="A311" s="9">
        <v>1600709</v>
      </c>
      <c r="B311" s="10" t="s">
        <v>355</v>
      </c>
      <c r="C311" s="11" t="s">
        <v>29</v>
      </c>
      <c r="D311" s="12">
        <v>2977040.56000005</v>
      </c>
      <c r="E311" s="16">
        <v>2835573.43000004</v>
      </c>
      <c r="F311" s="16">
        <v>120901.130000012</v>
      </c>
      <c r="G311" s="16">
        <v>20566</v>
      </c>
      <c r="H311" s="16">
        <v>712015.259999953</v>
      </c>
      <c r="I311" s="16">
        <v>367184.349999976</v>
      </c>
      <c r="J311" s="21">
        <v>13894.7199999979</v>
      </c>
      <c r="K311" s="22">
        <v>4070134.88999998</v>
      </c>
      <c r="L311" s="22">
        <v>1799967.13000005</v>
      </c>
      <c r="M311" s="25">
        <v>5870102.02000002</v>
      </c>
    </row>
    <row r="312" spans="1:13">
      <c r="A312" s="9">
        <v>1600808</v>
      </c>
      <c r="B312" s="10" t="s">
        <v>356</v>
      </c>
      <c r="C312" s="11" t="s">
        <v>29</v>
      </c>
      <c r="D312" s="12">
        <v>1069435.72</v>
      </c>
      <c r="E312" s="16">
        <v>777395.399999999</v>
      </c>
      <c r="F312" s="16">
        <v>94481.4799999958</v>
      </c>
      <c r="G312" s="16">
        <v>197558.840000004</v>
      </c>
      <c r="H312" s="16">
        <v>627480.589999923</v>
      </c>
      <c r="I312" s="16">
        <v>245843.550000008</v>
      </c>
      <c r="J312" s="21">
        <v>14192.5300000003</v>
      </c>
      <c r="K312" s="22">
        <v>1956952.38999993</v>
      </c>
      <c r="L312" s="22">
        <v>879840.000000004</v>
      </c>
      <c r="M312" s="25">
        <v>2836792.38999993</v>
      </c>
    </row>
    <row r="313" spans="1:13">
      <c r="A313" s="9">
        <v>1700251</v>
      </c>
      <c r="B313" s="10" t="s">
        <v>357</v>
      </c>
      <c r="C313" s="11" t="s">
        <v>31</v>
      </c>
      <c r="D313" s="12">
        <v>1610185.70000009</v>
      </c>
      <c r="E313" s="16">
        <v>1387601.7100001</v>
      </c>
      <c r="F313" s="16">
        <v>222583.989999995</v>
      </c>
      <c r="G313" s="16">
        <v>0</v>
      </c>
      <c r="H313" s="16">
        <v>402353.409999944</v>
      </c>
      <c r="I313" s="16">
        <v>330925.139999984</v>
      </c>
      <c r="J313" s="21">
        <v>454.370000000112</v>
      </c>
      <c r="K313" s="22">
        <v>2343918.62000002</v>
      </c>
      <c r="L313" s="22">
        <v>255800.500000001</v>
      </c>
      <c r="M313" s="25">
        <v>2599719.12000002</v>
      </c>
    </row>
    <row r="314" spans="1:13">
      <c r="A314" s="9">
        <v>1700301</v>
      </c>
      <c r="B314" s="10" t="s">
        <v>358</v>
      </c>
      <c r="C314" s="11" t="s">
        <v>31</v>
      </c>
      <c r="D314" s="12">
        <v>3271547.76999979</v>
      </c>
      <c r="E314" s="16">
        <v>2687182.84999979</v>
      </c>
      <c r="F314" s="16">
        <v>495542.500000031</v>
      </c>
      <c r="G314" s="16">
        <v>88822.4199999645</v>
      </c>
      <c r="H314" s="16">
        <v>1307435.0900002</v>
      </c>
      <c r="I314" s="16">
        <v>142859.099999986</v>
      </c>
      <c r="J314" s="21">
        <v>5029.66000000108</v>
      </c>
      <c r="K314" s="22">
        <v>4726871.61999997</v>
      </c>
      <c r="L314" s="22">
        <v>2544625.2100001</v>
      </c>
      <c r="M314" s="25">
        <v>7271496.83000007</v>
      </c>
    </row>
    <row r="315" spans="1:13">
      <c r="A315" s="9">
        <v>1700350</v>
      </c>
      <c r="B315" s="10" t="s">
        <v>359</v>
      </c>
      <c r="C315" s="11" t="s">
        <v>31</v>
      </c>
      <c r="D315" s="12">
        <v>6133946.90999992</v>
      </c>
      <c r="E315" s="16">
        <v>5254594.65999997</v>
      </c>
      <c r="F315" s="16">
        <v>421951.579999988</v>
      </c>
      <c r="G315" s="16">
        <v>457400.669999965</v>
      </c>
      <c r="H315" s="16">
        <v>2257630.00999994</v>
      </c>
      <c r="I315" s="16">
        <v>229215.930000007</v>
      </c>
      <c r="J315" s="21">
        <v>10014.8200000022</v>
      </c>
      <c r="K315" s="22">
        <v>8630807.66999987</v>
      </c>
      <c r="L315" s="22">
        <v>2583307.88999999</v>
      </c>
      <c r="M315" s="25">
        <v>11214115.5599999</v>
      </c>
    </row>
    <row r="316" spans="1:13">
      <c r="A316" s="9">
        <v>1700400</v>
      </c>
      <c r="B316" s="10" t="s">
        <v>360</v>
      </c>
      <c r="C316" s="11" t="s">
        <v>31</v>
      </c>
      <c r="D316" s="12">
        <v>7284665.12999874</v>
      </c>
      <c r="E316" s="16">
        <v>6339669.81999889</v>
      </c>
      <c r="F316" s="16">
        <v>793230.599999868</v>
      </c>
      <c r="G316" s="16">
        <v>151764.709999982</v>
      </c>
      <c r="H316" s="16">
        <v>3145186.07000023</v>
      </c>
      <c r="I316" s="16">
        <v>278107.679999985</v>
      </c>
      <c r="J316" s="21">
        <v>11212.5400000024</v>
      </c>
      <c r="K316" s="22">
        <v>10719171.419999</v>
      </c>
      <c r="L316" s="22">
        <v>2096435.70999974</v>
      </c>
      <c r="M316" s="25">
        <v>12815607.1299987</v>
      </c>
    </row>
    <row r="317" spans="1:13">
      <c r="A317" s="9">
        <v>1700707</v>
      </c>
      <c r="B317" s="10" t="s">
        <v>361</v>
      </c>
      <c r="C317" s="11" t="s">
        <v>31</v>
      </c>
      <c r="D317" s="12">
        <v>9697561.39000061</v>
      </c>
      <c r="E317" s="16">
        <v>8006878.7300005</v>
      </c>
      <c r="F317" s="16">
        <v>993692.460000109</v>
      </c>
      <c r="G317" s="16">
        <v>696990.200000003</v>
      </c>
      <c r="H317" s="16">
        <v>4533629.37999998</v>
      </c>
      <c r="I317" s="16">
        <v>399965.020000015</v>
      </c>
      <c r="J317" s="21">
        <v>10764.3600000013</v>
      </c>
      <c r="K317" s="22">
        <v>14641920.1500006</v>
      </c>
      <c r="L317" s="22">
        <v>3782574.89999997</v>
      </c>
      <c r="M317" s="25">
        <v>18424495.0500006</v>
      </c>
    </row>
    <row r="318" spans="1:13">
      <c r="A318" s="9">
        <v>1701002</v>
      </c>
      <c r="B318" s="10" t="s">
        <v>362</v>
      </c>
      <c r="C318" s="11" t="s">
        <v>31</v>
      </c>
      <c r="D318" s="12">
        <v>11230086.02</v>
      </c>
      <c r="E318" s="16">
        <v>10077271.7000001</v>
      </c>
      <c r="F318" s="16">
        <v>919270.969999917</v>
      </c>
      <c r="G318" s="16">
        <v>233543.34999996</v>
      </c>
      <c r="H318" s="16">
        <v>4275318.0499999</v>
      </c>
      <c r="I318" s="16">
        <v>186394.580000003</v>
      </c>
      <c r="J318" s="21">
        <v>3436.31999999983</v>
      </c>
      <c r="K318" s="22">
        <v>15695234.9699999</v>
      </c>
      <c r="L318" s="22">
        <v>4312303.02999991</v>
      </c>
      <c r="M318" s="25">
        <v>20007537.9999998</v>
      </c>
    </row>
    <row r="319" spans="1:13">
      <c r="A319" s="9">
        <v>1701051</v>
      </c>
      <c r="B319" s="10" t="s">
        <v>363</v>
      </c>
      <c r="C319" s="11" t="s">
        <v>31</v>
      </c>
      <c r="D319" s="12">
        <v>2242096.11000004</v>
      </c>
      <c r="E319" s="16">
        <v>2096472.98000004</v>
      </c>
      <c r="F319" s="16">
        <v>113769.349999998</v>
      </c>
      <c r="G319" s="16">
        <v>31853.7800000012</v>
      </c>
      <c r="H319" s="16">
        <v>769123.800000057</v>
      </c>
      <c r="I319" s="16">
        <v>101315.769999986</v>
      </c>
      <c r="J319" s="21">
        <v>0</v>
      </c>
      <c r="K319" s="22">
        <v>3112535.68000008</v>
      </c>
      <c r="L319" s="22">
        <v>705561</v>
      </c>
      <c r="M319" s="25">
        <v>3818096.68000008</v>
      </c>
    </row>
    <row r="320" spans="1:13">
      <c r="A320" s="9">
        <v>1701101</v>
      </c>
      <c r="B320" s="10" t="s">
        <v>364</v>
      </c>
      <c r="C320" s="11" t="s">
        <v>31</v>
      </c>
      <c r="D320" s="12">
        <v>3236235.22999994</v>
      </c>
      <c r="E320" s="16">
        <v>2896784.46999992</v>
      </c>
      <c r="F320" s="16">
        <v>255458.170000015</v>
      </c>
      <c r="G320" s="16">
        <v>83992.5900000036</v>
      </c>
      <c r="H320" s="16">
        <v>1313447.65999994</v>
      </c>
      <c r="I320" s="16">
        <v>199382.220000001</v>
      </c>
      <c r="J320" s="21">
        <v>0</v>
      </c>
      <c r="K320" s="22">
        <v>4749065.10999988</v>
      </c>
      <c r="L320" s="22">
        <v>1122517.75</v>
      </c>
      <c r="M320" s="25">
        <v>5871582.85999988</v>
      </c>
    </row>
    <row r="321" spans="1:13">
      <c r="A321" s="9">
        <v>1701309</v>
      </c>
      <c r="B321" s="10" t="s">
        <v>365</v>
      </c>
      <c r="C321" s="11" t="s">
        <v>31</v>
      </c>
      <c r="D321" s="12">
        <v>3910392.20000011</v>
      </c>
      <c r="E321" s="16">
        <v>3483504.84000007</v>
      </c>
      <c r="F321" s="16">
        <v>414706.36000004</v>
      </c>
      <c r="G321" s="16">
        <v>12181</v>
      </c>
      <c r="H321" s="16">
        <v>1087788.05000012</v>
      </c>
      <c r="I321" s="16">
        <v>299432.789999992</v>
      </c>
      <c r="J321" s="21">
        <v>0</v>
      </c>
      <c r="K321" s="22">
        <v>5297613.04000023</v>
      </c>
      <c r="L321" s="22">
        <v>807127.510000005</v>
      </c>
      <c r="M321" s="25">
        <v>6104740.55000023</v>
      </c>
    </row>
    <row r="322" spans="1:13">
      <c r="A322" s="9">
        <v>1701903</v>
      </c>
      <c r="B322" s="10" t="s">
        <v>366</v>
      </c>
      <c r="C322" s="11" t="s">
        <v>31</v>
      </c>
      <c r="D322" s="12">
        <v>6319751.07000101</v>
      </c>
      <c r="E322" s="16">
        <v>5454173.10000101</v>
      </c>
      <c r="F322" s="16">
        <v>751603.109999996</v>
      </c>
      <c r="G322" s="16">
        <v>113974.860000011</v>
      </c>
      <c r="H322" s="16">
        <v>2147766.77000012</v>
      </c>
      <c r="I322" s="16">
        <v>547697.480000036</v>
      </c>
      <c r="J322" s="21">
        <v>0</v>
      </c>
      <c r="K322" s="22">
        <v>9015215.32000117</v>
      </c>
      <c r="L322" s="22">
        <v>1287437.24000001</v>
      </c>
      <c r="M322" s="25">
        <v>10302652.5600012</v>
      </c>
    </row>
    <row r="323" spans="1:13">
      <c r="A323" s="9">
        <v>1702000</v>
      </c>
      <c r="B323" s="10" t="s">
        <v>367</v>
      </c>
      <c r="C323" s="11" t="s">
        <v>31</v>
      </c>
      <c r="D323" s="12">
        <v>13878417.9799996</v>
      </c>
      <c r="E323" s="16">
        <v>11583770.5599995</v>
      </c>
      <c r="F323" s="16">
        <v>1657750.77999993</v>
      </c>
      <c r="G323" s="16">
        <v>636896.640000112</v>
      </c>
      <c r="H323" s="16">
        <v>4427463.83999998</v>
      </c>
      <c r="I323" s="16">
        <v>497287.180000005</v>
      </c>
      <c r="J323" s="21">
        <v>1719.29000000004</v>
      </c>
      <c r="K323" s="22">
        <v>18804888.2899996</v>
      </c>
      <c r="L323" s="22">
        <v>4566898.34999872</v>
      </c>
      <c r="M323" s="25">
        <v>23371786.6399983</v>
      </c>
    </row>
    <row r="324" spans="1:13">
      <c r="A324" s="9">
        <v>1702109</v>
      </c>
      <c r="B324" s="10" t="s">
        <v>368</v>
      </c>
      <c r="C324" s="11" t="s">
        <v>31</v>
      </c>
      <c r="D324" s="12">
        <v>138685603.249995</v>
      </c>
      <c r="E324" s="16">
        <v>86097506.0599946</v>
      </c>
      <c r="F324" s="16">
        <v>34048072.2800016</v>
      </c>
      <c r="G324" s="16">
        <v>18540024.9099988</v>
      </c>
      <c r="H324" s="16">
        <v>66594956.2999986</v>
      </c>
      <c r="I324" s="16">
        <v>19672045.290001</v>
      </c>
      <c r="J324" s="21">
        <v>242099.779999974</v>
      </c>
      <c r="K324" s="22">
        <v>225194704.619994</v>
      </c>
      <c r="L324" s="22">
        <v>68740006.1700028</v>
      </c>
      <c r="M324" s="25">
        <v>293934710.789997</v>
      </c>
    </row>
    <row r="325" spans="1:13">
      <c r="A325" s="9">
        <v>1702158</v>
      </c>
      <c r="B325" s="10" t="s">
        <v>369</v>
      </c>
      <c r="C325" s="11" t="s">
        <v>31</v>
      </c>
      <c r="D325" s="12">
        <v>1594041.41000007</v>
      </c>
      <c r="E325" s="16">
        <v>1349089.44000008</v>
      </c>
      <c r="F325" s="16">
        <v>194470.519999986</v>
      </c>
      <c r="G325" s="16">
        <v>50481.4500000067</v>
      </c>
      <c r="H325" s="16">
        <v>465883.369999978</v>
      </c>
      <c r="I325" s="16">
        <v>164522.999999994</v>
      </c>
      <c r="J325" s="21">
        <v>0</v>
      </c>
      <c r="K325" s="22">
        <v>2224447.78000004</v>
      </c>
      <c r="L325" s="22">
        <v>796160.000000014</v>
      </c>
      <c r="M325" s="25">
        <v>3020607.78000006</v>
      </c>
    </row>
    <row r="326" spans="1:13">
      <c r="A326" s="9">
        <v>1702208</v>
      </c>
      <c r="B326" s="10" t="s">
        <v>370</v>
      </c>
      <c r="C326" s="11" t="s">
        <v>31</v>
      </c>
      <c r="D326" s="12">
        <v>56656474.9700033</v>
      </c>
      <c r="E326" s="16">
        <v>51892125.050004</v>
      </c>
      <c r="F326" s="16">
        <v>4052629.28999928</v>
      </c>
      <c r="G326" s="16">
        <v>711720.630000066</v>
      </c>
      <c r="H326" s="16">
        <v>21706890.9099987</v>
      </c>
      <c r="I326" s="16">
        <v>4442385.28000067</v>
      </c>
      <c r="J326" s="21">
        <v>49436.209999999</v>
      </c>
      <c r="K326" s="22">
        <v>82855187.3700027</v>
      </c>
      <c r="L326" s="22">
        <v>16420783.6699984</v>
      </c>
      <c r="M326" s="25">
        <v>99275971.0400011</v>
      </c>
    </row>
    <row r="327" spans="1:13">
      <c r="A327" s="9">
        <v>1702307</v>
      </c>
      <c r="B327" s="10" t="s">
        <v>371</v>
      </c>
      <c r="C327" s="11" t="s">
        <v>31</v>
      </c>
      <c r="D327" s="12">
        <v>9224053.06999992</v>
      </c>
      <c r="E327" s="16">
        <v>7918179.75</v>
      </c>
      <c r="F327" s="16">
        <v>1160478.49999994</v>
      </c>
      <c r="G327" s="16">
        <v>145394.819999985</v>
      </c>
      <c r="H327" s="16">
        <v>3163547.05000007</v>
      </c>
      <c r="I327" s="16">
        <v>279862.320000008</v>
      </c>
      <c r="J327" s="21">
        <v>0</v>
      </c>
      <c r="K327" s="22">
        <v>12667462.44</v>
      </c>
      <c r="L327" s="22">
        <v>1836520</v>
      </c>
      <c r="M327" s="25">
        <v>14503982.44</v>
      </c>
    </row>
    <row r="328" spans="1:13">
      <c r="A328" s="9">
        <v>1702406</v>
      </c>
      <c r="B328" s="10" t="s">
        <v>372</v>
      </c>
      <c r="C328" s="11" t="s">
        <v>31</v>
      </c>
      <c r="D328" s="12">
        <v>32786076.9800009</v>
      </c>
      <c r="E328" s="16">
        <v>28409428.1600006</v>
      </c>
      <c r="F328" s="16">
        <v>2594770.14000014</v>
      </c>
      <c r="G328" s="16">
        <v>1781878.6800002</v>
      </c>
      <c r="H328" s="16">
        <v>12176334.7999994</v>
      </c>
      <c r="I328" s="16">
        <v>1670634.73999995</v>
      </c>
      <c r="J328" s="21">
        <v>35924.4000000022</v>
      </c>
      <c r="K328" s="22">
        <v>46668970.9200003</v>
      </c>
      <c r="L328" s="22">
        <v>6581475.50999989</v>
      </c>
      <c r="M328" s="25">
        <v>53250446.4300002</v>
      </c>
    </row>
    <row r="329" spans="1:13">
      <c r="A329" s="9">
        <v>1702554</v>
      </c>
      <c r="B329" s="10" t="s">
        <v>373</v>
      </c>
      <c r="C329" s="11" t="s">
        <v>31</v>
      </c>
      <c r="D329" s="12">
        <v>45872073.4600016</v>
      </c>
      <c r="E329" s="16">
        <v>41866902.6000012</v>
      </c>
      <c r="F329" s="16">
        <v>3090271.76000033</v>
      </c>
      <c r="G329" s="16">
        <v>914899.100000067</v>
      </c>
      <c r="H329" s="16">
        <v>17778028.2500012</v>
      </c>
      <c r="I329" s="16">
        <v>1750300.17000016</v>
      </c>
      <c r="J329" s="21">
        <v>18964.1800000016</v>
      </c>
      <c r="K329" s="22">
        <v>65419366.0600029</v>
      </c>
      <c r="L329" s="22">
        <v>12731384.5099999</v>
      </c>
      <c r="M329" s="25">
        <v>78150750.5700028</v>
      </c>
    </row>
    <row r="330" spans="1:13">
      <c r="A330" s="9">
        <v>1702703</v>
      </c>
      <c r="B330" s="10" t="s">
        <v>374</v>
      </c>
      <c r="C330" s="11" t="s">
        <v>31</v>
      </c>
      <c r="D330" s="12">
        <v>4993307.05000026</v>
      </c>
      <c r="E330" s="16">
        <v>4393780.78000025</v>
      </c>
      <c r="F330" s="16">
        <v>416637.77</v>
      </c>
      <c r="G330" s="16">
        <v>182888.500000007</v>
      </c>
      <c r="H330" s="16">
        <v>1793483.60999981</v>
      </c>
      <c r="I330" s="16">
        <v>296826.329999992</v>
      </c>
      <c r="J330" s="21">
        <v>3971.72999999952</v>
      </c>
      <c r="K330" s="22">
        <v>7087588.72000005</v>
      </c>
      <c r="L330" s="22">
        <v>418837.739999995</v>
      </c>
      <c r="M330" s="25">
        <v>7506426.46000005</v>
      </c>
    </row>
    <row r="331" spans="1:13">
      <c r="A331" s="9">
        <v>1702901</v>
      </c>
      <c r="B331" s="10" t="s">
        <v>375</v>
      </c>
      <c r="C331" s="11" t="s">
        <v>31</v>
      </c>
      <c r="D331" s="12">
        <v>3869045.9800002</v>
      </c>
      <c r="E331" s="16">
        <v>3453921.63000025</v>
      </c>
      <c r="F331" s="16">
        <v>315992.369999945</v>
      </c>
      <c r="G331" s="16">
        <v>99131.9800000079</v>
      </c>
      <c r="H331" s="16">
        <v>1541133.18999999</v>
      </c>
      <c r="I331" s="16">
        <v>440321.30000004</v>
      </c>
      <c r="J331" s="21">
        <v>7156.85999999847</v>
      </c>
      <c r="K331" s="22">
        <v>5857657.33000023</v>
      </c>
      <c r="L331" s="22">
        <v>777702.230000019</v>
      </c>
      <c r="M331" s="25">
        <v>6635359.56000025</v>
      </c>
    </row>
    <row r="332" spans="1:13">
      <c r="A332" s="9">
        <v>1703008</v>
      </c>
      <c r="B332" s="10" t="s">
        <v>376</v>
      </c>
      <c r="C332" s="11" t="s">
        <v>31</v>
      </c>
      <c r="D332" s="12">
        <v>5324266.56999968</v>
      </c>
      <c r="E332" s="16">
        <v>4797900.00999972</v>
      </c>
      <c r="F332" s="16">
        <v>400467.479999959</v>
      </c>
      <c r="G332" s="16">
        <v>125899.079999998</v>
      </c>
      <c r="H332" s="16">
        <v>1622732.24000008</v>
      </c>
      <c r="I332" s="16">
        <v>239178.699999966</v>
      </c>
      <c r="J332" s="21">
        <v>0</v>
      </c>
      <c r="K332" s="22">
        <v>7186177.50999973</v>
      </c>
      <c r="L332" s="22">
        <v>891460.460000068</v>
      </c>
      <c r="M332" s="25">
        <v>8077637.96999979</v>
      </c>
    </row>
    <row r="333" spans="1:13">
      <c r="A333" s="9">
        <v>1703057</v>
      </c>
      <c r="B333" s="10" t="s">
        <v>377</v>
      </c>
      <c r="C333" s="11" t="s">
        <v>31</v>
      </c>
      <c r="D333" s="12">
        <v>1664456.06999977</v>
      </c>
      <c r="E333" s="16">
        <v>1420444.81999978</v>
      </c>
      <c r="F333" s="16">
        <v>232357.009999987</v>
      </c>
      <c r="G333" s="16">
        <v>11654.2400000002</v>
      </c>
      <c r="H333" s="16">
        <v>793531.449999908</v>
      </c>
      <c r="I333" s="16">
        <v>374906.87</v>
      </c>
      <c r="J333" s="21">
        <v>0</v>
      </c>
      <c r="K333" s="22">
        <v>2832894.38999968</v>
      </c>
      <c r="L333" s="22">
        <v>430079.499999987</v>
      </c>
      <c r="M333" s="25">
        <v>3262973.88999966</v>
      </c>
    </row>
    <row r="334" spans="1:13">
      <c r="A334" s="9">
        <v>1703073</v>
      </c>
      <c r="B334" s="10" t="s">
        <v>378</v>
      </c>
      <c r="C334" s="11" t="s">
        <v>31</v>
      </c>
      <c r="D334" s="12">
        <v>2616640.18999999</v>
      </c>
      <c r="E334" s="16">
        <v>2446051.34999996</v>
      </c>
      <c r="F334" s="16">
        <v>170588.840000036</v>
      </c>
      <c r="G334" s="16">
        <v>0</v>
      </c>
      <c r="H334" s="16">
        <v>673868.369999983</v>
      </c>
      <c r="I334" s="16">
        <v>110273.909999985</v>
      </c>
      <c r="J334" s="21">
        <v>3169.25999999978</v>
      </c>
      <c r="K334" s="22">
        <v>3403951.72999996</v>
      </c>
      <c r="L334" s="22">
        <v>684008.27999999</v>
      </c>
      <c r="M334" s="25">
        <v>4087960.00999995</v>
      </c>
    </row>
    <row r="335" spans="1:13">
      <c r="A335" s="9">
        <v>1703107</v>
      </c>
      <c r="B335" s="10" t="s">
        <v>379</v>
      </c>
      <c r="C335" s="11" t="s">
        <v>31</v>
      </c>
      <c r="D335" s="12">
        <v>3645508.06000016</v>
      </c>
      <c r="E335" s="16">
        <v>3236701.71000011</v>
      </c>
      <c r="F335" s="16">
        <v>343606.460000053</v>
      </c>
      <c r="G335" s="16">
        <v>65199.8899999987</v>
      </c>
      <c r="H335" s="16">
        <v>1293521.90999991</v>
      </c>
      <c r="I335" s="16">
        <v>123998.800000001</v>
      </c>
      <c r="J335" s="21">
        <v>1291.62000000011</v>
      </c>
      <c r="K335" s="22">
        <v>5064320.39000007</v>
      </c>
      <c r="L335" s="22">
        <v>1109404.53999999</v>
      </c>
      <c r="M335" s="25">
        <v>6173724.93000006</v>
      </c>
    </row>
    <row r="336" spans="1:13">
      <c r="A336" s="9">
        <v>1703206</v>
      </c>
      <c r="B336" s="10" t="s">
        <v>380</v>
      </c>
      <c r="C336" s="11" t="s">
        <v>31</v>
      </c>
      <c r="D336" s="12">
        <v>1865871.45000041</v>
      </c>
      <c r="E336" s="16">
        <v>1620120.53000039</v>
      </c>
      <c r="F336" s="16">
        <v>245750.920000016</v>
      </c>
      <c r="G336" s="16">
        <v>0</v>
      </c>
      <c r="H336" s="16">
        <v>366015.12999996</v>
      </c>
      <c r="I336" s="16">
        <v>80526.0599999987</v>
      </c>
      <c r="J336" s="21">
        <v>0</v>
      </c>
      <c r="K336" s="22">
        <v>2312412.64000036</v>
      </c>
      <c r="L336" s="22">
        <v>191148</v>
      </c>
      <c r="M336" s="25">
        <v>2503560.64000036</v>
      </c>
    </row>
    <row r="337" spans="1:13">
      <c r="A337" s="9">
        <v>1703305</v>
      </c>
      <c r="B337" s="10" t="s">
        <v>219</v>
      </c>
      <c r="C337" s="11" t="s">
        <v>31</v>
      </c>
      <c r="D337" s="12">
        <v>330855.819999991</v>
      </c>
      <c r="E337" s="16">
        <v>239907.819999991</v>
      </c>
      <c r="F337" s="16">
        <v>88137</v>
      </c>
      <c r="G337" s="16">
        <v>2811</v>
      </c>
      <c r="H337" s="16">
        <v>157160.790000014</v>
      </c>
      <c r="I337" s="16">
        <v>86981.950000003</v>
      </c>
      <c r="J337" s="21">
        <v>0</v>
      </c>
      <c r="K337" s="22">
        <v>574998.560000008</v>
      </c>
      <c r="L337" s="22">
        <v>209888</v>
      </c>
      <c r="M337" s="25">
        <v>784886.560000008</v>
      </c>
    </row>
    <row r="338" spans="1:13">
      <c r="A338" s="9">
        <v>1703602</v>
      </c>
      <c r="B338" s="10" t="s">
        <v>381</v>
      </c>
      <c r="C338" s="11" t="s">
        <v>31</v>
      </c>
      <c r="D338" s="12">
        <v>1247229.40000005</v>
      </c>
      <c r="E338" s="16">
        <v>956447.790000036</v>
      </c>
      <c r="F338" s="16">
        <v>221688.360000015</v>
      </c>
      <c r="G338" s="16">
        <v>69093.25</v>
      </c>
      <c r="H338" s="16">
        <v>528821.699999899</v>
      </c>
      <c r="I338" s="16">
        <v>39985.4699999988</v>
      </c>
      <c r="J338" s="21">
        <v>0</v>
      </c>
      <c r="K338" s="22">
        <v>1816036.56999995</v>
      </c>
      <c r="L338" s="22">
        <v>272666</v>
      </c>
      <c r="M338" s="25">
        <v>2088702.56999995</v>
      </c>
    </row>
    <row r="339" spans="1:13">
      <c r="A339" s="9">
        <v>1703701</v>
      </c>
      <c r="B339" s="10" t="s">
        <v>382</v>
      </c>
      <c r="C339" s="11" t="s">
        <v>31</v>
      </c>
      <c r="D339" s="12">
        <v>4767852.37999995</v>
      </c>
      <c r="E339" s="16">
        <v>4119859.41999987</v>
      </c>
      <c r="F339" s="16">
        <v>398031.990000025</v>
      </c>
      <c r="G339" s="16">
        <v>249960.970000051</v>
      </c>
      <c r="H339" s="16">
        <v>1628507.58000005</v>
      </c>
      <c r="I339" s="16">
        <v>227900.829999996</v>
      </c>
      <c r="J339" s="21">
        <v>4059.09999999963</v>
      </c>
      <c r="K339" s="22">
        <v>6628319.88999999</v>
      </c>
      <c r="L339" s="22">
        <v>1833997.26999998</v>
      </c>
      <c r="M339" s="25">
        <v>8462317.15999997</v>
      </c>
    </row>
    <row r="340" spans="1:13">
      <c r="A340" s="9">
        <v>1703800</v>
      </c>
      <c r="B340" s="10" t="s">
        <v>383</v>
      </c>
      <c r="C340" s="11" t="s">
        <v>31</v>
      </c>
      <c r="D340" s="12">
        <v>2928176.47000017</v>
      </c>
      <c r="E340" s="16">
        <v>2622258.03000017</v>
      </c>
      <c r="F340" s="16">
        <v>240559.590000007</v>
      </c>
      <c r="G340" s="16">
        <v>65358.849999994</v>
      </c>
      <c r="H340" s="16">
        <v>1130802.14999991</v>
      </c>
      <c r="I340" s="16">
        <v>199551.280000012</v>
      </c>
      <c r="J340" s="21">
        <v>7298.33999999892</v>
      </c>
      <c r="K340" s="22">
        <v>4265828.2400001</v>
      </c>
      <c r="L340" s="22">
        <v>901387.810000002</v>
      </c>
      <c r="M340" s="25">
        <v>5167216.0500001</v>
      </c>
    </row>
    <row r="341" spans="1:13">
      <c r="A341" s="9">
        <v>1703826</v>
      </c>
      <c r="B341" s="10" t="s">
        <v>384</v>
      </c>
      <c r="C341" s="11" t="s">
        <v>31</v>
      </c>
      <c r="D341" s="12">
        <v>1794936.97999996</v>
      </c>
      <c r="E341" s="16">
        <v>1637729.10999995</v>
      </c>
      <c r="F341" s="16">
        <v>145863.870000013</v>
      </c>
      <c r="G341" s="16">
        <v>11344</v>
      </c>
      <c r="H341" s="16">
        <v>555953.059999928</v>
      </c>
      <c r="I341" s="16">
        <v>18112.6400000025</v>
      </c>
      <c r="J341" s="21">
        <v>0</v>
      </c>
      <c r="K341" s="22">
        <v>2369002.67999989</v>
      </c>
      <c r="L341" s="22">
        <v>552829.229999989</v>
      </c>
      <c r="M341" s="25">
        <v>2921831.90999988</v>
      </c>
    </row>
    <row r="342" spans="1:13">
      <c r="A342" s="9">
        <v>1703842</v>
      </c>
      <c r="B342" s="10" t="s">
        <v>385</v>
      </c>
      <c r="C342" s="11" t="s">
        <v>31</v>
      </c>
      <c r="D342" s="12">
        <v>3394754.25000009</v>
      </c>
      <c r="E342" s="16">
        <v>3050327.22000009</v>
      </c>
      <c r="F342" s="16">
        <v>277976.069999975</v>
      </c>
      <c r="G342" s="16">
        <v>66450.9600000232</v>
      </c>
      <c r="H342" s="16">
        <v>1091768.81999999</v>
      </c>
      <c r="I342" s="16">
        <v>185431.520000003</v>
      </c>
      <c r="J342" s="21">
        <v>0</v>
      </c>
      <c r="K342" s="22">
        <v>4671954.59000008</v>
      </c>
      <c r="L342" s="22">
        <v>1426112.30000001</v>
      </c>
      <c r="M342" s="25">
        <v>6098066.89000009</v>
      </c>
    </row>
    <row r="343" spans="1:13">
      <c r="A343" s="9">
        <v>1703867</v>
      </c>
      <c r="B343" s="10" t="s">
        <v>386</v>
      </c>
      <c r="C343" s="11" t="s">
        <v>31</v>
      </c>
      <c r="D343" s="12">
        <v>2674674.23999991</v>
      </c>
      <c r="E343" s="16">
        <v>2329692.05999988</v>
      </c>
      <c r="F343" s="16">
        <v>288713.030000016</v>
      </c>
      <c r="G343" s="16">
        <v>56269.1500000097</v>
      </c>
      <c r="H343" s="16">
        <v>728535.449999981</v>
      </c>
      <c r="I343" s="16">
        <v>234268.559999997</v>
      </c>
      <c r="J343" s="21">
        <v>4588.41999999993</v>
      </c>
      <c r="K343" s="22">
        <v>3642066.66999988</v>
      </c>
      <c r="L343" s="22">
        <v>669954</v>
      </c>
      <c r="M343" s="25">
        <v>4312020.66999988</v>
      </c>
    </row>
    <row r="344" spans="1:13">
      <c r="A344" s="9">
        <v>1703883</v>
      </c>
      <c r="B344" s="10" t="s">
        <v>387</v>
      </c>
      <c r="C344" s="11" t="s">
        <v>31</v>
      </c>
      <c r="D344" s="12">
        <v>892979.920000049</v>
      </c>
      <c r="E344" s="16">
        <v>730616.230000034</v>
      </c>
      <c r="F344" s="16">
        <v>107105.780000016</v>
      </c>
      <c r="G344" s="16">
        <v>55257.9099999993</v>
      </c>
      <c r="H344" s="16">
        <v>295997.599999966</v>
      </c>
      <c r="I344" s="16">
        <v>109934.720000003</v>
      </c>
      <c r="J344" s="21">
        <v>0</v>
      </c>
      <c r="K344" s="22">
        <v>1298912.24000002</v>
      </c>
      <c r="L344" s="22">
        <v>529403.159999996</v>
      </c>
      <c r="M344" s="25">
        <v>1828315.40000001</v>
      </c>
    </row>
    <row r="345" spans="1:13">
      <c r="A345" s="9">
        <v>1703891</v>
      </c>
      <c r="B345" s="10" t="s">
        <v>388</v>
      </c>
      <c r="C345" s="11" t="s">
        <v>31</v>
      </c>
      <c r="D345" s="12">
        <v>831198.049999949</v>
      </c>
      <c r="E345" s="16">
        <v>746401.399999954</v>
      </c>
      <c r="F345" s="16">
        <v>65523.6499999948</v>
      </c>
      <c r="G345" s="16">
        <v>19273</v>
      </c>
      <c r="H345" s="16">
        <v>289567.67999994</v>
      </c>
      <c r="I345" s="16">
        <v>60107.9099999997</v>
      </c>
      <c r="J345" s="21">
        <v>0</v>
      </c>
      <c r="K345" s="22">
        <v>1180873.63999989</v>
      </c>
      <c r="L345" s="22">
        <v>263296.080000002</v>
      </c>
      <c r="M345" s="25">
        <v>1444169.71999989</v>
      </c>
    </row>
    <row r="346" spans="1:13">
      <c r="A346" s="9">
        <v>1703909</v>
      </c>
      <c r="B346" s="10" t="s">
        <v>389</v>
      </c>
      <c r="C346" s="11" t="s">
        <v>31</v>
      </c>
      <c r="D346" s="12">
        <v>2174516.50000005</v>
      </c>
      <c r="E346" s="16">
        <v>1993642.24000005</v>
      </c>
      <c r="F346" s="16">
        <v>174371.260000002</v>
      </c>
      <c r="G346" s="16">
        <v>6503</v>
      </c>
      <c r="H346" s="16">
        <v>652841.419999924</v>
      </c>
      <c r="I346" s="16">
        <v>227077.119999996</v>
      </c>
      <c r="J346" s="21">
        <v>1229.93999999994</v>
      </c>
      <c r="K346" s="22">
        <v>3055664.97999997</v>
      </c>
      <c r="L346" s="22">
        <v>549081.420000002</v>
      </c>
      <c r="M346" s="25">
        <v>3604746.39999997</v>
      </c>
    </row>
    <row r="347" spans="1:13">
      <c r="A347" s="9">
        <v>1704105</v>
      </c>
      <c r="B347" s="10" t="s">
        <v>390</v>
      </c>
      <c r="C347" s="11" t="s">
        <v>31</v>
      </c>
      <c r="D347" s="12">
        <v>1136756.52000005</v>
      </c>
      <c r="E347" s="16">
        <v>1037258.86000004</v>
      </c>
      <c r="F347" s="16">
        <v>59040.7599999998</v>
      </c>
      <c r="G347" s="16">
        <v>40456.9000000097</v>
      </c>
      <c r="H347" s="16">
        <v>287397.509999994</v>
      </c>
      <c r="I347" s="16">
        <v>120312.199999999</v>
      </c>
      <c r="J347" s="21">
        <v>0</v>
      </c>
      <c r="K347" s="22">
        <v>1544466.23000005</v>
      </c>
      <c r="L347" s="22">
        <v>392892</v>
      </c>
      <c r="M347" s="25">
        <v>1937358.23000005</v>
      </c>
    </row>
    <row r="348" spans="1:13">
      <c r="A348" s="9">
        <v>1704600</v>
      </c>
      <c r="B348" s="10" t="s">
        <v>391</v>
      </c>
      <c r="C348" s="11" t="s">
        <v>31</v>
      </c>
      <c r="D348" s="12">
        <v>1353434.35000008</v>
      </c>
      <c r="E348" s="16">
        <v>1312920.35000008</v>
      </c>
      <c r="F348" s="16">
        <v>12181</v>
      </c>
      <c r="G348" s="16">
        <v>28333</v>
      </c>
      <c r="H348" s="16">
        <v>164488.71000002</v>
      </c>
      <c r="I348" s="16">
        <v>59628.1799999997</v>
      </c>
      <c r="J348" s="21">
        <v>0</v>
      </c>
      <c r="K348" s="22">
        <v>1577551.2400001</v>
      </c>
      <c r="L348" s="22">
        <v>191148</v>
      </c>
      <c r="M348" s="25">
        <v>1768699.2400001</v>
      </c>
    </row>
    <row r="349" spans="1:13">
      <c r="A349" s="9">
        <v>1705102</v>
      </c>
      <c r="B349" s="10" t="s">
        <v>392</v>
      </c>
      <c r="C349" s="11" t="s">
        <v>31</v>
      </c>
      <c r="D349" s="12">
        <v>1369599.45999988</v>
      </c>
      <c r="E349" s="16">
        <v>1220815.05999987</v>
      </c>
      <c r="F349" s="16">
        <v>128023.400000017</v>
      </c>
      <c r="G349" s="16">
        <v>20761</v>
      </c>
      <c r="H349" s="16">
        <v>393326.880000014</v>
      </c>
      <c r="I349" s="16">
        <v>136314.690000012</v>
      </c>
      <c r="J349" s="21">
        <v>0</v>
      </c>
      <c r="K349" s="22">
        <v>1899241.02999991</v>
      </c>
      <c r="L349" s="22">
        <v>304524.93999999</v>
      </c>
      <c r="M349" s="25">
        <v>2203765.9699999</v>
      </c>
    </row>
    <row r="350" spans="1:13">
      <c r="A350" s="9">
        <v>1705508</v>
      </c>
      <c r="B350" s="10" t="s">
        <v>393</v>
      </c>
      <c r="C350" s="11" t="s">
        <v>31</v>
      </c>
      <c r="D350" s="12">
        <v>46927962.2399986</v>
      </c>
      <c r="E350" s="16">
        <v>37302254.9799985</v>
      </c>
      <c r="F350" s="16">
        <v>7465117.16000014</v>
      </c>
      <c r="G350" s="16">
        <v>2160590.10000004</v>
      </c>
      <c r="H350" s="16">
        <v>20346444.3899984</v>
      </c>
      <c r="I350" s="16">
        <v>3070630.67000003</v>
      </c>
      <c r="J350" s="21">
        <v>102173.340000008</v>
      </c>
      <c r="K350" s="22">
        <v>70447210.6399971</v>
      </c>
      <c r="L350" s="22">
        <v>16690965.8699995</v>
      </c>
      <c r="M350" s="25">
        <v>87138176.5099966</v>
      </c>
    </row>
    <row r="351" spans="1:13">
      <c r="A351" s="9">
        <v>1705557</v>
      </c>
      <c r="B351" s="10" t="s">
        <v>394</v>
      </c>
      <c r="C351" s="11" t="s">
        <v>31</v>
      </c>
      <c r="D351" s="12">
        <v>8763601.95000048</v>
      </c>
      <c r="E351" s="16">
        <v>6711038.83000049</v>
      </c>
      <c r="F351" s="16">
        <v>1728146.25999994</v>
      </c>
      <c r="G351" s="16">
        <v>324416.860000051</v>
      </c>
      <c r="H351" s="16">
        <v>3659793.45999995</v>
      </c>
      <c r="I351" s="16">
        <v>691256.169999921</v>
      </c>
      <c r="J351" s="21">
        <v>826.879999999888</v>
      </c>
      <c r="K351" s="22">
        <v>13115478.4600004</v>
      </c>
      <c r="L351" s="22">
        <v>1278644</v>
      </c>
      <c r="M351" s="25">
        <v>14394122.4600004</v>
      </c>
    </row>
    <row r="352" spans="1:13">
      <c r="A352" s="9">
        <v>1705607</v>
      </c>
      <c r="B352" s="10" t="s">
        <v>395</v>
      </c>
      <c r="C352" s="11" t="s">
        <v>31</v>
      </c>
      <c r="D352" s="12">
        <v>5279692.05000085</v>
      </c>
      <c r="E352" s="16">
        <v>4801511.14000084</v>
      </c>
      <c r="F352" s="16">
        <v>257510.649999987</v>
      </c>
      <c r="G352" s="16">
        <v>220670.26000002</v>
      </c>
      <c r="H352" s="16">
        <v>1789434.07000019</v>
      </c>
      <c r="I352" s="16">
        <v>248379.000000011</v>
      </c>
      <c r="J352" s="21">
        <v>5529.71999999881</v>
      </c>
      <c r="K352" s="22">
        <v>7323034.84000104</v>
      </c>
      <c r="L352" s="22">
        <v>1148755.40000001</v>
      </c>
      <c r="M352" s="25">
        <v>8471790.24000105</v>
      </c>
    </row>
    <row r="353" spans="1:13">
      <c r="A353" s="9">
        <v>1706001</v>
      </c>
      <c r="B353" s="10" t="s">
        <v>396</v>
      </c>
      <c r="C353" s="11" t="s">
        <v>31</v>
      </c>
      <c r="D353" s="12">
        <v>2276080.27999991</v>
      </c>
      <c r="E353" s="16">
        <v>2075441.69999991</v>
      </c>
      <c r="F353" s="16">
        <v>163028.520000014</v>
      </c>
      <c r="G353" s="16">
        <v>37610.0599999894</v>
      </c>
      <c r="H353" s="16">
        <v>523538.780000053</v>
      </c>
      <c r="I353" s="16">
        <v>196965.179999974</v>
      </c>
      <c r="J353" s="21">
        <v>0</v>
      </c>
      <c r="K353" s="22">
        <v>2996584.23999994</v>
      </c>
      <c r="L353" s="22">
        <v>411342.190000003</v>
      </c>
      <c r="M353" s="25">
        <v>3407926.42999994</v>
      </c>
    </row>
    <row r="354" spans="1:13">
      <c r="A354" s="9">
        <v>1706100</v>
      </c>
      <c r="B354" s="10" t="s">
        <v>397</v>
      </c>
      <c r="C354" s="11" t="s">
        <v>31</v>
      </c>
      <c r="D354" s="12">
        <v>8464214.78999962</v>
      </c>
      <c r="E354" s="16">
        <v>7198178.79999963</v>
      </c>
      <c r="F354" s="16">
        <v>730983.380000027</v>
      </c>
      <c r="G354" s="16">
        <v>535052.609999966</v>
      </c>
      <c r="H354" s="16">
        <v>3268256.02000022</v>
      </c>
      <c r="I354" s="16">
        <v>313537.710000021</v>
      </c>
      <c r="J354" s="21">
        <v>5604.41000000015</v>
      </c>
      <c r="K354" s="22">
        <v>12051612.9299999</v>
      </c>
      <c r="L354" s="22">
        <v>2204496.42999983</v>
      </c>
      <c r="M354" s="25">
        <v>14256109.3599997</v>
      </c>
    </row>
    <row r="355" spans="1:13">
      <c r="A355" s="9">
        <v>1706258</v>
      </c>
      <c r="B355" s="10" t="s">
        <v>398</v>
      </c>
      <c r="C355" s="11" t="s">
        <v>31</v>
      </c>
      <c r="D355" s="12">
        <v>1149738.46000001</v>
      </c>
      <c r="E355" s="16">
        <v>1042216.78000001</v>
      </c>
      <c r="F355" s="16">
        <v>88370.6800000034</v>
      </c>
      <c r="G355" s="16">
        <v>19151</v>
      </c>
      <c r="H355" s="16">
        <v>329662.000000028</v>
      </c>
      <c r="I355" s="16">
        <v>48843.0699999994</v>
      </c>
      <c r="J355" s="21">
        <v>0</v>
      </c>
      <c r="K355" s="22">
        <v>1528243.53000004</v>
      </c>
      <c r="L355" s="22">
        <v>418838.439999998</v>
      </c>
      <c r="M355" s="25">
        <v>1947081.97000004</v>
      </c>
    </row>
    <row r="356" spans="1:13">
      <c r="A356" s="9">
        <v>1706506</v>
      </c>
      <c r="B356" s="10" t="s">
        <v>399</v>
      </c>
      <c r="C356" s="11" t="s">
        <v>31</v>
      </c>
      <c r="D356" s="12">
        <v>2788287.83000025</v>
      </c>
      <c r="E356" s="16">
        <v>2467813.4000002</v>
      </c>
      <c r="F356" s="16">
        <v>300459.390000047</v>
      </c>
      <c r="G356" s="16">
        <v>20015.04</v>
      </c>
      <c r="H356" s="16">
        <v>890830.310000064</v>
      </c>
      <c r="I356" s="16">
        <v>124194.77</v>
      </c>
      <c r="J356" s="21">
        <v>3589.58999999985</v>
      </c>
      <c r="K356" s="22">
        <v>3806902.50000031</v>
      </c>
      <c r="L356" s="22">
        <v>949179.300000012</v>
      </c>
      <c r="M356" s="25">
        <v>4756081.80000032</v>
      </c>
    </row>
    <row r="357" spans="1:13">
      <c r="A357" s="9">
        <v>1707009</v>
      </c>
      <c r="B357" s="10" t="s">
        <v>400</v>
      </c>
      <c r="C357" s="11" t="s">
        <v>31</v>
      </c>
      <c r="D357" s="12">
        <v>27893398.2799994</v>
      </c>
      <c r="E357" s="16">
        <v>18586759.6299992</v>
      </c>
      <c r="F357" s="16">
        <v>6017551.62000014</v>
      </c>
      <c r="G357" s="16">
        <v>3289087.03</v>
      </c>
      <c r="H357" s="16">
        <v>11661696.7299993</v>
      </c>
      <c r="I357" s="16">
        <v>1578194.11999987</v>
      </c>
      <c r="J357" s="21">
        <v>52257.3399999999</v>
      </c>
      <c r="K357" s="22">
        <v>41185546.4699986</v>
      </c>
      <c r="L357" s="22">
        <v>6340278.81000126</v>
      </c>
      <c r="M357" s="25">
        <v>47525825.2799998</v>
      </c>
    </row>
    <row r="358" spans="1:13">
      <c r="A358" s="9">
        <v>1707108</v>
      </c>
      <c r="B358" s="10" t="s">
        <v>401</v>
      </c>
      <c r="C358" s="11" t="s">
        <v>31</v>
      </c>
      <c r="D358" s="12">
        <v>7794641.1199999</v>
      </c>
      <c r="E358" s="16">
        <v>6814538.01999997</v>
      </c>
      <c r="F358" s="16">
        <v>700752.249999931</v>
      </c>
      <c r="G358" s="16">
        <v>279350.849999994</v>
      </c>
      <c r="H358" s="16">
        <v>2419911.10999989</v>
      </c>
      <c r="I358" s="16">
        <v>558906.100000015</v>
      </c>
      <c r="J358" s="21">
        <v>437.060000000056</v>
      </c>
      <c r="K358" s="22">
        <v>10773895.3899998</v>
      </c>
      <c r="L358" s="22">
        <v>1747204.25999999</v>
      </c>
      <c r="M358" s="25">
        <v>12521099.6499998</v>
      </c>
    </row>
    <row r="359" spans="1:13">
      <c r="A359" s="9">
        <v>1707207</v>
      </c>
      <c r="B359" s="10" t="s">
        <v>402</v>
      </c>
      <c r="C359" s="11" t="s">
        <v>31</v>
      </c>
      <c r="D359" s="12">
        <v>6026037.08000002</v>
      </c>
      <c r="E359" s="16">
        <v>5633999.94000002</v>
      </c>
      <c r="F359" s="16">
        <v>358232.720000006</v>
      </c>
      <c r="G359" s="16">
        <v>33804.419999998</v>
      </c>
      <c r="H359" s="16">
        <v>1330688.73999998</v>
      </c>
      <c r="I359" s="16">
        <v>550399.90000005</v>
      </c>
      <c r="J359" s="21">
        <v>623.730000000447</v>
      </c>
      <c r="K359" s="22">
        <v>7907749.45000006</v>
      </c>
      <c r="L359" s="22">
        <v>913570.680000022</v>
      </c>
      <c r="M359" s="25">
        <v>8821320.13000008</v>
      </c>
    </row>
    <row r="360" spans="1:13">
      <c r="A360" s="9">
        <v>1707306</v>
      </c>
      <c r="B360" s="10" t="s">
        <v>403</v>
      </c>
      <c r="C360" s="11" t="s">
        <v>31</v>
      </c>
      <c r="D360" s="12">
        <v>4094511.17000015</v>
      </c>
      <c r="E360" s="16">
        <v>3798816.76000014</v>
      </c>
      <c r="F360" s="16">
        <v>203364.789999988</v>
      </c>
      <c r="G360" s="16">
        <v>92329.6200000215</v>
      </c>
      <c r="H360" s="16">
        <v>968663.110000253</v>
      </c>
      <c r="I360" s="16">
        <v>209759.700000003</v>
      </c>
      <c r="J360" s="21">
        <v>8200.61999999825</v>
      </c>
      <c r="K360" s="22">
        <v>5281134.6000004</v>
      </c>
      <c r="L360" s="22">
        <v>622165.760000004</v>
      </c>
      <c r="M360" s="25">
        <v>5903300.36000041</v>
      </c>
    </row>
    <row r="361" spans="1:13">
      <c r="A361" s="9">
        <v>1707405</v>
      </c>
      <c r="B361" s="10" t="s">
        <v>404</v>
      </c>
      <c r="C361" s="11" t="s">
        <v>31</v>
      </c>
      <c r="D361" s="12">
        <v>3068431.24999986</v>
      </c>
      <c r="E361" s="16">
        <v>2860490.07999986</v>
      </c>
      <c r="F361" s="16">
        <v>159624.519999994</v>
      </c>
      <c r="G361" s="16">
        <v>48316.650000006</v>
      </c>
      <c r="H361" s="16">
        <v>1359959.54000022</v>
      </c>
      <c r="I361" s="16">
        <v>183756.119999985</v>
      </c>
      <c r="J361" s="21">
        <v>9739.87000000104</v>
      </c>
      <c r="K361" s="22">
        <v>4621886.78000006</v>
      </c>
      <c r="L361" s="22">
        <v>820805.959999994</v>
      </c>
      <c r="M361" s="25">
        <v>5442692.74000006</v>
      </c>
    </row>
    <row r="362" spans="1:13">
      <c r="A362" s="9">
        <v>1707553</v>
      </c>
      <c r="B362" s="10" t="s">
        <v>405</v>
      </c>
      <c r="C362" s="11" t="s">
        <v>31</v>
      </c>
      <c r="D362" s="12">
        <v>4259609.62999993</v>
      </c>
      <c r="E362" s="16">
        <v>3786739.02999997</v>
      </c>
      <c r="F362" s="16">
        <v>193203.659999974</v>
      </c>
      <c r="G362" s="16">
        <v>279666.939999986</v>
      </c>
      <c r="H362" s="16">
        <v>1582703.77000002</v>
      </c>
      <c r="I362" s="16">
        <v>131700.980000013</v>
      </c>
      <c r="J362" s="21">
        <v>2984</v>
      </c>
      <c r="K362" s="22">
        <v>5976998.37999997</v>
      </c>
      <c r="L362" s="22">
        <v>1194861.62999991</v>
      </c>
      <c r="M362" s="25">
        <v>7171860.00999987</v>
      </c>
    </row>
    <row r="363" spans="1:13">
      <c r="A363" s="9">
        <v>1707652</v>
      </c>
      <c r="B363" s="10" t="s">
        <v>406</v>
      </c>
      <c r="C363" s="11" t="s">
        <v>31</v>
      </c>
      <c r="D363" s="12">
        <v>7495004.68000018</v>
      </c>
      <c r="E363" s="16">
        <v>6517131.8500002</v>
      </c>
      <c r="F363" s="16">
        <v>604757.029999993</v>
      </c>
      <c r="G363" s="16">
        <v>373115.799999986</v>
      </c>
      <c r="H363" s="16">
        <v>2727202.69999991</v>
      </c>
      <c r="I363" s="16">
        <v>269176.789999988</v>
      </c>
      <c r="J363" s="21">
        <v>2236.41999999899</v>
      </c>
      <c r="K363" s="22">
        <v>10493620.5900001</v>
      </c>
      <c r="L363" s="22">
        <v>1660549.24000001</v>
      </c>
      <c r="M363" s="25">
        <v>12154169.8300001</v>
      </c>
    </row>
    <row r="364" spans="1:13">
      <c r="A364" s="9">
        <v>1707702</v>
      </c>
      <c r="B364" s="10" t="s">
        <v>407</v>
      </c>
      <c r="C364" s="11" t="s">
        <v>31</v>
      </c>
      <c r="D364" s="12">
        <v>8592245.31999974</v>
      </c>
      <c r="E364" s="16">
        <v>7881594.24999978</v>
      </c>
      <c r="F364" s="16">
        <v>453613.379999998</v>
      </c>
      <c r="G364" s="16">
        <v>257037.68999996</v>
      </c>
      <c r="H364" s="16">
        <v>2399789.76999982</v>
      </c>
      <c r="I364" s="16">
        <v>271696.899999999</v>
      </c>
      <c r="J364" s="21">
        <v>9146.58999999939</v>
      </c>
      <c r="K364" s="22">
        <v>11272878.5799996</v>
      </c>
      <c r="L364" s="22">
        <v>2657350.39999998</v>
      </c>
      <c r="M364" s="25">
        <v>13930228.9799995</v>
      </c>
    </row>
    <row r="365" spans="1:13">
      <c r="A365" s="9">
        <v>1708205</v>
      </c>
      <c r="B365" s="10" t="s">
        <v>408</v>
      </c>
      <c r="C365" s="11" t="s">
        <v>31</v>
      </c>
      <c r="D365" s="12">
        <v>21425428.3099999</v>
      </c>
      <c r="E365" s="16">
        <v>18274523.8200001</v>
      </c>
      <c r="F365" s="16">
        <v>2130775.03999983</v>
      </c>
      <c r="G365" s="16">
        <v>1020129.45000001</v>
      </c>
      <c r="H365" s="16">
        <v>7132206.79000044</v>
      </c>
      <c r="I365" s="16">
        <v>1301994.52000016</v>
      </c>
      <c r="J365" s="21">
        <v>18836.6500000004</v>
      </c>
      <c r="K365" s="22">
        <v>29878466.2700005</v>
      </c>
      <c r="L365" s="22">
        <v>6685323.95000011</v>
      </c>
      <c r="M365" s="25">
        <v>36563790.2200006</v>
      </c>
    </row>
    <row r="366" spans="1:13">
      <c r="A366" s="9">
        <v>1708254</v>
      </c>
      <c r="B366" s="10" t="s">
        <v>409</v>
      </c>
      <c r="C366" s="11" t="s">
        <v>31</v>
      </c>
      <c r="D366" s="12">
        <v>432464.290000028</v>
      </c>
      <c r="E366" s="16">
        <v>360472.250000037</v>
      </c>
      <c r="F366" s="16">
        <v>57177.0399999908</v>
      </c>
      <c r="G366" s="16">
        <v>14815</v>
      </c>
      <c r="H366" s="16">
        <v>204990.849999992</v>
      </c>
      <c r="I366" s="16">
        <v>141191.300000012</v>
      </c>
      <c r="J366" s="21">
        <v>0</v>
      </c>
      <c r="K366" s="22">
        <v>778646.440000032</v>
      </c>
      <c r="L366" s="22">
        <v>352312</v>
      </c>
      <c r="M366" s="25">
        <v>1130958.44000003</v>
      </c>
    </row>
    <row r="367" spans="1:13">
      <c r="A367" s="9">
        <v>1708304</v>
      </c>
      <c r="B367" s="10" t="s">
        <v>410</v>
      </c>
      <c r="C367" s="11" t="s">
        <v>31</v>
      </c>
      <c r="D367" s="12">
        <v>4610066.48000019</v>
      </c>
      <c r="E367" s="16">
        <v>4253029.27000021</v>
      </c>
      <c r="F367" s="16">
        <v>344216.209999982</v>
      </c>
      <c r="G367" s="16">
        <v>12821</v>
      </c>
      <c r="H367" s="16">
        <v>951111.959999986</v>
      </c>
      <c r="I367" s="16">
        <v>455881.979999939</v>
      </c>
      <c r="J367" s="21">
        <v>0</v>
      </c>
      <c r="K367" s="22">
        <v>6017060.42000012</v>
      </c>
      <c r="L367" s="22">
        <v>814814.649999947</v>
      </c>
      <c r="M367" s="25">
        <v>6831875.07000006</v>
      </c>
    </row>
    <row r="368" spans="1:13">
      <c r="A368" s="9">
        <v>1709005</v>
      </c>
      <c r="B368" s="10" t="s">
        <v>411</v>
      </c>
      <c r="C368" s="11" t="s">
        <v>31</v>
      </c>
      <c r="D368" s="12">
        <v>7998241.81000067</v>
      </c>
      <c r="E368" s="16">
        <v>7228452.14000065</v>
      </c>
      <c r="F368" s="16">
        <v>582032.259999994</v>
      </c>
      <c r="G368" s="16">
        <v>187757.410000024</v>
      </c>
      <c r="H368" s="16">
        <v>2727550.72000021</v>
      </c>
      <c r="I368" s="16">
        <v>438241.829999971</v>
      </c>
      <c r="J368" s="21">
        <v>30092.5599999987</v>
      </c>
      <c r="K368" s="22">
        <v>11194126.9200008</v>
      </c>
      <c r="L368" s="22">
        <v>2391221.81999999</v>
      </c>
      <c r="M368" s="25">
        <v>13585348.7400008</v>
      </c>
    </row>
    <row r="369" spans="1:13">
      <c r="A369" s="9">
        <v>1709302</v>
      </c>
      <c r="B369" s="10" t="s">
        <v>412</v>
      </c>
      <c r="C369" s="11" t="s">
        <v>31</v>
      </c>
      <c r="D369" s="12">
        <v>25997214.8399977</v>
      </c>
      <c r="E369" s="16">
        <v>18839751.3599978</v>
      </c>
      <c r="F369" s="16">
        <v>3451701.8300002</v>
      </c>
      <c r="G369" s="16">
        <v>3705761.64999968</v>
      </c>
      <c r="H369" s="16">
        <v>11851505.2799995</v>
      </c>
      <c r="I369" s="16">
        <v>1870634.72999995</v>
      </c>
      <c r="J369" s="21">
        <v>59698.9500000067</v>
      </c>
      <c r="K369" s="22">
        <v>39779053.7999971</v>
      </c>
      <c r="L369" s="22">
        <v>9012713.72000009</v>
      </c>
      <c r="M369" s="25">
        <v>48791767.5199972</v>
      </c>
    </row>
    <row r="370" spans="1:13">
      <c r="A370" s="9">
        <v>1709500</v>
      </c>
      <c r="B370" s="10" t="s">
        <v>413</v>
      </c>
      <c r="C370" s="11" t="s">
        <v>31</v>
      </c>
      <c r="D370" s="12">
        <v>72041346.4800002</v>
      </c>
      <c r="E370" s="16">
        <v>42369444.5799992</v>
      </c>
      <c r="F370" s="16">
        <v>13921685.280001</v>
      </c>
      <c r="G370" s="16">
        <v>15750216.62</v>
      </c>
      <c r="H370" s="16">
        <v>34075711.3900006</v>
      </c>
      <c r="I370" s="16">
        <v>10801153.7</v>
      </c>
      <c r="J370" s="21">
        <v>259511.249999955</v>
      </c>
      <c r="K370" s="22">
        <v>117177722.820001</v>
      </c>
      <c r="L370" s="22">
        <v>33560628.9300033</v>
      </c>
      <c r="M370" s="25">
        <v>150738351.750004</v>
      </c>
    </row>
    <row r="371" spans="1:13">
      <c r="A371" s="9">
        <v>1709807</v>
      </c>
      <c r="B371" s="10" t="s">
        <v>414</v>
      </c>
      <c r="C371" s="11" t="s">
        <v>31</v>
      </c>
      <c r="D371" s="12">
        <v>1131704.72999979</v>
      </c>
      <c r="E371" s="16">
        <v>1035078.66999979</v>
      </c>
      <c r="F371" s="16">
        <v>87613.0599999987</v>
      </c>
      <c r="G371" s="16">
        <v>9013</v>
      </c>
      <c r="H371" s="16">
        <v>280705.890000002</v>
      </c>
      <c r="I371" s="16">
        <v>79148.6599999964</v>
      </c>
      <c r="J371" s="21">
        <v>1378.15000000037</v>
      </c>
      <c r="K371" s="22">
        <v>1492937.42999979</v>
      </c>
      <c r="L371" s="22">
        <v>184588.039999999</v>
      </c>
      <c r="M371" s="25">
        <v>1677525.46999979</v>
      </c>
    </row>
    <row r="372" spans="1:13">
      <c r="A372" s="9">
        <v>1710508</v>
      </c>
      <c r="B372" s="10" t="s">
        <v>415</v>
      </c>
      <c r="C372" s="11" t="s">
        <v>31</v>
      </c>
      <c r="D372" s="12">
        <v>6922176.84000052</v>
      </c>
      <c r="E372" s="16">
        <v>6028982.06000037</v>
      </c>
      <c r="F372" s="16">
        <v>782238.15000017</v>
      </c>
      <c r="G372" s="16">
        <v>110956.62999998</v>
      </c>
      <c r="H372" s="16">
        <v>2490388.0099999</v>
      </c>
      <c r="I372" s="16">
        <v>239147.429999995</v>
      </c>
      <c r="J372" s="21">
        <v>8943.94000000274</v>
      </c>
      <c r="K372" s="22">
        <v>9660656.22000042</v>
      </c>
      <c r="L372" s="22">
        <v>1412053.83999998</v>
      </c>
      <c r="M372" s="25">
        <v>11072710.0600004</v>
      </c>
    </row>
    <row r="373" spans="1:13">
      <c r="A373" s="9">
        <v>1710706</v>
      </c>
      <c r="B373" s="10" t="s">
        <v>416</v>
      </c>
      <c r="C373" s="11" t="s">
        <v>31</v>
      </c>
      <c r="D373" s="12">
        <v>1853372.74999995</v>
      </c>
      <c r="E373" s="16">
        <v>1673525.66999993</v>
      </c>
      <c r="F373" s="16">
        <v>146872.210000027</v>
      </c>
      <c r="G373" s="16">
        <v>32974.8699999973</v>
      </c>
      <c r="H373" s="16">
        <v>645824.36000007</v>
      </c>
      <c r="I373" s="16">
        <v>105232.350000007</v>
      </c>
      <c r="J373" s="21">
        <v>0</v>
      </c>
      <c r="K373" s="22">
        <v>2604429.46000003</v>
      </c>
      <c r="L373" s="22">
        <v>389789.539999991</v>
      </c>
      <c r="M373" s="25">
        <v>2994219.00000002</v>
      </c>
    </row>
    <row r="374" spans="1:13">
      <c r="A374" s="9">
        <v>1710904</v>
      </c>
      <c r="B374" s="10" t="s">
        <v>417</v>
      </c>
      <c r="C374" s="11" t="s">
        <v>31</v>
      </c>
      <c r="D374" s="12">
        <v>3394417.95999989</v>
      </c>
      <c r="E374" s="16">
        <v>3180340.61999989</v>
      </c>
      <c r="F374" s="16">
        <v>174572.260000009</v>
      </c>
      <c r="G374" s="16">
        <v>39505.0799999917</v>
      </c>
      <c r="H374" s="16">
        <v>819402.999999989</v>
      </c>
      <c r="I374" s="16">
        <v>118004.759999991</v>
      </c>
      <c r="J374" s="21">
        <v>0</v>
      </c>
      <c r="K374" s="22">
        <v>4331825.71999987</v>
      </c>
      <c r="L374" s="22">
        <v>402907.069999993</v>
      </c>
      <c r="M374" s="25">
        <v>4734732.78999986</v>
      </c>
    </row>
    <row r="375" spans="1:13">
      <c r="A375" s="9">
        <v>1711100</v>
      </c>
      <c r="B375" s="10" t="s">
        <v>418</v>
      </c>
      <c r="C375" s="11" t="s">
        <v>31</v>
      </c>
      <c r="D375" s="12">
        <v>1426886.5300001</v>
      </c>
      <c r="E375" s="16">
        <v>1315100.8800001</v>
      </c>
      <c r="F375" s="16">
        <v>56857.6499999994</v>
      </c>
      <c r="G375" s="16">
        <v>54928</v>
      </c>
      <c r="H375" s="16">
        <v>373845.069999903</v>
      </c>
      <c r="I375" s="16">
        <v>64411.3399999998</v>
      </c>
      <c r="J375" s="21">
        <v>0</v>
      </c>
      <c r="K375" s="22">
        <v>1865142.94</v>
      </c>
      <c r="L375" s="22">
        <v>238935</v>
      </c>
      <c r="M375" s="25">
        <v>2104077.94</v>
      </c>
    </row>
    <row r="376" spans="1:13">
      <c r="A376" s="9">
        <v>1711506</v>
      </c>
      <c r="B376" s="10" t="s">
        <v>419</v>
      </c>
      <c r="C376" s="11" t="s">
        <v>31</v>
      </c>
      <c r="D376" s="12">
        <v>3728170.71999975</v>
      </c>
      <c r="E376" s="16">
        <v>3305413.88999973</v>
      </c>
      <c r="F376" s="16">
        <v>227204.210000038</v>
      </c>
      <c r="G376" s="16">
        <v>195552.619999984</v>
      </c>
      <c r="H376" s="16">
        <v>719100.780000018</v>
      </c>
      <c r="I376" s="16">
        <v>121044.739999995</v>
      </c>
      <c r="J376" s="21">
        <v>0</v>
      </c>
      <c r="K376" s="22">
        <v>4568316.23999976</v>
      </c>
      <c r="L376" s="22">
        <v>412279.349999994</v>
      </c>
      <c r="M376" s="25">
        <v>4980595.58999976</v>
      </c>
    </row>
    <row r="377" spans="1:13">
      <c r="A377" s="9">
        <v>1711803</v>
      </c>
      <c r="B377" s="10" t="s">
        <v>420</v>
      </c>
      <c r="C377" s="11" t="s">
        <v>31</v>
      </c>
      <c r="D377" s="12">
        <v>1514449.17000013</v>
      </c>
      <c r="E377" s="16">
        <v>1396967.92000013</v>
      </c>
      <c r="F377" s="16">
        <v>117481.25</v>
      </c>
      <c r="G377" s="16">
        <v>0</v>
      </c>
      <c r="H377" s="16">
        <v>371446.950000122</v>
      </c>
      <c r="I377" s="16">
        <v>29014.2699999996</v>
      </c>
      <c r="J377" s="21">
        <v>4487.41000000015</v>
      </c>
      <c r="K377" s="22">
        <v>1919397.80000025</v>
      </c>
      <c r="L377" s="22">
        <v>239872</v>
      </c>
      <c r="M377" s="25">
        <v>2159269.80000025</v>
      </c>
    </row>
    <row r="378" spans="1:13">
      <c r="A378" s="9">
        <v>1711902</v>
      </c>
      <c r="B378" s="10" t="s">
        <v>421</v>
      </c>
      <c r="C378" s="11" t="s">
        <v>31</v>
      </c>
      <c r="D378" s="12">
        <v>4396381.4499998</v>
      </c>
      <c r="E378" s="16">
        <v>3800644.69999984</v>
      </c>
      <c r="F378" s="16">
        <v>298755.29999999</v>
      </c>
      <c r="G378" s="16">
        <v>296981.44999997</v>
      </c>
      <c r="H378" s="16">
        <v>1794668.20999995</v>
      </c>
      <c r="I378" s="16">
        <v>273214.940000009</v>
      </c>
      <c r="J378" s="21">
        <v>0</v>
      </c>
      <c r="K378" s="22">
        <v>6464264.59999976</v>
      </c>
      <c r="L378" s="22">
        <v>1422360.04000005</v>
      </c>
      <c r="M378" s="25">
        <v>7886624.63999981</v>
      </c>
    </row>
    <row r="379" spans="1:13">
      <c r="A379" s="9">
        <v>1711951</v>
      </c>
      <c r="B379" s="10" t="s">
        <v>422</v>
      </c>
      <c r="C379" s="11" t="s">
        <v>31</v>
      </c>
      <c r="D379" s="12">
        <v>2165646.18000009</v>
      </c>
      <c r="E379" s="16">
        <v>1987261.14000008</v>
      </c>
      <c r="F379" s="16">
        <v>113778.230000006</v>
      </c>
      <c r="G379" s="16">
        <v>64606.8100000061</v>
      </c>
      <c r="H379" s="16">
        <v>799632.0200001</v>
      </c>
      <c r="I379" s="16">
        <v>73405.2300000004</v>
      </c>
      <c r="J379" s="21">
        <v>0</v>
      </c>
      <c r="K379" s="22">
        <v>3038683.43000019</v>
      </c>
      <c r="L379" s="22">
        <v>705560.510000005</v>
      </c>
      <c r="M379" s="25">
        <v>3744243.9400002</v>
      </c>
    </row>
    <row r="380" spans="1:13">
      <c r="A380" s="9">
        <v>1712009</v>
      </c>
      <c r="B380" s="10" t="s">
        <v>423</v>
      </c>
      <c r="C380" s="11" t="s">
        <v>31</v>
      </c>
      <c r="D380" s="12">
        <v>1319060.67000002</v>
      </c>
      <c r="E380" s="16">
        <v>1083900.33000004</v>
      </c>
      <c r="F380" s="16">
        <v>166853.859999986</v>
      </c>
      <c r="G380" s="16">
        <v>68306.4799999893</v>
      </c>
      <c r="H380" s="16">
        <v>567091.940000044</v>
      </c>
      <c r="I380" s="16">
        <v>56504.8500000071</v>
      </c>
      <c r="J380" s="21">
        <v>0</v>
      </c>
      <c r="K380" s="22">
        <v>1942657.46000007</v>
      </c>
      <c r="L380" s="22">
        <v>513476</v>
      </c>
      <c r="M380" s="25">
        <v>2456133.46000007</v>
      </c>
    </row>
    <row r="381" spans="1:13">
      <c r="A381" s="9">
        <v>1712157</v>
      </c>
      <c r="B381" s="10" t="s">
        <v>424</v>
      </c>
      <c r="C381" s="11" t="s">
        <v>31</v>
      </c>
      <c r="D381" s="12">
        <v>105752.990000004</v>
      </c>
      <c r="E381" s="16">
        <v>67599.3200000022</v>
      </c>
      <c r="F381" s="16">
        <v>38153.6700000018</v>
      </c>
      <c r="G381" s="16">
        <v>0</v>
      </c>
      <c r="H381" s="16">
        <v>25546.6599999927</v>
      </c>
      <c r="I381" s="16">
        <v>57684.2399999984</v>
      </c>
      <c r="J381" s="21">
        <v>0</v>
      </c>
      <c r="K381" s="22">
        <v>188983.889999995</v>
      </c>
      <c r="L381" s="22">
        <v>13118</v>
      </c>
      <c r="M381" s="25">
        <v>202101.889999995</v>
      </c>
    </row>
    <row r="382" spans="1:13">
      <c r="A382" s="9">
        <v>1712405</v>
      </c>
      <c r="B382" s="10" t="s">
        <v>425</v>
      </c>
      <c r="C382" s="11" t="s">
        <v>31</v>
      </c>
      <c r="D382" s="12">
        <v>3491525.48999993</v>
      </c>
      <c r="E382" s="16">
        <v>3031873.70999992</v>
      </c>
      <c r="F382" s="16">
        <v>395910.780000009</v>
      </c>
      <c r="G382" s="16">
        <v>63741</v>
      </c>
      <c r="H382" s="16">
        <v>1061019.63999987</v>
      </c>
      <c r="I382" s="16">
        <v>164769.829999993</v>
      </c>
      <c r="J382" s="21">
        <v>11865.1100000031</v>
      </c>
      <c r="K382" s="22">
        <v>4729180.0699998</v>
      </c>
      <c r="L382" s="22">
        <v>594994.090000004</v>
      </c>
      <c r="M382" s="25">
        <v>5324174.1599998</v>
      </c>
    </row>
    <row r="383" spans="1:13">
      <c r="A383" s="9">
        <v>1712454</v>
      </c>
      <c r="B383" s="10" t="s">
        <v>426</v>
      </c>
      <c r="C383" s="11" t="s">
        <v>31</v>
      </c>
      <c r="D383" s="12">
        <v>1654131.10999994</v>
      </c>
      <c r="E383" s="16">
        <v>1500474.90999992</v>
      </c>
      <c r="F383" s="16">
        <v>139915.200000018</v>
      </c>
      <c r="G383" s="16">
        <v>13741</v>
      </c>
      <c r="H383" s="16">
        <v>619032.999999978</v>
      </c>
      <c r="I383" s="16">
        <v>44093.2300000004</v>
      </c>
      <c r="J383" s="21">
        <v>373.720000000205</v>
      </c>
      <c r="K383" s="22">
        <v>2317631.05999992</v>
      </c>
      <c r="L383" s="22">
        <v>549079.860000014</v>
      </c>
      <c r="M383" s="25">
        <v>2866710.91999993</v>
      </c>
    </row>
    <row r="384" spans="1:13">
      <c r="A384" s="9">
        <v>1712504</v>
      </c>
      <c r="B384" s="10" t="s">
        <v>427</v>
      </c>
      <c r="C384" s="11" t="s">
        <v>31</v>
      </c>
      <c r="D384" s="12">
        <v>2909028.03000022</v>
      </c>
      <c r="E384" s="16">
        <v>2708201.80000027</v>
      </c>
      <c r="F384" s="16">
        <v>200826.229999952</v>
      </c>
      <c r="G384" s="16">
        <v>0</v>
      </c>
      <c r="H384" s="16">
        <v>567910.970000047</v>
      </c>
      <c r="I384" s="16">
        <v>279778.040000003</v>
      </c>
      <c r="J384" s="21">
        <v>1358</v>
      </c>
      <c r="K384" s="22">
        <v>3758075.04000027</v>
      </c>
      <c r="L384" s="22">
        <v>751361.559999943</v>
      </c>
      <c r="M384" s="25">
        <v>4509436.60000022</v>
      </c>
    </row>
    <row r="385" spans="1:13">
      <c r="A385" s="9">
        <v>1712702</v>
      </c>
      <c r="B385" s="10" t="s">
        <v>428</v>
      </c>
      <c r="C385" s="11" t="s">
        <v>31</v>
      </c>
      <c r="D385" s="12">
        <v>1341388.31999989</v>
      </c>
      <c r="E385" s="16">
        <v>1261294.3499999</v>
      </c>
      <c r="F385" s="16">
        <v>80093.9699999914</v>
      </c>
      <c r="G385" s="16">
        <v>0</v>
      </c>
      <c r="H385" s="16">
        <v>611094.810000025</v>
      </c>
      <c r="I385" s="16">
        <v>61154</v>
      </c>
      <c r="J385" s="21">
        <v>0</v>
      </c>
      <c r="K385" s="22">
        <v>2013637.12999992</v>
      </c>
      <c r="L385" s="22">
        <v>183652</v>
      </c>
      <c r="M385" s="25">
        <v>2197289.12999992</v>
      </c>
    </row>
    <row r="386" spans="1:13">
      <c r="A386" s="9">
        <v>1712801</v>
      </c>
      <c r="B386" s="10" t="s">
        <v>429</v>
      </c>
      <c r="C386" s="11" t="s">
        <v>31</v>
      </c>
      <c r="D386" s="12">
        <v>1369328.60000012</v>
      </c>
      <c r="E386" s="16">
        <v>1177668.62000012</v>
      </c>
      <c r="F386" s="16">
        <v>118556</v>
      </c>
      <c r="G386" s="16">
        <v>73103.9800000042</v>
      </c>
      <c r="H386" s="16">
        <v>330047.149999997</v>
      </c>
      <c r="I386" s="16">
        <v>66724.459999999</v>
      </c>
      <c r="J386" s="21">
        <v>0</v>
      </c>
      <c r="K386" s="22">
        <v>1766100.21000012</v>
      </c>
      <c r="L386" s="22">
        <v>405909</v>
      </c>
      <c r="M386" s="25">
        <v>2172009.21000012</v>
      </c>
    </row>
    <row r="387" spans="1:13">
      <c r="A387" s="9">
        <v>1713205</v>
      </c>
      <c r="B387" s="10" t="s">
        <v>430</v>
      </c>
      <c r="C387" s="11" t="s">
        <v>31</v>
      </c>
      <c r="D387" s="12">
        <v>34963597.8499998</v>
      </c>
      <c r="E387" s="16">
        <v>26886685.1599997</v>
      </c>
      <c r="F387" s="16">
        <v>4689454.8099999</v>
      </c>
      <c r="G387" s="16">
        <v>3387457.88000019</v>
      </c>
      <c r="H387" s="16">
        <v>14460423.7099989</v>
      </c>
      <c r="I387" s="16">
        <v>2535359.03000008</v>
      </c>
      <c r="J387" s="21">
        <v>50330.929999995</v>
      </c>
      <c r="K387" s="22">
        <v>52009711.5199988</v>
      </c>
      <c r="L387" s="22">
        <v>11459475.5700002</v>
      </c>
      <c r="M387" s="25">
        <v>63469187.089999</v>
      </c>
    </row>
    <row r="388" spans="1:13">
      <c r="A388" s="9">
        <v>1713304</v>
      </c>
      <c r="B388" s="10" t="s">
        <v>431</v>
      </c>
      <c r="C388" s="11" t="s">
        <v>31</v>
      </c>
      <c r="D388" s="12">
        <v>12458810.6400003</v>
      </c>
      <c r="E388" s="16">
        <v>10871425.4400003</v>
      </c>
      <c r="F388" s="16">
        <v>1165522.21000005</v>
      </c>
      <c r="G388" s="16">
        <v>421862.989999958</v>
      </c>
      <c r="H388" s="16">
        <v>4998956.50000026</v>
      </c>
      <c r="I388" s="16">
        <v>713964.390000004</v>
      </c>
      <c r="J388" s="21">
        <v>4239.87999999989</v>
      </c>
      <c r="K388" s="22">
        <v>18175971.4100006</v>
      </c>
      <c r="L388" s="22">
        <v>4728058.57000003</v>
      </c>
      <c r="M388" s="25">
        <v>22904029.9800006</v>
      </c>
    </row>
    <row r="389" spans="1:13">
      <c r="A389" s="9">
        <v>1713601</v>
      </c>
      <c r="B389" s="10" t="s">
        <v>432</v>
      </c>
      <c r="C389" s="11" t="s">
        <v>31</v>
      </c>
      <c r="D389" s="12">
        <v>4750502.59000025</v>
      </c>
      <c r="E389" s="16">
        <v>4297619.45000023</v>
      </c>
      <c r="F389" s="16">
        <v>418475.130000027</v>
      </c>
      <c r="G389" s="16">
        <v>34408.0099999942</v>
      </c>
      <c r="H389" s="16">
        <v>1210432.80000016</v>
      </c>
      <c r="I389" s="16">
        <v>204000.519999994</v>
      </c>
      <c r="J389" s="21">
        <v>3762.91999999993</v>
      </c>
      <c r="K389" s="22">
        <v>6168698.83000041</v>
      </c>
      <c r="L389" s="22">
        <v>922942.290000021</v>
      </c>
      <c r="M389" s="25">
        <v>7091641.12000043</v>
      </c>
    </row>
    <row r="390" spans="1:13">
      <c r="A390" s="9">
        <v>1713700</v>
      </c>
      <c r="B390" s="10" t="s">
        <v>433</v>
      </c>
      <c r="C390" s="11" t="s">
        <v>31</v>
      </c>
      <c r="D390" s="12">
        <v>1756306.72999988</v>
      </c>
      <c r="E390" s="16">
        <v>1606038.5999999</v>
      </c>
      <c r="F390" s="16">
        <v>138087.129999976</v>
      </c>
      <c r="G390" s="16">
        <v>12181</v>
      </c>
      <c r="H390" s="16">
        <v>344119.149999999</v>
      </c>
      <c r="I390" s="16">
        <v>100836.669999997</v>
      </c>
      <c r="J390" s="21">
        <v>0</v>
      </c>
      <c r="K390" s="22">
        <v>2201262.54999987</v>
      </c>
      <c r="L390" s="22">
        <v>250179</v>
      </c>
      <c r="M390" s="25">
        <v>2451441.54999987</v>
      </c>
    </row>
    <row r="391" spans="1:13">
      <c r="A391" s="9">
        <v>1713809</v>
      </c>
      <c r="B391" s="10" t="s">
        <v>434</v>
      </c>
      <c r="C391" s="11" t="s">
        <v>31</v>
      </c>
      <c r="D391" s="12">
        <v>3163111.56000028</v>
      </c>
      <c r="E391" s="16">
        <v>2862735.37000032</v>
      </c>
      <c r="F391" s="16">
        <v>288195.18999996</v>
      </c>
      <c r="G391" s="16">
        <v>12181</v>
      </c>
      <c r="H391" s="16">
        <v>1030115.82999989</v>
      </c>
      <c r="I391" s="16">
        <v>191395.579999987</v>
      </c>
      <c r="J391" s="21">
        <v>905.139999999665</v>
      </c>
      <c r="K391" s="22">
        <v>4385528.11000016</v>
      </c>
      <c r="L391" s="22">
        <v>1447760.24999995</v>
      </c>
      <c r="M391" s="25">
        <v>5833288.36000011</v>
      </c>
    </row>
    <row r="392" spans="1:13">
      <c r="A392" s="9">
        <v>1713957</v>
      </c>
      <c r="B392" s="10" t="s">
        <v>435</v>
      </c>
      <c r="C392" s="11" t="s">
        <v>31</v>
      </c>
      <c r="D392" s="12">
        <v>1633606.71000024</v>
      </c>
      <c r="E392" s="16">
        <v>1520591.47000022</v>
      </c>
      <c r="F392" s="16">
        <v>99587.5400000215</v>
      </c>
      <c r="G392" s="16">
        <v>13427.700000003</v>
      </c>
      <c r="H392" s="16">
        <v>416014.440000035</v>
      </c>
      <c r="I392" s="16">
        <v>128681.619999994</v>
      </c>
      <c r="J392" s="21">
        <v>0</v>
      </c>
      <c r="K392" s="22">
        <v>2178302.77000027</v>
      </c>
      <c r="L392" s="22">
        <v>593119.139999993</v>
      </c>
      <c r="M392" s="25">
        <v>2771421.91000027</v>
      </c>
    </row>
    <row r="393" spans="1:13">
      <c r="A393" s="9">
        <v>1714203</v>
      </c>
      <c r="B393" s="10" t="s">
        <v>436</v>
      </c>
      <c r="C393" s="11" t="s">
        <v>31</v>
      </c>
      <c r="D393" s="12">
        <v>12255901.0799995</v>
      </c>
      <c r="E393" s="16">
        <v>10210266.3499995</v>
      </c>
      <c r="F393" s="16">
        <v>1182776.11000009</v>
      </c>
      <c r="G393" s="16">
        <v>862858.619999881</v>
      </c>
      <c r="H393" s="16">
        <v>4063806.89000003</v>
      </c>
      <c r="I393" s="16">
        <v>348096.720000028</v>
      </c>
      <c r="J393" s="21">
        <v>8502.19000000088</v>
      </c>
      <c r="K393" s="22">
        <v>16676306.8799995</v>
      </c>
      <c r="L393" s="22">
        <v>3604032.0199998</v>
      </c>
      <c r="M393" s="25">
        <v>20280338.8999993</v>
      </c>
    </row>
    <row r="394" spans="1:13">
      <c r="A394" s="9">
        <v>1714302</v>
      </c>
      <c r="B394" s="10" t="s">
        <v>437</v>
      </c>
      <c r="C394" s="11" t="s">
        <v>31</v>
      </c>
      <c r="D394" s="12">
        <v>2668325.17000017</v>
      </c>
      <c r="E394" s="16">
        <v>2470448.55000013</v>
      </c>
      <c r="F394" s="16">
        <v>197876.620000042</v>
      </c>
      <c r="G394" s="16">
        <v>0</v>
      </c>
      <c r="H394" s="16">
        <v>1004677.61999978</v>
      </c>
      <c r="I394" s="16">
        <v>68838.9800000041</v>
      </c>
      <c r="J394" s="21">
        <v>891</v>
      </c>
      <c r="K394" s="22">
        <v>3742732.76999996</v>
      </c>
      <c r="L394" s="22">
        <v>676420.380000008</v>
      </c>
      <c r="M394" s="25">
        <v>4419153.14999997</v>
      </c>
    </row>
    <row r="395" spans="1:13">
      <c r="A395" s="9">
        <v>1714880</v>
      </c>
      <c r="B395" s="10" t="s">
        <v>438</v>
      </c>
      <c r="C395" s="11" t="s">
        <v>31</v>
      </c>
      <c r="D395" s="12">
        <v>9168505.83999949</v>
      </c>
      <c r="E395" s="16">
        <v>8199713.94999942</v>
      </c>
      <c r="F395" s="16">
        <v>848176.26000008</v>
      </c>
      <c r="G395" s="16">
        <v>120615.629999992</v>
      </c>
      <c r="H395" s="16">
        <v>3321032.14999973</v>
      </c>
      <c r="I395" s="16">
        <v>482749.590000013</v>
      </c>
      <c r="J395" s="21">
        <v>0</v>
      </c>
      <c r="K395" s="22">
        <v>12972287.5799992</v>
      </c>
      <c r="L395" s="22">
        <v>2453061.90999997</v>
      </c>
      <c r="M395" s="25">
        <v>15425349.4899992</v>
      </c>
    </row>
    <row r="396" spans="1:13">
      <c r="A396" s="9">
        <v>1715002</v>
      </c>
      <c r="B396" s="10" t="s">
        <v>439</v>
      </c>
      <c r="C396" s="11" t="s">
        <v>31</v>
      </c>
      <c r="D396" s="12">
        <v>1975172.03000025</v>
      </c>
      <c r="E396" s="16">
        <v>1767178.24000024</v>
      </c>
      <c r="F396" s="16">
        <v>191360.030000015</v>
      </c>
      <c r="G396" s="16">
        <v>16633.7599999942</v>
      </c>
      <c r="H396" s="16">
        <v>698789.049999893</v>
      </c>
      <c r="I396" s="16">
        <v>116878.200000007</v>
      </c>
      <c r="J396" s="21">
        <v>5407.9299999997</v>
      </c>
      <c r="K396" s="22">
        <v>2796247.21000015</v>
      </c>
      <c r="L396" s="22">
        <v>666207</v>
      </c>
      <c r="M396" s="25">
        <v>3462454.21000015</v>
      </c>
    </row>
    <row r="397" spans="1:13">
      <c r="A397" s="9">
        <v>1715101</v>
      </c>
      <c r="B397" s="10" t="s">
        <v>440</v>
      </c>
      <c r="C397" s="11" t="s">
        <v>31</v>
      </c>
      <c r="D397" s="12">
        <v>3438806.4199999</v>
      </c>
      <c r="E397" s="16">
        <v>3100413.63999995</v>
      </c>
      <c r="F397" s="16">
        <v>268054.209999986</v>
      </c>
      <c r="G397" s="16">
        <v>70338.5699999668</v>
      </c>
      <c r="H397" s="16">
        <v>1046909.30000006</v>
      </c>
      <c r="I397" s="16">
        <v>183931.460000003</v>
      </c>
      <c r="J397" s="21">
        <v>0</v>
      </c>
      <c r="K397" s="22">
        <v>4669647.17999997</v>
      </c>
      <c r="L397" s="22">
        <v>715866.330000004</v>
      </c>
      <c r="M397" s="25">
        <v>5385513.50999997</v>
      </c>
    </row>
    <row r="398" spans="1:13">
      <c r="A398" s="9">
        <v>1715150</v>
      </c>
      <c r="B398" s="10" t="s">
        <v>441</v>
      </c>
      <c r="C398" s="11" t="s">
        <v>31</v>
      </c>
      <c r="D398" s="12">
        <v>1896232.79999986</v>
      </c>
      <c r="E398" s="16">
        <v>1551347.62999982</v>
      </c>
      <c r="F398" s="16">
        <v>282752.050000024</v>
      </c>
      <c r="G398" s="16">
        <v>62133.1200000122</v>
      </c>
      <c r="H398" s="16">
        <v>648216.439999942</v>
      </c>
      <c r="I398" s="16">
        <v>97527.6899999981</v>
      </c>
      <c r="J398" s="21">
        <v>967.830000000075</v>
      </c>
      <c r="K398" s="22">
        <v>2642944.7599998</v>
      </c>
      <c r="L398" s="22">
        <v>490049.799999997</v>
      </c>
      <c r="M398" s="25">
        <v>3132994.55999979</v>
      </c>
    </row>
    <row r="399" spans="1:13">
      <c r="A399" s="9">
        <v>1715259</v>
      </c>
      <c r="B399" s="10" t="s">
        <v>442</v>
      </c>
      <c r="C399" s="11" t="s">
        <v>31</v>
      </c>
      <c r="D399" s="12">
        <v>712988.640000065</v>
      </c>
      <c r="E399" s="16">
        <v>600661.480000075</v>
      </c>
      <c r="F399" s="16">
        <v>112327.15999999</v>
      </c>
      <c r="G399" s="16">
        <v>0</v>
      </c>
      <c r="H399" s="16">
        <v>488522.659999948</v>
      </c>
      <c r="I399" s="16">
        <v>209269.139999991</v>
      </c>
      <c r="J399" s="21">
        <v>1857.08000000007</v>
      </c>
      <c r="K399" s="22">
        <v>1412637.52</v>
      </c>
      <c r="L399" s="22">
        <v>338257</v>
      </c>
      <c r="M399" s="25">
        <v>1750894.52</v>
      </c>
    </row>
    <row r="400" spans="1:13">
      <c r="A400" s="9">
        <v>1715507</v>
      </c>
      <c r="B400" s="10" t="s">
        <v>443</v>
      </c>
      <c r="C400" s="11" t="s">
        <v>31</v>
      </c>
      <c r="D400" s="12">
        <v>582870.879999995</v>
      </c>
      <c r="E400" s="16">
        <v>503056.879999995</v>
      </c>
      <c r="F400" s="16">
        <v>69076</v>
      </c>
      <c r="G400" s="16">
        <v>10738</v>
      </c>
      <c r="H400" s="16">
        <v>121116.190000001</v>
      </c>
      <c r="I400" s="16">
        <v>14971.0800000001</v>
      </c>
      <c r="J400" s="21">
        <v>0</v>
      </c>
      <c r="K400" s="22">
        <v>718958.149999996</v>
      </c>
      <c r="L400" s="22">
        <v>133053.4</v>
      </c>
      <c r="M400" s="25">
        <v>852011.549999996</v>
      </c>
    </row>
    <row r="401" spans="1:13">
      <c r="A401" s="9">
        <v>1715705</v>
      </c>
      <c r="B401" s="10" t="s">
        <v>444</v>
      </c>
      <c r="C401" s="11" t="s">
        <v>31</v>
      </c>
      <c r="D401" s="12">
        <v>3236662.60999997</v>
      </c>
      <c r="E401" s="16">
        <v>2984103.31999998</v>
      </c>
      <c r="F401" s="16">
        <v>252559.289999994</v>
      </c>
      <c r="G401" s="16">
        <v>0</v>
      </c>
      <c r="H401" s="16">
        <v>709923.810000066</v>
      </c>
      <c r="I401" s="16">
        <v>99591.7000000002</v>
      </c>
      <c r="J401" s="21">
        <v>937</v>
      </c>
      <c r="K401" s="22">
        <v>4047115.12000004</v>
      </c>
      <c r="L401" s="22">
        <v>676512.789999996</v>
      </c>
      <c r="M401" s="25">
        <v>4723627.91000004</v>
      </c>
    </row>
    <row r="402" spans="1:13">
      <c r="A402" s="9">
        <v>1715754</v>
      </c>
      <c r="B402" s="10" t="s">
        <v>445</v>
      </c>
      <c r="C402" s="11" t="s">
        <v>31</v>
      </c>
      <c r="D402" s="12">
        <v>19028566.9899996</v>
      </c>
      <c r="E402" s="16">
        <v>16785701.6299997</v>
      </c>
      <c r="F402" s="16">
        <v>1284458.05999995</v>
      </c>
      <c r="G402" s="16">
        <v>958407.300000045</v>
      </c>
      <c r="H402" s="16">
        <v>6504169.98999984</v>
      </c>
      <c r="I402" s="16">
        <v>401162.530000033</v>
      </c>
      <c r="J402" s="21">
        <v>7204.08999999985</v>
      </c>
      <c r="K402" s="22">
        <v>25941103.5999995</v>
      </c>
      <c r="L402" s="22">
        <v>4061965.84000004</v>
      </c>
      <c r="M402" s="25">
        <v>30003069.4399996</v>
      </c>
    </row>
    <row r="403" spans="1:13">
      <c r="A403" s="9">
        <v>1716109</v>
      </c>
      <c r="B403" s="10" t="s">
        <v>446</v>
      </c>
      <c r="C403" s="11" t="s">
        <v>31</v>
      </c>
      <c r="D403" s="12">
        <v>50753564.3400013</v>
      </c>
      <c r="E403" s="16">
        <v>37675935.9000012</v>
      </c>
      <c r="F403" s="16">
        <v>7783156.4299996</v>
      </c>
      <c r="G403" s="16">
        <v>5294472.01000044</v>
      </c>
      <c r="H403" s="16">
        <v>25082834.3099995</v>
      </c>
      <c r="I403" s="16">
        <v>6427522.32999976</v>
      </c>
      <c r="J403" s="21">
        <v>105748.339999998</v>
      </c>
      <c r="K403" s="22">
        <v>82369669.3200006</v>
      </c>
      <c r="L403" s="22">
        <v>18725342.4699972</v>
      </c>
      <c r="M403" s="25">
        <v>101095011.789998</v>
      </c>
    </row>
    <row r="404" spans="1:13">
      <c r="A404" s="9">
        <v>1716208</v>
      </c>
      <c r="B404" s="10" t="s">
        <v>447</v>
      </c>
      <c r="C404" s="11" t="s">
        <v>31</v>
      </c>
      <c r="D404" s="12">
        <v>9268667.28000011</v>
      </c>
      <c r="E404" s="16">
        <v>8483526.59000012</v>
      </c>
      <c r="F404" s="16">
        <v>652033.149999999</v>
      </c>
      <c r="G404" s="16">
        <v>133107.539999994</v>
      </c>
      <c r="H404" s="16">
        <v>3185592.24999997</v>
      </c>
      <c r="I404" s="16">
        <v>725869.25999998</v>
      </c>
      <c r="J404" s="21">
        <v>2525.82000000001</v>
      </c>
      <c r="K404" s="22">
        <v>13182654.6100001</v>
      </c>
      <c r="L404" s="22">
        <v>1435429.72000031</v>
      </c>
      <c r="M404" s="25">
        <v>14618084.3300004</v>
      </c>
    </row>
    <row r="405" spans="1:13">
      <c r="A405" s="9">
        <v>1716307</v>
      </c>
      <c r="B405" s="10" t="s">
        <v>288</v>
      </c>
      <c r="C405" s="11" t="s">
        <v>31</v>
      </c>
      <c r="D405" s="12">
        <v>2170990.28999984</v>
      </c>
      <c r="E405" s="16">
        <v>1865120.50999985</v>
      </c>
      <c r="F405" s="16">
        <v>261906.869999982</v>
      </c>
      <c r="G405" s="16">
        <v>43962.9100000039</v>
      </c>
      <c r="H405" s="16">
        <v>696534.549999989</v>
      </c>
      <c r="I405" s="16">
        <v>115545.199999992</v>
      </c>
      <c r="J405" s="21">
        <v>0</v>
      </c>
      <c r="K405" s="22">
        <v>2983070.03999982</v>
      </c>
      <c r="L405" s="22">
        <v>601552.160000011</v>
      </c>
      <c r="M405" s="25">
        <v>3584622.19999983</v>
      </c>
    </row>
    <row r="406" spans="1:13">
      <c r="A406" s="9">
        <v>1716505</v>
      </c>
      <c r="B406" s="10" t="s">
        <v>448</v>
      </c>
      <c r="C406" s="11" t="s">
        <v>31</v>
      </c>
      <c r="D406" s="12">
        <v>13113678.1699988</v>
      </c>
      <c r="E406" s="16">
        <v>10460857.7699986</v>
      </c>
      <c r="F406" s="16">
        <v>1668406.93000022</v>
      </c>
      <c r="G406" s="16">
        <v>984413.469999969</v>
      </c>
      <c r="H406" s="16">
        <v>4485777.59999994</v>
      </c>
      <c r="I406" s="16">
        <v>899170.559999988</v>
      </c>
      <c r="J406" s="21">
        <v>4947.03000000119</v>
      </c>
      <c r="K406" s="22">
        <v>18503573.3599987</v>
      </c>
      <c r="L406" s="22">
        <v>3169208.39000007</v>
      </c>
      <c r="M406" s="25">
        <v>21672781.7499988</v>
      </c>
    </row>
    <row r="407" spans="1:13">
      <c r="A407" s="9">
        <v>1716604</v>
      </c>
      <c r="B407" s="10" t="s">
        <v>449</v>
      </c>
      <c r="C407" s="11" t="s">
        <v>31</v>
      </c>
      <c r="D407" s="12">
        <v>11950757.5400004</v>
      </c>
      <c r="E407" s="16">
        <v>10735542.1800004</v>
      </c>
      <c r="F407" s="16">
        <v>750978.72</v>
      </c>
      <c r="G407" s="16">
        <v>464236.640000038</v>
      </c>
      <c r="H407" s="16">
        <v>3358470.50000032</v>
      </c>
      <c r="I407" s="16">
        <v>527894.110000002</v>
      </c>
      <c r="J407" s="21">
        <v>14888.0700000031</v>
      </c>
      <c r="K407" s="22">
        <v>15852010.2200008</v>
      </c>
      <c r="L407" s="22">
        <v>2898131.15999997</v>
      </c>
      <c r="M407" s="25">
        <v>18750141.3800007</v>
      </c>
    </row>
    <row r="408" spans="1:13">
      <c r="A408" s="9">
        <v>1716653</v>
      </c>
      <c r="B408" s="10" t="s">
        <v>450</v>
      </c>
      <c r="C408" s="11" t="s">
        <v>31</v>
      </c>
      <c r="D408" s="12">
        <v>4063401.25999999</v>
      </c>
      <c r="E408" s="16">
        <v>3510887.69000004</v>
      </c>
      <c r="F408" s="16">
        <v>552513.569999948</v>
      </c>
      <c r="G408" s="16">
        <v>0</v>
      </c>
      <c r="H408" s="16">
        <v>978889.609999908</v>
      </c>
      <c r="I408" s="16">
        <v>264445.319999963</v>
      </c>
      <c r="J408" s="21">
        <v>4295</v>
      </c>
      <c r="K408" s="22">
        <v>5311031.18999986</v>
      </c>
      <c r="L408" s="22">
        <v>470372.030000001</v>
      </c>
      <c r="M408" s="25">
        <v>5781403.21999986</v>
      </c>
    </row>
    <row r="409" spans="1:13">
      <c r="A409" s="9">
        <v>1716703</v>
      </c>
      <c r="B409" s="10" t="s">
        <v>451</v>
      </c>
      <c r="C409" s="11" t="s">
        <v>31</v>
      </c>
      <c r="D409" s="12">
        <v>21403248.1899995</v>
      </c>
      <c r="E409" s="16">
        <v>18682248.7299996</v>
      </c>
      <c r="F409" s="16">
        <v>2051347.98999996</v>
      </c>
      <c r="G409" s="16">
        <v>669651.469999977</v>
      </c>
      <c r="H409" s="16">
        <v>8324669.67000037</v>
      </c>
      <c r="I409" s="16">
        <v>1011256.90000007</v>
      </c>
      <c r="J409" s="21">
        <v>8736.38000000035</v>
      </c>
      <c r="K409" s="22">
        <v>30747911.14</v>
      </c>
      <c r="L409" s="22">
        <v>4920023.50999953</v>
      </c>
      <c r="M409" s="25">
        <v>35667934.6499995</v>
      </c>
    </row>
    <row r="410" spans="1:13">
      <c r="A410" s="9">
        <v>1717008</v>
      </c>
      <c r="B410" s="10" t="s">
        <v>452</v>
      </c>
      <c r="C410" s="11" t="s">
        <v>31</v>
      </c>
      <c r="D410" s="12">
        <v>4221348.29999961</v>
      </c>
      <c r="E410" s="16">
        <v>3805330.79999964</v>
      </c>
      <c r="F410" s="16">
        <v>324601.379999971</v>
      </c>
      <c r="G410" s="16">
        <v>91416.1199999973</v>
      </c>
      <c r="H410" s="16">
        <v>1095128.66999996</v>
      </c>
      <c r="I410" s="16">
        <v>177028.569999991</v>
      </c>
      <c r="J410" s="21">
        <v>4393.31999999844</v>
      </c>
      <c r="K410" s="22">
        <v>5497898.85999956</v>
      </c>
      <c r="L410" s="22">
        <v>690568.5</v>
      </c>
      <c r="M410" s="25">
        <v>6188467.35999956</v>
      </c>
    </row>
    <row r="411" spans="1:13">
      <c r="A411" s="9">
        <v>1717206</v>
      </c>
      <c r="B411" s="10" t="s">
        <v>453</v>
      </c>
      <c r="C411" s="11" t="s">
        <v>31</v>
      </c>
      <c r="D411" s="12">
        <v>1516102.18000001</v>
      </c>
      <c r="E411" s="16">
        <v>1350935.87000002</v>
      </c>
      <c r="F411" s="16">
        <v>143974.059999989</v>
      </c>
      <c r="G411" s="16">
        <v>21192.2500000037</v>
      </c>
      <c r="H411" s="16">
        <v>363236.019999944</v>
      </c>
      <c r="I411" s="16">
        <v>185360.179999998</v>
      </c>
      <c r="J411" s="21">
        <v>0</v>
      </c>
      <c r="K411" s="22">
        <v>2064698.37999995</v>
      </c>
      <c r="L411" s="22">
        <v>278287.999999996</v>
      </c>
      <c r="M411" s="25">
        <v>2342986.37999995</v>
      </c>
    </row>
    <row r="412" spans="1:13">
      <c r="A412" s="9">
        <v>1717503</v>
      </c>
      <c r="B412" s="10" t="s">
        <v>454</v>
      </c>
      <c r="C412" s="11" t="s">
        <v>31</v>
      </c>
      <c r="D412" s="12">
        <v>4895469.34000057</v>
      </c>
      <c r="E412" s="16">
        <v>4447145.38000056</v>
      </c>
      <c r="F412" s="16">
        <v>347937.320000009</v>
      </c>
      <c r="G412" s="16">
        <v>100386.640000001</v>
      </c>
      <c r="H412" s="16">
        <v>1266114.05</v>
      </c>
      <c r="I412" s="16">
        <v>356745.620000021</v>
      </c>
      <c r="J412" s="21">
        <v>0</v>
      </c>
      <c r="K412" s="22">
        <v>6518329.01000059</v>
      </c>
      <c r="L412" s="22">
        <v>1143205.93999999</v>
      </c>
      <c r="M412" s="25">
        <v>7661534.95000058</v>
      </c>
    </row>
    <row r="413" spans="1:13">
      <c r="A413" s="9">
        <v>1717800</v>
      </c>
      <c r="B413" s="10" t="s">
        <v>455</v>
      </c>
      <c r="C413" s="11" t="s">
        <v>31</v>
      </c>
      <c r="D413" s="12">
        <v>3405396.22999989</v>
      </c>
      <c r="E413" s="16">
        <v>2966435.25999987</v>
      </c>
      <c r="F413" s="16">
        <v>355408.990000024</v>
      </c>
      <c r="G413" s="16">
        <v>83551.9799999967</v>
      </c>
      <c r="H413" s="16">
        <v>970833.87999993</v>
      </c>
      <c r="I413" s="16">
        <v>124718.999999996</v>
      </c>
      <c r="J413" s="21">
        <v>0</v>
      </c>
      <c r="K413" s="22">
        <v>4500949.10999982</v>
      </c>
      <c r="L413" s="22">
        <v>798322.460000001</v>
      </c>
      <c r="M413" s="25">
        <v>5299271.56999982</v>
      </c>
    </row>
    <row r="414" spans="1:13">
      <c r="A414" s="9">
        <v>1717909</v>
      </c>
      <c r="B414" s="10" t="s">
        <v>456</v>
      </c>
      <c r="C414" s="11" t="s">
        <v>31</v>
      </c>
      <c r="D414" s="12">
        <v>5586524.94000026</v>
      </c>
      <c r="E414" s="16">
        <v>4891984.30000015</v>
      </c>
      <c r="F414" s="16">
        <v>494289.550000101</v>
      </c>
      <c r="G414" s="16">
        <v>200251.090000011</v>
      </c>
      <c r="H414" s="16">
        <v>1767522.1899998</v>
      </c>
      <c r="I414" s="16">
        <v>432443.499999979</v>
      </c>
      <c r="J414" s="21">
        <v>627.30999999959</v>
      </c>
      <c r="K414" s="22">
        <v>7787117.94000004</v>
      </c>
      <c r="L414" s="22">
        <v>890147.930000004</v>
      </c>
      <c r="M414" s="25">
        <v>8677265.87000005</v>
      </c>
    </row>
    <row r="415" spans="1:13">
      <c r="A415" s="9">
        <v>1718006</v>
      </c>
      <c r="B415" s="10" t="s">
        <v>457</v>
      </c>
      <c r="C415" s="11" t="s">
        <v>31</v>
      </c>
      <c r="D415" s="12">
        <v>1180732.38000006</v>
      </c>
      <c r="E415" s="16">
        <v>1082803.69000006</v>
      </c>
      <c r="F415" s="16">
        <v>35347.5999999996</v>
      </c>
      <c r="G415" s="16">
        <v>62581.0899999961</v>
      </c>
      <c r="H415" s="16">
        <v>326702.819999989</v>
      </c>
      <c r="I415" s="16">
        <v>89196.9299999923</v>
      </c>
      <c r="J415" s="21">
        <v>2919.08000000007</v>
      </c>
      <c r="K415" s="22">
        <v>1599551.21000004</v>
      </c>
      <c r="L415" s="22">
        <v>386980.12</v>
      </c>
      <c r="M415" s="25">
        <v>1986531.33000004</v>
      </c>
    </row>
    <row r="416" spans="1:13">
      <c r="A416" s="9">
        <v>1718204</v>
      </c>
      <c r="B416" s="10" t="s">
        <v>458</v>
      </c>
      <c r="C416" s="11" t="s">
        <v>31</v>
      </c>
      <c r="D416" s="12">
        <v>58521229.3300025</v>
      </c>
      <c r="E416" s="16">
        <v>43741335.4700023</v>
      </c>
      <c r="F416" s="16">
        <v>7826622.48000001</v>
      </c>
      <c r="G416" s="16">
        <v>6953271.38000023</v>
      </c>
      <c r="H416" s="16">
        <v>23216256.0900013</v>
      </c>
      <c r="I416" s="16">
        <v>3408622.07000025</v>
      </c>
      <c r="J416" s="21">
        <v>111475.579999996</v>
      </c>
      <c r="K416" s="22">
        <v>85257583.070004</v>
      </c>
      <c r="L416" s="22">
        <v>22281149.4900008</v>
      </c>
      <c r="M416" s="25">
        <v>107538732.560005</v>
      </c>
    </row>
    <row r="417" spans="1:13">
      <c r="A417" s="9">
        <v>1718303</v>
      </c>
      <c r="B417" s="10" t="s">
        <v>459</v>
      </c>
      <c r="C417" s="11" t="s">
        <v>31</v>
      </c>
      <c r="D417" s="12">
        <v>2627302.94999981</v>
      </c>
      <c r="E417" s="16">
        <v>2497526.49999982</v>
      </c>
      <c r="F417" s="16">
        <v>129776.449999993</v>
      </c>
      <c r="G417" s="16">
        <v>0</v>
      </c>
      <c r="H417" s="16">
        <v>939063.289999899</v>
      </c>
      <c r="I417" s="16">
        <v>171838.010000008</v>
      </c>
      <c r="J417" s="21">
        <v>1154.76999999955</v>
      </c>
      <c r="K417" s="22">
        <v>3739359.01999972</v>
      </c>
      <c r="L417" s="22">
        <v>431018.030000005</v>
      </c>
      <c r="M417" s="25">
        <v>4170377.04999972</v>
      </c>
    </row>
    <row r="418" spans="1:13">
      <c r="A418" s="9">
        <v>1718402</v>
      </c>
      <c r="B418" s="10" t="s">
        <v>460</v>
      </c>
      <c r="C418" s="11" t="s">
        <v>31</v>
      </c>
      <c r="D418" s="12">
        <v>1822836.30000004</v>
      </c>
      <c r="E418" s="16">
        <v>1575890.72000004</v>
      </c>
      <c r="F418" s="16">
        <v>148620.579999994</v>
      </c>
      <c r="G418" s="16">
        <v>98325</v>
      </c>
      <c r="H418" s="16">
        <v>565499.260000035</v>
      </c>
      <c r="I418" s="16">
        <v>49876.379999999</v>
      </c>
      <c r="J418" s="21">
        <v>0</v>
      </c>
      <c r="K418" s="22">
        <v>2438211.94000007</v>
      </c>
      <c r="L418" s="22">
        <v>645589.340000003</v>
      </c>
      <c r="M418" s="25">
        <v>3083801.28000007</v>
      </c>
    </row>
    <row r="419" spans="1:13">
      <c r="A419" s="9">
        <v>1718451</v>
      </c>
      <c r="B419" s="10" t="s">
        <v>461</v>
      </c>
      <c r="C419" s="11" t="s">
        <v>31</v>
      </c>
      <c r="D419" s="12">
        <v>1368104.95999999</v>
      </c>
      <c r="E419" s="16">
        <v>1263726.26</v>
      </c>
      <c r="F419" s="16">
        <v>104378.699999996</v>
      </c>
      <c r="G419" s="16">
        <v>0</v>
      </c>
      <c r="H419" s="16">
        <v>420543.619999984</v>
      </c>
      <c r="I419" s="16">
        <v>64226.7900000084</v>
      </c>
      <c r="J419" s="21">
        <v>0</v>
      </c>
      <c r="K419" s="22">
        <v>1852875.36999999</v>
      </c>
      <c r="L419" s="22">
        <v>372925.600000001</v>
      </c>
      <c r="M419" s="25">
        <v>2225800.96999999</v>
      </c>
    </row>
    <row r="420" spans="1:13">
      <c r="A420" s="9">
        <v>1718501</v>
      </c>
      <c r="B420" s="10" t="s">
        <v>462</v>
      </c>
      <c r="C420" s="11" t="s">
        <v>31</v>
      </c>
      <c r="D420" s="12">
        <v>1895766.54999993</v>
      </c>
      <c r="E420" s="16">
        <v>1755209.30999994</v>
      </c>
      <c r="F420" s="16">
        <v>92579.3900000006</v>
      </c>
      <c r="G420" s="16">
        <v>47977.849999994</v>
      </c>
      <c r="H420" s="16">
        <v>563728.199999899</v>
      </c>
      <c r="I420" s="16">
        <v>244893.310000004</v>
      </c>
      <c r="J420" s="21">
        <v>826.879999999888</v>
      </c>
      <c r="K420" s="22">
        <v>2705214.93999984</v>
      </c>
      <c r="L420" s="22">
        <v>416965</v>
      </c>
      <c r="M420" s="25">
        <v>3122179.93999984</v>
      </c>
    </row>
    <row r="421" spans="1:13">
      <c r="A421" s="9">
        <v>1718550</v>
      </c>
      <c r="B421" s="10" t="s">
        <v>463</v>
      </c>
      <c r="C421" s="11" t="s">
        <v>31</v>
      </c>
      <c r="D421" s="12">
        <v>3282561.23000012</v>
      </c>
      <c r="E421" s="16">
        <v>3009234.9200001</v>
      </c>
      <c r="F421" s="16">
        <v>252559.250000017</v>
      </c>
      <c r="G421" s="16">
        <v>20767.0600000061</v>
      </c>
      <c r="H421" s="16">
        <v>1046588.62999999</v>
      </c>
      <c r="I421" s="16">
        <v>497895.130000004</v>
      </c>
      <c r="J421" s="21">
        <v>0</v>
      </c>
      <c r="K421" s="22">
        <v>4827044.99000012</v>
      </c>
      <c r="L421" s="22">
        <v>795507.46999999</v>
      </c>
      <c r="M421" s="25">
        <v>5622552.46000011</v>
      </c>
    </row>
    <row r="422" spans="1:13">
      <c r="A422" s="9">
        <v>1718659</v>
      </c>
      <c r="B422" s="10" t="s">
        <v>464</v>
      </c>
      <c r="C422" s="11" t="s">
        <v>31</v>
      </c>
      <c r="D422" s="12">
        <v>90422.3099999921</v>
      </c>
      <c r="E422" s="16">
        <v>34285.7699999902</v>
      </c>
      <c r="F422" s="16">
        <v>56136.5400000019</v>
      </c>
      <c r="G422" s="16">
        <v>0</v>
      </c>
      <c r="H422" s="16">
        <v>24362</v>
      </c>
      <c r="I422" s="16">
        <v>75450.2599999793</v>
      </c>
      <c r="J422" s="21">
        <v>0</v>
      </c>
      <c r="K422" s="22">
        <v>190234.569999971</v>
      </c>
      <c r="L422" s="22">
        <v>93700</v>
      </c>
      <c r="M422" s="25">
        <v>283934.569999971</v>
      </c>
    </row>
    <row r="423" spans="1:13">
      <c r="A423" s="9">
        <v>1718709</v>
      </c>
      <c r="B423" s="10" t="s">
        <v>465</v>
      </c>
      <c r="C423" s="11" t="s">
        <v>31</v>
      </c>
      <c r="D423" s="12">
        <v>1611317.83999996</v>
      </c>
      <c r="E423" s="16">
        <v>1498048.43999998</v>
      </c>
      <c r="F423" s="16">
        <v>94390.3999999836</v>
      </c>
      <c r="G423" s="16">
        <v>18879</v>
      </c>
      <c r="H423" s="16">
        <v>558391.39000009</v>
      </c>
      <c r="I423" s="16">
        <v>191259.210000001</v>
      </c>
      <c r="J423" s="21">
        <v>0</v>
      </c>
      <c r="K423" s="22">
        <v>2360968.44000005</v>
      </c>
      <c r="L423" s="22">
        <v>350438</v>
      </c>
      <c r="M423" s="25">
        <v>2711406.44000005</v>
      </c>
    </row>
    <row r="424" spans="1:13">
      <c r="A424" s="9">
        <v>1718758</v>
      </c>
      <c r="B424" s="10" t="s">
        <v>466</v>
      </c>
      <c r="C424" s="11" t="s">
        <v>31</v>
      </c>
      <c r="D424" s="12">
        <v>3623853.63000036</v>
      </c>
      <c r="E424" s="16">
        <v>3298903.60000032</v>
      </c>
      <c r="F424" s="16">
        <v>183355.110000029</v>
      </c>
      <c r="G424" s="16">
        <v>141594.920000009</v>
      </c>
      <c r="H424" s="16">
        <v>931714.520000041</v>
      </c>
      <c r="I424" s="16">
        <v>387852.659999972</v>
      </c>
      <c r="J424" s="21">
        <v>0</v>
      </c>
      <c r="K424" s="22">
        <v>4943420.81000037</v>
      </c>
      <c r="L424" s="22">
        <v>869534.389999994</v>
      </c>
      <c r="M424" s="25">
        <v>5812955.20000036</v>
      </c>
    </row>
    <row r="425" spans="1:13">
      <c r="A425" s="9">
        <v>1718808</v>
      </c>
      <c r="B425" s="10" t="s">
        <v>467</v>
      </c>
      <c r="C425" s="11" t="s">
        <v>31</v>
      </c>
      <c r="D425" s="12">
        <v>1253631.78</v>
      </c>
      <c r="E425" s="16">
        <v>1153279.30999999</v>
      </c>
      <c r="F425" s="16">
        <v>99199.4700000063</v>
      </c>
      <c r="G425" s="16">
        <v>1153</v>
      </c>
      <c r="H425" s="16">
        <v>614369.200000104</v>
      </c>
      <c r="I425" s="16">
        <v>129004.690000004</v>
      </c>
      <c r="J425" s="21">
        <v>6695.37999999989</v>
      </c>
      <c r="K425" s="22">
        <v>2003701.0500001</v>
      </c>
      <c r="L425" s="22">
        <v>301909.169999996</v>
      </c>
      <c r="M425" s="25">
        <v>2305610.2200001</v>
      </c>
    </row>
    <row r="426" spans="1:13">
      <c r="A426" s="9">
        <v>1718840</v>
      </c>
      <c r="B426" s="10" t="s">
        <v>468</v>
      </c>
      <c r="C426" s="11" t="s">
        <v>31</v>
      </c>
      <c r="D426" s="12">
        <v>3353838.62999989</v>
      </c>
      <c r="E426" s="16">
        <v>2989864.56999993</v>
      </c>
      <c r="F426" s="16">
        <v>278668.309999976</v>
      </c>
      <c r="G426" s="16">
        <v>85305.7499999888</v>
      </c>
      <c r="H426" s="16">
        <v>1016240.00000009</v>
      </c>
      <c r="I426" s="16">
        <v>168836.679999994</v>
      </c>
      <c r="J426" s="21">
        <v>0</v>
      </c>
      <c r="K426" s="22">
        <v>4538915.30999998</v>
      </c>
      <c r="L426" s="22">
        <v>472245.25</v>
      </c>
      <c r="M426" s="25">
        <v>5011160.55999998</v>
      </c>
    </row>
    <row r="427" spans="1:13">
      <c r="A427" s="9">
        <v>1718865</v>
      </c>
      <c r="B427" s="10" t="s">
        <v>469</v>
      </c>
      <c r="C427" s="11" t="s">
        <v>31</v>
      </c>
      <c r="D427" s="12">
        <v>3599640.49999996</v>
      </c>
      <c r="E427" s="16">
        <v>3191492.21999999</v>
      </c>
      <c r="F427" s="16">
        <v>351294.359999975</v>
      </c>
      <c r="G427" s="16">
        <v>56853.9199999906</v>
      </c>
      <c r="H427" s="16">
        <v>1363432.2700001</v>
      </c>
      <c r="I427" s="16">
        <v>253174.519999986</v>
      </c>
      <c r="J427" s="21">
        <v>622.959999999963</v>
      </c>
      <c r="K427" s="22">
        <v>5216870.25000005</v>
      </c>
      <c r="L427" s="22">
        <v>1242830.92999974</v>
      </c>
      <c r="M427" s="25">
        <v>6459701.17999979</v>
      </c>
    </row>
    <row r="428" spans="1:13">
      <c r="A428" s="9">
        <v>1718881</v>
      </c>
      <c r="B428" s="10" t="s">
        <v>470</v>
      </c>
      <c r="C428" s="11" t="s">
        <v>31</v>
      </c>
      <c r="D428" s="12">
        <v>1676816.35999994</v>
      </c>
      <c r="E428" s="16">
        <v>1516101.77999994</v>
      </c>
      <c r="F428" s="16">
        <v>103462.580000002</v>
      </c>
      <c r="G428" s="16">
        <v>57252</v>
      </c>
      <c r="H428" s="16">
        <v>363828.280000027</v>
      </c>
      <c r="I428" s="16">
        <v>68344.6100000031</v>
      </c>
      <c r="J428" s="21">
        <v>341.799999999814</v>
      </c>
      <c r="K428" s="22">
        <v>2109331.04999997</v>
      </c>
      <c r="L428" s="22">
        <v>239872</v>
      </c>
      <c r="M428" s="25">
        <v>2349203.04999997</v>
      </c>
    </row>
    <row r="429" spans="1:13">
      <c r="A429" s="9">
        <v>1718899</v>
      </c>
      <c r="B429" s="10" t="s">
        <v>471</v>
      </c>
      <c r="C429" s="11" t="s">
        <v>31</v>
      </c>
      <c r="D429" s="12">
        <v>1093529.52999997</v>
      </c>
      <c r="E429" s="16">
        <v>1051502.52999997</v>
      </c>
      <c r="F429" s="16">
        <v>24362</v>
      </c>
      <c r="G429" s="16">
        <v>17665</v>
      </c>
      <c r="H429" s="16">
        <v>216269.199999988</v>
      </c>
      <c r="I429" s="16">
        <v>94013</v>
      </c>
      <c r="J429" s="21">
        <v>0</v>
      </c>
      <c r="K429" s="22">
        <v>1403811.72999996</v>
      </c>
      <c r="L429" s="22">
        <v>254216</v>
      </c>
      <c r="M429" s="25">
        <v>1658027.72999996</v>
      </c>
    </row>
    <row r="430" spans="1:13">
      <c r="A430" s="9">
        <v>1718907</v>
      </c>
      <c r="B430" s="10" t="s">
        <v>472</v>
      </c>
      <c r="C430" s="11" t="s">
        <v>31</v>
      </c>
      <c r="D430" s="12">
        <v>3688649.44000003</v>
      </c>
      <c r="E430" s="16">
        <v>3431397.14000007</v>
      </c>
      <c r="F430" s="16">
        <v>134455.299999997</v>
      </c>
      <c r="G430" s="16">
        <v>122796.999999967</v>
      </c>
      <c r="H430" s="16">
        <v>919283.590000024</v>
      </c>
      <c r="I430" s="16">
        <v>66938.2499999963</v>
      </c>
      <c r="J430" s="21">
        <v>6078.79000000027</v>
      </c>
      <c r="K430" s="22">
        <v>4680950.07000005</v>
      </c>
      <c r="L430" s="22">
        <v>640904.25</v>
      </c>
      <c r="M430" s="25">
        <v>5321854.32000005</v>
      </c>
    </row>
    <row r="431" spans="1:13">
      <c r="A431" s="9">
        <v>1719004</v>
      </c>
      <c r="B431" s="10" t="s">
        <v>473</v>
      </c>
      <c r="C431" s="11" t="s">
        <v>31</v>
      </c>
      <c r="D431" s="12">
        <v>1659226.43000002</v>
      </c>
      <c r="E431" s="16">
        <v>1483591.35000002</v>
      </c>
      <c r="F431" s="16">
        <v>138059.770000003</v>
      </c>
      <c r="G431" s="16">
        <v>37575.3099999987</v>
      </c>
      <c r="H431" s="16">
        <v>500854.249999907</v>
      </c>
      <c r="I431" s="16">
        <v>91175.3000000007</v>
      </c>
      <c r="J431" s="21">
        <v>937</v>
      </c>
      <c r="K431" s="22">
        <v>2252192.97999993</v>
      </c>
      <c r="L431" s="22">
        <v>476933</v>
      </c>
      <c r="M431" s="25">
        <v>2729125.97999993</v>
      </c>
    </row>
    <row r="432" spans="1:13">
      <c r="A432" s="9">
        <v>1720002</v>
      </c>
      <c r="B432" s="10" t="s">
        <v>474</v>
      </c>
      <c r="C432" s="11" t="s">
        <v>31</v>
      </c>
      <c r="D432" s="12">
        <v>1759475.35999973</v>
      </c>
      <c r="E432" s="16">
        <v>1599152.62999973</v>
      </c>
      <c r="F432" s="16">
        <v>127650.73</v>
      </c>
      <c r="G432" s="16">
        <v>32672</v>
      </c>
      <c r="H432" s="16">
        <v>746506.770000041</v>
      </c>
      <c r="I432" s="16">
        <v>57353.8599999985</v>
      </c>
      <c r="J432" s="21">
        <v>0</v>
      </c>
      <c r="K432" s="22">
        <v>2563335.98999977</v>
      </c>
      <c r="L432" s="22">
        <v>480678.930000007</v>
      </c>
      <c r="M432" s="25">
        <v>3044014.91999978</v>
      </c>
    </row>
    <row r="433" spans="1:13">
      <c r="A433" s="9">
        <v>1720101</v>
      </c>
      <c r="B433" s="10" t="s">
        <v>475</v>
      </c>
      <c r="C433" s="11" t="s">
        <v>31</v>
      </c>
      <c r="D433" s="12">
        <v>1265327.97999983</v>
      </c>
      <c r="E433" s="16">
        <v>1169314.38999984</v>
      </c>
      <c r="F433" s="16">
        <v>96013.5899999887</v>
      </c>
      <c r="G433" s="16">
        <v>0</v>
      </c>
      <c r="H433" s="16">
        <v>663607.720000092</v>
      </c>
      <c r="I433" s="16">
        <v>128805.460000015</v>
      </c>
      <c r="J433" s="21">
        <v>2403.2200000002</v>
      </c>
      <c r="K433" s="22">
        <v>2060144.37999994</v>
      </c>
      <c r="L433" s="22">
        <v>434580.039999964</v>
      </c>
      <c r="M433" s="25">
        <v>2494724.4199999</v>
      </c>
    </row>
    <row r="434" spans="1:13">
      <c r="A434" s="9">
        <v>1720150</v>
      </c>
      <c r="B434" s="10" t="s">
        <v>476</v>
      </c>
      <c r="C434" s="11" t="s">
        <v>31</v>
      </c>
      <c r="D434" s="12">
        <v>705784.78999985</v>
      </c>
      <c r="E434" s="16">
        <v>674649.78999985</v>
      </c>
      <c r="F434" s="16">
        <v>31135</v>
      </c>
      <c r="G434" s="16">
        <v>0</v>
      </c>
      <c r="H434" s="16">
        <v>279165.960000057</v>
      </c>
      <c r="I434" s="16">
        <v>52200.459999999</v>
      </c>
      <c r="J434" s="21">
        <v>0</v>
      </c>
      <c r="K434" s="22">
        <v>1037151.20999991</v>
      </c>
      <c r="L434" s="22">
        <v>296466.719999984</v>
      </c>
      <c r="M434" s="25">
        <v>1333617.92999989</v>
      </c>
    </row>
    <row r="435" spans="1:13">
      <c r="A435" s="9">
        <v>1720200</v>
      </c>
      <c r="B435" s="10" t="s">
        <v>477</v>
      </c>
      <c r="C435" s="11" t="s">
        <v>31</v>
      </c>
      <c r="D435" s="12">
        <v>4933920.68999993</v>
      </c>
      <c r="E435" s="16">
        <v>4582326.42999997</v>
      </c>
      <c r="F435" s="16">
        <v>288685.419999961</v>
      </c>
      <c r="G435" s="16">
        <v>62908.8399999961</v>
      </c>
      <c r="H435" s="16">
        <v>1517403.94000002</v>
      </c>
      <c r="I435" s="16">
        <v>212611.280000008</v>
      </c>
      <c r="J435" s="21">
        <v>5869.01000000024</v>
      </c>
      <c r="K435" s="22">
        <v>6669804.91999996</v>
      </c>
      <c r="L435" s="22">
        <v>1438292.99999997</v>
      </c>
      <c r="M435" s="25">
        <v>8108097.91999993</v>
      </c>
    </row>
    <row r="436" spans="1:13">
      <c r="A436" s="9">
        <v>1720259</v>
      </c>
      <c r="B436" s="10" t="s">
        <v>478</v>
      </c>
      <c r="C436" s="11" t="s">
        <v>31</v>
      </c>
      <c r="D436" s="12">
        <v>1708303.53000004</v>
      </c>
      <c r="E436" s="16">
        <v>1495976.42000002</v>
      </c>
      <c r="F436" s="16">
        <v>128624.590000015</v>
      </c>
      <c r="G436" s="16">
        <v>83702.5200000033</v>
      </c>
      <c r="H436" s="16">
        <v>576619.700000092</v>
      </c>
      <c r="I436" s="16">
        <v>84528.6399999913</v>
      </c>
      <c r="J436" s="21">
        <v>10542.6199999992</v>
      </c>
      <c r="K436" s="22">
        <v>2379994.49000012</v>
      </c>
      <c r="L436" s="22">
        <v>365426.89</v>
      </c>
      <c r="M436" s="25">
        <v>2745421.38000012</v>
      </c>
    </row>
    <row r="437" spans="1:13">
      <c r="A437" s="9">
        <v>1720309</v>
      </c>
      <c r="B437" s="10" t="s">
        <v>479</v>
      </c>
      <c r="C437" s="11" t="s">
        <v>31</v>
      </c>
      <c r="D437" s="12">
        <v>1149214.18000001</v>
      </c>
      <c r="E437" s="16">
        <v>1087287.83000001</v>
      </c>
      <c r="F437" s="16">
        <v>40118.3499999996</v>
      </c>
      <c r="G437" s="16">
        <v>21808</v>
      </c>
      <c r="H437" s="16">
        <v>510981.84000007</v>
      </c>
      <c r="I437" s="16">
        <v>90507.9100000095</v>
      </c>
      <c r="J437" s="21">
        <v>0</v>
      </c>
      <c r="K437" s="22">
        <v>1750703.93000009</v>
      </c>
      <c r="L437" s="22">
        <v>377609.619999989</v>
      </c>
      <c r="M437" s="25">
        <v>2128313.55000008</v>
      </c>
    </row>
    <row r="438" spans="1:13">
      <c r="A438" s="9">
        <v>1720499</v>
      </c>
      <c r="B438" s="10" t="s">
        <v>480</v>
      </c>
      <c r="C438" s="11" t="s">
        <v>31</v>
      </c>
      <c r="D438" s="12">
        <v>4139939.2299998</v>
      </c>
      <c r="E438" s="16">
        <v>3844501.48999979</v>
      </c>
      <c r="F438" s="16">
        <v>225444.080000013</v>
      </c>
      <c r="G438" s="16">
        <v>69993.6600000002</v>
      </c>
      <c r="H438" s="16">
        <v>1266528.50999989</v>
      </c>
      <c r="I438" s="16">
        <v>198043.230000002</v>
      </c>
      <c r="J438" s="21">
        <v>6542.8200000003</v>
      </c>
      <c r="K438" s="22">
        <v>5611053.7899997</v>
      </c>
      <c r="L438" s="22">
        <v>826431.030000001</v>
      </c>
      <c r="M438" s="25">
        <v>6437484.8199997</v>
      </c>
    </row>
    <row r="439" spans="1:13">
      <c r="A439" s="9">
        <v>1720655</v>
      </c>
      <c r="B439" s="10" t="s">
        <v>481</v>
      </c>
      <c r="C439" s="11" t="s">
        <v>31</v>
      </c>
      <c r="D439" s="12">
        <v>8019206.33999978</v>
      </c>
      <c r="E439" s="16">
        <v>7320273.79999971</v>
      </c>
      <c r="F439" s="16">
        <v>463704.750000045</v>
      </c>
      <c r="G439" s="16">
        <v>235227.790000022</v>
      </c>
      <c r="H439" s="16">
        <v>1878463.24999974</v>
      </c>
      <c r="I439" s="16">
        <v>307175.710000009</v>
      </c>
      <c r="J439" s="21">
        <v>3266</v>
      </c>
      <c r="K439" s="22">
        <v>10208111.2999995</v>
      </c>
      <c r="L439" s="22">
        <v>1719394.75</v>
      </c>
      <c r="M439" s="25">
        <v>11927506.0499995</v>
      </c>
    </row>
    <row r="440" spans="1:13">
      <c r="A440" s="9">
        <v>1720804</v>
      </c>
      <c r="B440" s="10" t="s">
        <v>482</v>
      </c>
      <c r="C440" s="11" t="s">
        <v>31</v>
      </c>
      <c r="D440" s="12">
        <v>3443064.93000001</v>
      </c>
      <c r="E440" s="16">
        <v>3190991.30000003</v>
      </c>
      <c r="F440" s="16">
        <v>130130.469999995</v>
      </c>
      <c r="G440" s="16">
        <v>121943.159999981</v>
      </c>
      <c r="H440" s="16">
        <v>1320011.07999995</v>
      </c>
      <c r="I440" s="16">
        <v>388356.290000019</v>
      </c>
      <c r="J440" s="21">
        <v>2194.1400000006</v>
      </c>
      <c r="K440" s="22">
        <v>5153626.43999998</v>
      </c>
      <c r="L440" s="22">
        <v>845281.350000128</v>
      </c>
      <c r="M440" s="25">
        <v>5998907.79000011</v>
      </c>
    </row>
    <row r="441" spans="1:13">
      <c r="A441" s="9">
        <v>1720853</v>
      </c>
      <c r="B441" s="10" t="s">
        <v>483</v>
      </c>
      <c r="C441" s="11" t="s">
        <v>31</v>
      </c>
      <c r="D441" s="12">
        <v>1605431.4300001</v>
      </c>
      <c r="E441" s="16">
        <v>1431427.8300001</v>
      </c>
      <c r="F441" s="16">
        <v>127799.600000003</v>
      </c>
      <c r="G441" s="16">
        <v>46204</v>
      </c>
      <c r="H441" s="16">
        <v>265257.700000029</v>
      </c>
      <c r="I441" s="16">
        <v>94985.7500000028</v>
      </c>
      <c r="J441" s="21">
        <v>0</v>
      </c>
      <c r="K441" s="22">
        <v>1965674.88000014</v>
      </c>
      <c r="L441" s="22">
        <v>265171</v>
      </c>
      <c r="M441" s="25">
        <v>2230845.88000013</v>
      </c>
    </row>
    <row r="442" spans="1:13">
      <c r="A442" s="9">
        <v>1720903</v>
      </c>
      <c r="B442" s="10" t="s">
        <v>484</v>
      </c>
      <c r="C442" s="11" t="s">
        <v>31</v>
      </c>
      <c r="D442" s="12">
        <v>24806222.5500001</v>
      </c>
      <c r="E442" s="16">
        <v>20447371.3199999</v>
      </c>
      <c r="F442" s="16">
        <v>3240525.21000009</v>
      </c>
      <c r="G442" s="16">
        <v>1118326.02000011</v>
      </c>
      <c r="H442" s="16">
        <v>9671645.05999939</v>
      </c>
      <c r="I442" s="16">
        <v>1499487.56000007</v>
      </c>
      <c r="J442" s="21">
        <v>11755.1900000004</v>
      </c>
      <c r="K442" s="22">
        <v>35989110.3599995</v>
      </c>
      <c r="L442" s="22">
        <v>4789273.31000007</v>
      </c>
      <c r="M442" s="25">
        <v>40778383.6699996</v>
      </c>
    </row>
    <row r="443" spans="1:13">
      <c r="A443" s="9">
        <v>1720937</v>
      </c>
      <c r="B443" s="10" t="s">
        <v>485</v>
      </c>
      <c r="C443" s="11" t="s">
        <v>31</v>
      </c>
      <c r="D443" s="12">
        <v>1572685.12999997</v>
      </c>
      <c r="E443" s="16">
        <v>1449994.73999997</v>
      </c>
      <c r="F443" s="16">
        <v>113676.190000008</v>
      </c>
      <c r="G443" s="16">
        <v>9014.19999999553</v>
      </c>
      <c r="H443" s="16">
        <v>467372.540000111</v>
      </c>
      <c r="I443" s="16">
        <v>38782.5400000005</v>
      </c>
      <c r="J443" s="21">
        <v>0</v>
      </c>
      <c r="K443" s="22">
        <v>2078840.21000008</v>
      </c>
      <c r="L443" s="22">
        <v>327013</v>
      </c>
      <c r="M443" s="25">
        <v>2405853.21000008</v>
      </c>
    </row>
    <row r="444" spans="1:13">
      <c r="A444" s="9">
        <v>1720978</v>
      </c>
      <c r="B444" s="10" t="s">
        <v>486</v>
      </c>
      <c r="C444" s="11" t="s">
        <v>31</v>
      </c>
      <c r="D444" s="12">
        <v>1062199.04000006</v>
      </c>
      <c r="E444" s="16">
        <v>981019.480000059</v>
      </c>
      <c r="F444" s="16">
        <v>62743.8699999936</v>
      </c>
      <c r="G444" s="16">
        <v>18435.6900000088</v>
      </c>
      <c r="H444" s="16">
        <v>287071.209999982</v>
      </c>
      <c r="I444" s="16">
        <v>75569.0799999982</v>
      </c>
      <c r="J444" s="21">
        <v>1661.29000000004</v>
      </c>
      <c r="K444" s="22">
        <v>1426500.62000004</v>
      </c>
      <c r="L444" s="22">
        <v>196207.99</v>
      </c>
      <c r="M444" s="25">
        <v>1622708.61000004</v>
      </c>
    </row>
    <row r="445" spans="1:13">
      <c r="A445" s="9">
        <v>1721000</v>
      </c>
      <c r="B445" s="10" t="s">
        <v>487</v>
      </c>
      <c r="C445" s="11" t="s">
        <v>31</v>
      </c>
      <c r="D445" s="12">
        <v>142977748.569997</v>
      </c>
      <c r="E445" s="16">
        <v>75311203.4699955</v>
      </c>
      <c r="F445" s="16">
        <v>32763371.6100013</v>
      </c>
      <c r="G445" s="16">
        <v>34903173.4900003</v>
      </c>
      <c r="H445" s="16">
        <v>66218235.8199959</v>
      </c>
      <c r="I445" s="16">
        <v>28433220.3900023</v>
      </c>
      <c r="J445" s="21">
        <v>1117935.44999999</v>
      </c>
      <c r="K445" s="22">
        <v>238747140.229995</v>
      </c>
      <c r="L445" s="22">
        <v>51320621.2400041</v>
      </c>
      <c r="M445" s="25">
        <v>290067761.469999</v>
      </c>
    </row>
    <row r="446" spans="1:13">
      <c r="A446" s="9">
        <v>1721109</v>
      </c>
      <c r="B446" s="10" t="s">
        <v>488</v>
      </c>
      <c r="C446" s="11" t="s">
        <v>31</v>
      </c>
      <c r="D446" s="12">
        <v>1723261.19999991</v>
      </c>
      <c r="E446" s="16">
        <v>1435990.77999991</v>
      </c>
      <c r="F446" s="16">
        <v>223650.239999996</v>
      </c>
      <c r="G446" s="16">
        <v>63620.1799999997</v>
      </c>
      <c r="H446" s="16">
        <v>779419.609999985</v>
      </c>
      <c r="I446" s="16">
        <v>105768.629999995</v>
      </c>
      <c r="J446" s="21">
        <v>0</v>
      </c>
      <c r="K446" s="22">
        <v>2608449.43999989</v>
      </c>
      <c r="L446" s="22">
        <v>887337.420000002</v>
      </c>
      <c r="M446" s="25">
        <v>3495786.85999989</v>
      </c>
    </row>
    <row r="447" spans="1:13">
      <c r="A447" s="9">
        <v>1721208</v>
      </c>
      <c r="B447" s="10" t="s">
        <v>489</v>
      </c>
      <c r="C447" s="11" t="s">
        <v>31</v>
      </c>
      <c r="D447" s="12">
        <v>40973608.760001</v>
      </c>
      <c r="E447" s="16">
        <v>31263563.9600006</v>
      </c>
      <c r="F447" s="16">
        <v>6836043.59000064</v>
      </c>
      <c r="G447" s="16">
        <v>2874001.20999969</v>
      </c>
      <c r="H447" s="16">
        <v>16556886.1099995</v>
      </c>
      <c r="I447" s="16">
        <v>3363063.98999982</v>
      </c>
      <c r="J447" s="21">
        <v>39934.429999996</v>
      </c>
      <c r="K447" s="22">
        <v>60933493.2900003</v>
      </c>
      <c r="L447" s="22">
        <v>20064092.7999986</v>
      </c>
      <c r="M447" s="25">
        <v>80997586.0899989</v>
      </c>
    </row>
    <row r="448" spans="1:13">
      <c r="A448" s="9">
        <v>1721257</v>
      </c>
      <c r="B448" s="10" t="s">
        <v>490</v>
      </c>
      <c r="C448" s="11" t="s">
        <v>31</v>
      </c>
      <c r="D448" s="12">
        <v>502935.429999888</v>
      </c>
      <c r="E448" s="16">
        <v>428702.429999888</v>
      </c>
      <c r="F448" s="16">
        <v>74233</v>
      </c>
      <c r="G448" s="16">
        <v>0</v>
      </c>
      <c r="H448" s="16">
        <v>111066.229999991</v>
      </c>
      <c r="I448" s="16">
        <v>62613</v>
      </c>
      <c r="J448" s="21">
        <v>0</v>
      </c>
      <c r="K448" s="22">
        <v>676614.659999879</v>
      </c>
      <c r="L448" s="22">
        <v>22488</v>
      </c>
      <c r="M448" s="25">
        <v>699102.659999879</v>
      </c>
    </row>
    <row r="449" spans="1:13">
      <c r="A449" s="9">
        <v>1721307</v>
      </c>
      <c r="B449" s="10" t="s">
        <v>491</v>
      </c>
      <c r="C449" s="11" t="s">
        <v>31</v>
      </c>
      <c r="D449" s="12">
        <v>1105275.96000004</v>
      </c>
      <c r="E449" s="16">
        <v>912821.000000015</v>
      </c>
      <c r="F449" s="16">
        <v>164428.910000008</v>
      </c>
      <c r="G449" s="16">
        <v>28026.0500000156</v>
      </c>
      <c r="H449" s="16">
        <v>347922.000000037</v>
      </c>
      <c r="I449" s="16">
        <v>30753.3600000024</v>
      </c>
      <c r="J449" s="21">
        <v>0</v>
      </c>
      <c r="K449" s="22">
        <v>1483951.32000008</v>
      </c>
      <c r="L449" s="22">
        <v>145233.12</v>
      </c>
      <c r="M449" s="25">
        <v>1629184.44000008</v>
      </c>
    </row>
    <row r="450" spans="1:13">
      <c r="A450" s="9">
        <v>1722081</v>
      </c>
      <c r="B450" s="10" t="s">
        <v>492</v>
      </c>
      <c r="C450" s="11" t="s">
        <v>31</v>
      </c>
      <c r="D450" s="12">
        <v>4994283.62999949</v>
      </c>
      <c r="E450" s="16">
        <v>4248229.0899995</v>
      </c>
      <c r="F450" s="16">
        <v>544145.040000017</v>
      </c>
      <c r="G450" s="16">
        <v>201909.49999997</v>
      </c>
      <c r="H450" s="16">
        <v>2156037.76000003</v>
      </c>
      <c r="I450" s="16">
        <v>392737.040000014</v>
      </c>
      <c r="J450" s="21">
        <v>0</v>
      </c>
      <c r="K450" s="22">
        <v>7543058.42999953</v>
      </c>
      <c r="L450" s="22">
        <v>2117609.20000002</v>
      </c>
      <c r="M450" s="25">
        <v>9660667.62999955</v>
      </c>
    </row>
    <row r="451" spans="1:13">
      <c r="A451" s="9">
        <v>1722107</v>
      </c>
      <c r="B451" s="10" t="s">
        <v>493</v>
      </c>
      <c r="C451" s="11" t="s">
        <v>31</v>
      </c>
      <c r="D451" s="12">
        <v>10186429.7700001</v>
      </c>
      <c r="E451" s="16">
        <v>8164088.63000022</v>
      </c>
      <c r="F451" s="16">
        <v>1451461.06999996</v>
      </c>
      <c r="G451" s="16">
        <v>570880.069999948</v>
      </c>
      <c r="H451" s="16">
        <v>5354396.1199996</v>
      </c>
      <c r="I451" s="16">
        <v>638267.540000029</v>
      </c>
      <c r="J451" s="21">
        <v>0</v>
      </c>
      <c r="K451" s="22">
        <v>16179093.4299998</v>
      </c>
      <c r="L451" s="22">
        <v>5492125.28999996</v>
      </c>
      <c r="M451" s="25">
        <v>21671218.7199997</v>
      </c>
    </row>
    <row r="452" spans="1:13">
      <c r="A452" s="9">
        <v>2100055</v>
      </c>
      <c r="B452" s="10" t="s">
        <v>494</v>
      </c>
      <c r="C452" s="11" t="s">
        <v>35</v>
      </c>
      <c r="D452" s="12">
        <v>95280797.6299907</v>
      </c>
      <c r="E452" s="16">
        <v>76071683.0399907</v>
      </c>
      <c r="F452" s="16">
        <v>13175234.299999</v>
      </c>
      <c r="G452" s="16">
        <v>6033880.290001</v>
      </c>
      <c r="H452" s="16">
        <v>40883856.4100023</v>
      </c>
      <c r="I452" s="16">
        <v>11247934.5700009</v>
      </c>
      <c r="J452" s="21">
        <v>69215.5100000016</v>
      </c>
      <c r="K452" s="22">
        <v>147481804.119994</v>
      </c>
      <c r="L452" s="22">
        <v>33440038.3100022</v>
      </c>
      <c r="M452" s="25">
        <v>180921842.429996</v>
      </c>
    </row>
    <row r="453" spans="1:13">
      <c r="A453" s="9">
        <v>2100105</v>
      </c>
      <c r="B453" s="10" t="s">
        <v>495</v>
      </c>
      <c r="C453" s="11" t="s">
        <v>35</v>
      </c>
      <c r="D453" s="12">
        <v>4871083.74999907</v>
      </c>
      <c r="E453" s="16">
        <v>4696786.07999907</v>
      </c>
      <c r="F453" s="16">
        <v>154068.399999991</v>
      </c>
      <c r="G453" s="16">
        <v>20229.2700000033</v>
      </c>
      <c r="H453" s="16">
        <v>1388911.95999998</v>
      </c>
      <c r="I453" s="16">
        <v>75706.7300000023</v>
      </c>
      <c r="J453" s="21">
        <v>35008.4599999997</v>
      </c>
      <c r="K453" s="22">
        <v>6370710.89999905</v>
      </c>
      <c r="L453" s="22">
        <v>2290964.44999999</v>
      </c>
      <c r="M453" s="25">
        <v>8661675.34999904</v>
      </c>
    </row>
    <row r="454" spans="1:13">
      <c r="A454" s="9">
        <v>2100154</v>
      </c>
      <c r="B454" s="10" t="s">
        <v>496</v>
      </c>
      <c r="C454" s="11" t="s">
        <v>35</v>
      </c>
      <c r="D454" s="12">
        <v>844988.530000053</v>
      </c>
      <c r="E454" s="16">
        <v>657178.480000049</v>
      </c>
      <c r="F454" s="16">
        <v>137386.130000008</v>
      </c>
      <c r="G454" s="16">
        <v>50423.9199999962</v>
      </c>
      <c r="H454" s="16">
        <v>218614.780000024</v>
      </c>
      <c r="I454" s="16">
        <v>69148.7600000016</v>
      </c>
      <c r="J454" s="21">
        <v>0</v>
      </c>
      <c r="K454" s="22">
        <v>1132752.07000008</v>
      </c>
      <c r="L454" s="22">
        <v>271727.549999997</v>
      </c>
      <c r="M454" s="25">
        <v>1404479.62000008</v>
      </c>
    </row>
    <row r="455" spans="1:13">
      <c r="A455" s="9">
        <v>2100204</v>
      </c>
      <c r="B455" s="10" t="s">
        <v>497</v>
      </c>
      <c r="C455" s="11" t="s">
        <v>35</v>
      </c>
      <c r="D455" s="12">
        <v>23195139.4400016</v>
      </c>
      <c r="E455" s="16">
        <v>21628061.3500016</v>
      </c>
      <c r="F455" s="16">
        <v>925677.820000008</v>
      </c>
      <c r="G455" s="16">
        <v>641400.269999996</v>
      </c>
      <c r="H455" s="16">
        <v>5693199.35999991</v>
      </c>
      <c r="I455" s="16">
        <v>679217.270000055</v>
      </c>
      <c r="J455" s="21">
        <v>0</v>
      </c>
      <c r="K455" s="22">
        <v>29567556.0700016</v>
      </c>
      <c r="L455" s="22">
        <v>3955063.26000008</v>
      </c>
      <c r="M455" s="25">
        <v>33522619.3300017</v>
      </c>
    </row>
    <row r="456" spans="1:13">
      <c r="A456" s="9">
        <v>2100303</v>
      </c>
      <c r="B456" s="10" t="s">
        <v>498</v>
      </c>
      <c r="C456" s="11" t="s">
        <v>35</v>
      </c>
      <c r="D456" s="12">
        <v>25563219.5399988</v>
      </c>
      <c r="E456" s="16">
        <v>24497576.8799988</v>
      </c>
      <c r="F456" s="16">
        <v>789481.709999952</v>
      </c>
      <c r="G456" s="16">
        <v>276160.950000024</v>
      </c>
      <c r="H456" s="16">
        <v>7320983.52000167</v>
      </c>
      <c r="I456" s="16">
        <v>542610.969999987</v>
      </c>
      <c r="J456" s="21">
        <v>40205.4299999997</v>
      </c>
      <c r="K456" s="22">
        <v>33467019.4600004</v>
      </c>
      <c r="L456" s="22">
        <v>3942781.46000004</v>
      </c>
      <c r="M456" s="25">
        <v>37409800.9200004</v>
      </c>
    </row>
    <row r="457" spans="1:13">
      <c r="A457" s="9">
        <v>2100402</v>
      </c>
      <c r="B457" s="10" t="s">
        <v>499</v>
      </c>
      <c r="C457" s="11" t="s">
        <v>35</v>
      </c>
      <c r="D457" s="12">
        <v>11420233.9499998</v>
      </c>
      <c r="E457" s="16">
        <v>10160827.46</v>
      </c>
      <c r="F457" s="16">
        <v>1139287.87999987</v>
      </c>
      <c r="G457" s="16">
        <v>120118.609999998</v>
      </c>
      <c r="H457" s="16">
        <v>3890055.64000004</v>
      </c>
      <c r="I457" s="16">
        <v>426114.23999998</v>
      </c>
      <c r="J457" s="21">
        <v>0</v>
      </c>
      <c r="K457" s="22">
        <v>15736403.8299999</v>
      </c>
      <c r="L457" s="22">
        <v>1802787.17000002</v>
      </c>
      <c r="M457" s="25">
        <v>17539190.9999999</v>
      </c>
    </row>
    <row r="458" spans="1:13">
      <c r="A458" s="9">
        <v>2100436</v>
      </c>
      <c r="B458" s="10" t="s">
        <v>500</v>
      </c>
      <c r="C458" s="11" t="s">
        <v>35</v>
      </c>
      <c r="D458" s="12">
        <v>9249411.11000062</v>
      </c>
      <c r="E458" s="16">
        <v>8111103.65000064</v>
      </c>
      <c r="F458" s="16">
        <v>1111439.18999999</v>
      </c>
      <c r="G458" s="16">
        <v>26868.269999993</v>
      </c>
      <c r="H458" s="16">
        <v>3408016.60000008</v>
      </c>
      <c r="I458" s="16">
        <v>962018.409999923</v>
      </c>
      <c r="J458" s="21">
        <v>6336.15999999922</v>
      </c>
      <c r="K458" s="22">
        <v>13625782.2800006</v>
      </c>
      <c r="L458" s="22">
        <v>2886892.16999996</v>
      </c>
      <c r="M458" s="25">
        <v>16512674.4500006</v>
      </c>
    </row>
    <row r="459" spans="1:13">
      <c r="A459" s="9">
        <v>2100477</v>
      </c>
      <c r="B459" s="10" t="s">
        <v>501</v>
      </c>
      <c r="C459" s="11" t="s">
        <v>35</v>
      </c>
      <c r="D459" s="12">
        <v>22428060.3499998</v>
      </c>
      <c r="E459" s="16">
        <v>21116916.0799998</v>
      </c>
      <c r="F459" s="16">
        <v>1294128.08999999</v>
      </c>
      <c r="G459" s="16">
        <v>17016.1800000006</v>
      </c>
      <c r="H459" s="16">
        <v>7342228.25000147</v>
      </c>
      <c r="I459" s="16">
        <v>1340561.94999989</v>
      </c>
      <c r="J459" s="21">
        <v>2890.01999999952</v>
      </c>
      <c r="K459" s="22">
        <v>31113740.5700011</v>
      </c>
      <c r="L459" s="22">
        <v>7072536.03000171</v>
      </c>
      <c r="M459" s="25">
        <v>38186276.6000028</v>
      </c>
    </row>
    <row r="460" spans="1:13">
      <c r="A460" s="9">
        <v>2100501</v>
      </c>
      <c r="B460" s="10" t="s">
        <v>502</v>
      </c>
      <c r="C460" s="11" t="s">
        <v>35</v>
      </c>
      <c r="D460" s="12">
        <v>12942639.2399996</v>
      </c>
      <c r="E460" s="16">
        <v>10911456.3099995</v>
      </c>
      <c r="F460" s="16">
        <v>1829721.23000013</v>
      </c>
      <c r="G460" s="16">
        <v>201461.699999976</v>
      </c>
      <c r="H460" s="16">
        <v>4465015.84999915</v>
      </c>
      <c r="I460" s="16">
        <v>667259.239999992</v>
      </c>
      <c r="J460" s="21">
        <v>3965.43999999948</v>
      </c>
      <c r="K460" s="22">
        <v>18078879.7699987</v>
      </c>
      <c r="L460" s="22">
        <v>3508099.16000008</v>
      </c>
      <c r="M460" s="25">
        <v>21586978.9299988</v>
      </c>
    </row>
    <row r="461" spans="1:13">
      <c r="A461" s="9">
        <v>2100550</v>
      </c>
      <c r="B461" s="10" t="s">
        <v>503</v>
      </c>
      <c r="C461" s="11" t="s">
        <v>35</v>
      </c>
      <c r="D461" s="12">
        <v>3203972.48999969</v>
      </c>
      <c r="E461" s="16">
        <v>2480633.26999975</v>
      </c>
      <c r="F461" s="16">
        <v>711202.24999994</v>
      </c>
      <c r="G461" s="16">
        <v>12136.969999996</v>
      </c>
      <c r="H461" s="16">
        <v>981926.080000078</v>
      </c>
      <c r="I461" s="16">
        <v>505300.169999972</v>
      </c>
      <c r="J461" s="21">
        <v>2497.62999999989</v>
      </c>
      <c r="K461" s="22">
        <v>4693696.36999974</v>
      </c>
      <c r="L461" s="22">
        <v>467563</v>
      </c>
      <c r="M461" s="25">
        <v>5161259.36999974</v>
      </c>
    </row>
    <row r="462" spans="1:13">
      <c r="A462" s="9">
        <v>2100600</v>
      </c>
      <c r="B462" s="10" t="s">
        <v>504</v>
      </c>
      <c r="C462" s="11" t="s">
        <v>35</v>
      </c>
      <c r="D462" s="12">
        <v>42262905.7999994</v>
      </c>
      <c r="E462" s="16">
        <v>38376247.5699996</v>
      </c>
      <c r="F462" s="16">
        <v>3607053.30999979</v>
      </c>
      <c r="G462" s="16">
        <v>279604.919999991</v>
      </c>
      <c r="H462" s="16">
        <v>14337317.1500022</v>
      </c>
      <c r="I462" s="16">
        <v>3222845.21000002</v>
      </c>
      <c r="J462" s="21">
        <v>133634.400000001</v>
      </c>
      <c r="K462" s="22">
        <v>59956702.5600016</v>
      </c>
      <c r="L462" s="22">
        <v>6763223.71999931</v>
      </c>
      <c r="M462" s="25">
        <v>66719926.2800009</v>
      </c>
    </row>
    <row r="463" spans="1:13">
      <c r="A463" s="9">
        <v>2100709</v>
      </c>
      <c r="B463" s="10" t="s">
        <v>505</v>
      </c>
      <c r="C463" s="11" t="s">
        <v>35</v>
      </c>
      <c r="D463" s="12">
        <v>28813146.0899988</v>
      </c>
      <c r="E463" s="16">
        <v>24792986.4499988</v>
      </c>
      <c r="F463" s="16">
        <v>3572562.63999999</v>
      </c>
      <c r="G463" s="16">
        <v>447596.999999985</v>
      </c>
      <c r="H463" s="16">
        <v>7646088.30999972</v>
      </c>
      <c r="I463" s="16">
        <v>1659666.63999973</v>
      </c>
      <c r="J463" s="21">
        <v>436.299999999814</v>
      </c>
      <c r="K463" s="22">
        <v>38119337.3399982</v>
      </c>
      <c r="L463" s="22">
        <v>5086956.33999968</v>
      </c>
      <c r="M463" s="25">
        <v>43206293.6799979</v>
      </c>
    </row>
    <row r="464" spans="1:13">
      <c r="A464" s="9">
        <v>2100808</v>
      </c>
      <c r="B464" s="10" t="s">
        <v>506</v>
      </c>
      <c r="C464" s="11" t="s">
        <v>35</v>
      </c>
      <c r="D464" s="12">
        <v>3662337.91000048</v>
      </c>
      <c r="E464" s="16">
        <v>3247403.64000037</v>
      </c>
      <c r="F464" s="16">
        <v>372759.370000117</v>
      </c>
      <c r="G464" s="16">
        <v>42174.8999999985</v>
      </c>
      <c r="H464" s="16">
        <v>1075842.49000003</v>
      </c>
      <c r="I464" s="16">
        <v>709003.929999979</v>
      </c>
      <c r="J464" s="21">
        <v>4604.99000000115</v>
      </c>
      <c r="K464" s="22">
        <v>5451789.32000049</v>
      </c>
      <c r="L464" s="22">
        <v>1133764.63</v>
      </c>
      <c r="M464" s="25">
        <v>6585553.95000049</v>
      </c>
    </row>
    <row r="465" spans="1:13">
      <c r="A465" s="9">
        <v>2100832</v>
      </c>
      <c r="B465" s="10" t="s">
        <v>507</v>
      </c>
      <c r="C465" s="11" t="s">
        <v>35</v>
      </c>
      <c r="D465" s="12">
        <v>10556852.8299977</v>
      </c>
      <c r="E465" s="16">
        <v>9957361.80999775</v>
      </c>
      <c r="F465" s="16">
        <v>498368.179999973</v>
      </c>
      <c r="G465" s="16">
        <v>101122.839999987</v>
      </c>
      <c r="H465" s="16">
        <v>2831899.10000002</v>
      </c>
      <c r="I465" s="16">
        <v>747751.639999947</v>
      </c>
      <c r="J465" s="21">
        <v>911.980000000447</v>
      </c>
      <c r="K465" s="22">
        <v>14137415.5499977</v>
      </c>
      <c r="L465" s="22">
        <v>3540914.72</v>
      </c>
      <c r="M465" s="25">
        <v>17678330.2699977</v>
      </c>
    </row>
    <row r="466" spans="1:13">
      <c r="A466" s="9">
        <v>2100873</v>
      </c>
      <c r="B466" s="10" t="s">
        <v>369</v>
      </c>
      <c r="C466" s="11" t="s">
        <v>35</v>
      </c>
      <c r="D466" s="12">
        <v>1529000.78000007</v>
      </c>
      <c r="E466" s="16">
        <v>1308473.30000007</v>
      </c>
      <c r="F466" s="16">
        <v>220527.48</v>
      </c>
      <c r="G466" s="16">
        <v>0</v>
      </c>
      <c r="H466" s="16">
        <v>430424.420000004</v>
      </c>
      <c r="I466" s="16">
        <v>71695.7700000014</v>
      </c>
      <c r="J466" s="21">
        <v>0</v>
      </c>
      <c r="K466" s="22">
        <v>2031120.97000008</v>
      </c>
      <c r="L466" s="22">
        <v>567820</v>
      </c>
      <c r="M466" s="25">
        <v>2598940.97000008</v>
      </c>
    </row>
    <row r="467" spans="1:13">
      <c r="A467" s="9">
        <v>2100907</v>
      </c>
      <c r="B467" s="10" t="s">
        <v>508</v>
      </c>
      <c r="C467" s="11" t="s">
        <v>35</v>
      </c>
      <c r="D467" s="12">
        <v>56543088.9700044</v>
      </c>
      <c r="E467" s="16">
        <v>51053366.8300042</v>
      </c>
      <c r="F467" s="16">
        <v>2070811.65000012</v>
      </c>
      <c r="G467" s="16">
        <v>3418910.49000011</v>
      </c>
      <c r="H467" s="16">
        <v>13937745.8399996</v>
      </c>
      <c r="I467" s="16">
        <v>1196321.05000004</v>
      </c>
      <c r="J467" s="21">
        <v>67994.4699999797</v>
      </c>
      <c r="K467" s="22">
        <v>71745150.3300041</v>
      </c>
      <c r="L467" s="22">
        <v>5864675.68000007</v>
      </c>
      <c r="M467" s="25">
        <v>77609826.0100042</v>
      </c>
    </row>
    <row r="468" spans="1:13">
      <c r="A468" s="9">
        <v>2100956</v>
      </c>
      <c r="B468" s="10" t="s">
        <v>509</v>
      </c>
      <c r="C468" s="11" t="s">
        <v>35</v>
      </c>
      <c r="D468" s="12">
        <v>32548148.2800003</v>
      </c>
      <c r="E468" s="16">
        <v>30102809.45</v>
      </c>
      <c r="F468" s="16">
        <v>2361663.51000031</v>
      </c>
      <c r="G468" s="16">
        <v>83675.3199999984</v>
      </c>
      <c r="H468" s="16">
        <v>10366642.460001</v>
      </c>
      <c r="I468" s="16">
        <v>2364115.97999989</v>
      </c>
      <c r="J468" s="21">
        <v>14764.2299999995</v>
      </c>
      <c r="K468" s="22">
        <v>45293670.9500012</v>
      </c>
      <c r="L468" s="22">
        <v>5768089.87000084</v>
      </c>
      <c r="M468" s="25">
        <v>51061760.820002</v>
      </c>
    </row>
    <row r="469" spans="1:13">
      <c r="A469" s="9">
        <v>2101004</v>
      </c>
      <c r="B469" s="10" t="s">
        <v>510</v>
      </c>
      <c r="C469" s="11" t="s">
        <v>35</v>
      </c>
      <c r="D469" s="12">
        <v>41527775.3599997</v>
      </c>
      <c r="E469" s="16">
        <v>32309693.0599994</v>
      </c>
      <c r="F469" s="16">
        <v>5910372.5299999</v>
      </c>
      <c r="G469" s="16">
        <v>3307709.77000032</v>
      </c>
      <c r="H469" s="16">
        <v>13516967.2500005</v>
      </c>
      <c r="I469" s="16">
        <v>3392549.90000032</v>
      </c>
      <c r="J469" s="21">
        <v>3243.19999999925</v>
      </c>
      <c r="K469" s="22">
        <v>58440535.7100005</v>
      </c>
      <c r="L469" s="22">
        <v>8777321.5999999</v>
      </c>
      <c r="M469" s="25">
        <v>67217857.3100004</v>
      </c>
    </row>
    <row r="470" spans="1:13">
      <c r="A470" s="9">
        <v>2101103</v>
      </c>
      <c r="B470" s="10" t="s">
        <v>511</v>
      </c>
      <c r="C470" s="11" t="s">
        <v>35</v>
      </c>
      <c r="D470" s="12">
        <v>10588243.6799993</v>
      </c>
      <c r="E470" s="16">
        <v>9839017.04999922</v>
      </c>
      <c r="F470" s="16">
        <v>544549.740000106</v>
      </c>
      <c r="G470" s="16">
        <v>204676.89000001</v>
      </c>
      <c r="H470" s="16">
        <v>3064634.71000004</v>
      </c>
      <c r="I470" s="16">
        <v>90315.1700000018</v>
      </c>
      <c r="J470" s="21">
        <v>1794.47999999998</v>
      </c>
      <c r="K470" s="22">
        <v>13744988.0399994</v>
      </c>
      <c r="L470" s="22">
        <v>2038912</v>
      </c>
      <c r="M470" s="25">
        <v>15783900.0399994</v>
      </c>
    </row>
    <row r="471" spans="1:13">
      <c r="A471" s="9">
        <v>2101202</v>
      </c>
      <c r="B471" s="10" t="s">
        <v>512</v>
      </c>
      <c r="C471" s="11" t="s">
        <v>35</v>
      </c>
      <c r="D471" s="12">
        <v>135567345.78</v>
      </c>
      <c r="E471" s="16">
        <v>91407982.419999</v>
      </c>
      <c r="F471" s="16">
        <v>33213629.1300005</v>
      </c>
      <c r="G471" s="16">
        <v>10945734.2300007</v>
      </c>
      <c r="H471" s="16">
        <v>57560596.3699998</v>
      </c>
      <c r="I471" s="16">
        <v>14570495.6000001</v>
      </c>
      <c r="J471" s="21">
        <v>36432.1099999966</v>
      </c>
      <c r="K471" s="22">
        <v>207734869.86</v>
      </c>
      <c r="L471" s="22">
        <v>64964837.3700104</v>
      </c>
      <c r="M471" s="25">
        <v>272699707.23001</v>
      </c>
    </row>
    <row r="472" spans="1:13">
      <c r="A472" s="9">
        <v>2101251</v>
      </c>
      <c r="B472" s="10" t="s">
        <v>513</v>
      </c>
      <c r="C472" s="11" t="s">
        <v>35</v>
      </c>
      <c r="D472" s="12">
        <v>2628020.60000003</v>
      </c>
      <c r="E472" s="16">
        <v>2122586.00000005</v>
      </c>
      <c r="F472" s="16">
        <v>406156.869999971</v>
      </c>
      <c r="G472" s="16">
        <v>99277.7300000088</v>
      </c>
      <c r="H472" s="16">
        <v>629620.360000013</v>
      </c>
      <c r="I472" s="16">
        <v>686255.230000001</v>
      </c>
      <c r="J472" s="21">
        <v>2012.91000000015</v>
      </c>
      <c r="K472" s="22">
        <v>3945909.10000004</v>
      </c>
      <c r="L472" s="22">
        <v>2455868.69999996</v>
      </c>
      <c r="M472" s="25">
        <v>6401777.8</v>
      </c>
    </row>
    <row r="473" spans="1:13">
      <c r="A473" s="9">
        <v>2101301</v>
      </c>
      <c r="B473" s="10" t="s">
        <v>514</v>
      </c>
      <c r="C473" s="11" t="s">
        <v>35</v>
      </c>
      <c r="D473" s="12">
        <v>24441734.569997</v>
      </c>
      <c r="E473" s="16">
        <v>23098376.7999969</v>
      </c>
      <c r="F473" s="16">
        <v>932208.650000075</v>
      </c>
      <c r="G473" s="16">
        <v>411149.119999996</v>
      </c>
      <c r="H473" s="16">
        <v>6702771.67000048</v>
      </c>
      <c r="I473" s="16">
        <v>518919.169999945</v>
      </c>
      <c r="J473" s="21">
        <v>1779.70999999996</v>
      </c>
      <c r="K473" s="22">
        <v>31665205.1199974</v>
      </c>
      <c r="L473" s="22">
        <v>6663899.63000011</v>
      </c>
      <c r="M473" s="25">
        <v>38329104.7499975</v>
      </c>
    </row>
    <row r="474" spans="1:13">
      <c r="A474" s="9">
        <v>2101350</v>
      </c>
      <c r="B474" s="10" t="s">
        <v>515</v>
      </c>
      <c r="C474" s="11" t="s">
        <v>35</v>
      </c>
      <c r="D474" s="12">
        <v>2798728.74000023</v>
      </c>
      <c r="E474" s="16">
        <v>2623300.25000024</v>
      </c>
      <c r="F474" s="16">
        <v>152883.549999993</v>
      </c>
      <c r="G474" s="16">
        <v>22544.9400000013</v>
      </c>
      <c r="H474" s="16">
        <v>593281.080000058</v>
      </c>
      <c r="I474" s="16">
        <v>65647.2400000059</v>
      </c>
      <c r="J474" s="21">
        <v>2121.5</v>
      </c>
      <c r="K474" s="22">
        <v>3459778.5600003</v>
      </c>
      <c r="L474" s="22">
        <v>393540</v>
      </c>
      <c r="M474" s="25">
        <v>3853318.5600003</v>
      </c>
    </row>
    <row r="475" spans="1:13">
      <c r="A475" s="9">
        <v>2101400</v>
      </c>
      <c r="B475" s="10" t="s">
        <v>516</v>
      </c>
      <c r="C475" s="11" t="s">
        <v>35</v>
      </c>
      <c r="D475" s="12">
        <v>78245494.9900049</v>
      </c>
      <c r="E475" s="16">
        <v>57209513.2700049</v>
      </c>
      <c r="F475" s="16">
        <v>12841338.8100006</v>
      </c>
      <c r="G475" s="16">
        <v>8194642.90999946</v>
      </c>
      <c r="H475" s="16">
        <v>31588455.1100019</v>
      </c>
      <c r="I475" s="16">
        <v>26925073.8599982</v>
      </c>
      <c r="J475" s="21">
        <v>123162.119999978</v>
      </c>
      <c r="K475" s="22">
        <v>136882186.080005</v>
      </c>
      <c r="L475" s="22">
        <v>46325408.8299918</v>
      </c>
      <c r="M475" s="25">
        <v>183207594.909997</v>
      </c>
    </row>
    <row r="476" spans="1:13">
      <c r="A476" s="9">
        <v>2101509</v>
      </c>
      <c r="B476" s="10" t="s">
        <v>517</v>
      </c>
      <c r="C476" s="11" t="s">
        <v>35</v>
      </c>
      <c r="D476" s="12">
        <v>19479871.0399997</v>
      </c>
      <c r="E476" s="16">
        <v>17654507.9799998</v>
      </c>
      <c r="F476" s="16">
        <v>1131715.75999991</v>
      </c>
      <c r="G476" s="16">
        <v>693647.299999997</v>
      </c>
      <c r="H476" s="16">
        <v>7083628.24999985</v>
      </c>
      <c r="I476" s="16">
        <v>714666.369999982</v>
      </c>
      <c r="J476" s="21">
        <v>17135.1899999981</v>
      </c>
      <c r="K476" s="22">
        <v>27295300.8499995</v>
      </c>
      <c r="L476" s="22">
        <v>4094828.93999988</v>
      </c>
      <c r="M476" s="25">
        <v>31390129.7899994</v>
      </c>
    </row>
    <row r="477" spans="1:13">
      <c r="A477" s="9">
        <v>2101608</v>
      </c>
      <c r="B477" s="10" t="s">
        <v>518</v>
      </c>
      <c r="C477" s="11" t="s">
        <v>35</v>
      </c>
      <c r="D477" s="12">
        <v>131937693.129995</v>
      </c>
      <c r="E477" s="16">
        <v>110869497.839996</v>
      </c>
      <c r="F477" s="16">
        <v>16533067.8199991</v>
      </c>
      <c r="G477" s="16">
        <v>4535127.46999971</v>
      </c>
      <c r="H477" s="16">
        <v>49990760.540001</v>
      </c>
      <c r="I477" s="16">
        <v>28217556.7900019</v>
      </c>
      <c r="J477" s="21">
        <v>189066.129999979</v>
      </c>
      <c r="K477" s="22">
        <v>210335076.589998</v>
      </c>
      <c r="L477" s="22">
        <v>38111849.7700035</v>
      </c>
      <c r="M477" s="25">
        <v>248446926.360001</v>
      </c>
    </row>
    <row r="478" spans="1:13">
      <c r="A478" s="9">
        <v>2101707</v>
      </c>
      <c r="B478" s="10" t="s">
        <v>519</v>
      </c>
      <c r="C478" s="11" t="s">
        <v>35</v>
      </c>
      <c r="D478" s="12">
        <v>60059410.5200005</v>
      </c>
      <c r="E478" s="16">
        <v>53408948.4800008</v>
      </c>
      <c r="F478" s="16">
        <v>4661014.44999973</v>
      </c>
      <c r="G478" s="16">
        <v>1989447.58999992</v>
      </c>
      <c r="H478" s="16">
        <v>16928951.3899995</v>
      </c>
      <c r="I478" s="16">
        <v>3623872.95999996</v>
      </c>
      <c r="J478" s="21">
        <v>39680.7399999921</v>
      </c>
      <c r="K478" s="22">
        <v>80651915.61</v>
      </c>
      <c r="L478" s="22">
        <v>12749088.8900002</v>
      </c>
      <c r="M478" s="25">
        <v>93401004.5000001</v>
      </c>
    </row>
    <row r="479" spans="1:13">
      <c r="A479" s="9">
        <v>2101731</v>
      </c>
      <c r="B479" s="10" t="s">
        <v>520</v>
      </c>
      <c r="C479" s="11" t="s">
        <v>35</v>
      </c>
      <c r="D479" s="12">
        <v>2783558.50999972</v>
      </c>
      <c r="E479" s="16">
        <v>2427648.42999976</v>
      </c>
      <c r="F479" s="16">
        <v>309965.70999995</v>
      </c>
      <c r="G479" s="16">
        <v>45944.3700000141</v>
      </c>
      <c r="H479" s="16">
        <v>1012284.05000003</v>
      </c>
      <c r="I479" s="16">
        <v>253166.670000006</v>
      </c>
      <c r="J479" s="21">
        <v>14952.339999998</v>
      </c>
      <c r="K479" s="22">
        <v>4063961.56999976</v>
      </c>
      <c r="L479" s="22">
        <v>1305418.89999996</v>
      </c>
      <c r="M479" s="25">
        <v>5369380.46999972</v>
      </c>
    </row>
    <row r="480" spans="1:13">
      <c r="A480" s="9">
        <v>2101772</v>
      </c>
      <c r="B480" s="10" t="s">
        <v>521</v>
      </c>
      <c r="C480" s="11" t="s">
        <v>35</v>
      </c>
      <c r="D480" s="12">
        <v>8911706.55999936</v>
      </c>
      <c r="E480" s="16">
        <v>8339294.97999936</v>
      </c>
      <c r="F480" s="16">
        <v>536154.02999999</v>
      </c>
      <c r="G480" s="16">
        <v>36257.5500000045</v>
      </c>
      <c r="H480" s="16">
        <v>2847133.33</v>
      </c>
      <c r="I480" s="16">
        <v>626301.140000073</v>
      </c>
      <c r="J480" s="21">
        <v>1317.02000000002</v>
      </c>
      <c r="K480" s="22">
        <v>12386458.0499994</v>
      </c>
      <c r="L480" s="22">
        <v>5680093.89999998</v>
      </c>
      <c r="M480" s="25">
        <v>18066551.9499994</v>
      </c>
    </row>
    <row r="481" spans="1:13">
      <c r="A481" s="9">
        <v>2101806</v>
      </c>
      <c r="B481" s="10" t="s">
        <v>522</v>
      </c>
      <c r="C481" s="11" t="s">
        <v>35</v>
      </c>
      <c r="D481" s="12">
        <v>2868572.41999975</v>
      </c>
      <c r="E481" s="16">
        <v>2533564.98999977</v>
      </c>
      <c r="F481" s="16">
        <v>176629.239999995</v>
      </c>
      <c r="G481" s="16">
        <v>158378.18999999</v>
      </c>
      <c r="H481" s="16">
        <v>1099759.88000005</v>
      </c>
      <c r="I481" s="16">
        <v>52548.7799999975</v>
      </c>
      <c r="J481" s="21">
        <v>0</v>
      </c>
      <c r="K481" s="22">
        <v>4020881.0799998</v>
      </c>
      <c r="L481" s="22">
        <v>323263.539999992</v>
      </c>
      <c r="M481" s="25">
        <v>4344144.61999979</v>
      </c>
    </row>
    <row r="482" spans="1:13">
      <c r="A482" s="9">
        <v>2101905</v>
      </c>
      <c r="B482" s="10" t="s">
        <v>523</v>
      </c>
      <c r="C482" s="11" t="s">
        <v>35</v>
      </c>
      <c r="D482" s="12">
        <v>33663198.6700015</v>
      </c>
      <c r="E482" s="16">
        <v>30561642.9700011</v>
      </c>
      <c r="F482" s="16">
        <v>2014961.01000027</v>
      </c>
      <c r="G482" s="16">
        <v>1086594.69000007</v>
      </c>
      <c r="H482" s="16">
        <v>9122272.66000055</v>
      </c>
      <c r="I482" s="16">
        <v>1555667.43999996</v>
      </c>
      <c r="J482" s="21">
        <v>2465.73999999929</v>
      </c>
      <c r="K482" s="22">
        <v>44343604.510002</v>
      </c>
      <c r="L482" s="22">
        <v>4788997.55000009</v>
      </c>
      <c r="M482" s="25">
        <v>49132602.0600021</v>
      </c>
    </row>
    <row r="483" spans="1:13">
      <c r="A483" s="9">
        <v>2101939</v>
      </c>
      <c r="B483" s="10" t="s">
        <v>524</v>
      </c>
      <c r="C483" s="11" t="s">
        <v>35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21">
        <v>0</v>
      </c>
      <c r="K483" s="22">
        <v>0</v>
      </c>
      <c r="L483" s="22">
        <v>0</v>
      </c>
      <c r="M483" s="25">
        <v>0</v>
      </c>
    </row>
    <row r="484" spans="1:13">
      <c r="A484" s="9">
        <v>2101970</v>
      </c>
      <c r="B484" s="10" t="s">
        <v>525</v>
      </c>
      <c r="C484" s="11" t="s">
        <v>35</v>
      </c>
      <c r="D484" s="12">
        <v>3745680.63999993</v>
      </c>
      <c r="E484" s="16">
        <v>3572545.33999996</v>
      </c>
      <c r="F484" s="16">
        <v>166797.299999968</v>
      </c>
      <c r="G484" s="16">
        <v>6338</v>
      </c>
      <c r="H484" s="16">
        <v>1587342.38999985</v>
      </c>
      <c r="I484" s="16">
        <v>247572.84</v>
      </c>
      <c r="J484" s="21">
        <v>2310.85999999987</v>
      </c>
      <c r="K484" s="22">
        <v>5582906.72999978</v>
      </c>
      <c r="L484" s="22">
        <v>952842.399999976</v>
      </c>
      <c r="M484" s="25">
        <v>6535749.12999975</v>
      </c>
    </row>
    <row r="485" spans="1:13">
      <c r="A485" s="9">
        <v>2102002</v>
      </c>
      <c r="B485" s="10" t="s">
        <v>526</v>
      </c>
      <c r="C485" s="11" t="s">
        <v>35</v>
      </c>
      <c r="D485" s="12">
        <v>40272724.1000007</v>
      </c>
      <c r="E485" s="16">
        <v>37335462.9800005</v>
      </c>
      <c r="F485" s="16">
        <v>2576170.85000031</v>
      </c>
      <c r="G485" s="16">
        <v>361090.269999948</v>
      </c>
      <c r="H485" s="16">
        <v>15684207.2900005</v>
      </c>
      <c r="I485" s="16">
        <v>3834156.7299998</v>
      </c>
      <c r="J485" s="21">
        <v>6869.96999999927</v>
      </c>
      <c r="K485" s="22">
        <v>59797958.090001</v>
      </c>
      <c r="L485" s="22">
        <v>7510975.02999998</v>
      </c>
      <c r="M485" s="25">
        <v>67308933.120001</v>
      </c>
    </row>
    <row r="486" spans="1:13">
      <c r="A486" s="9">
        <v>2102036</v>
      </c>
      <c r="B486" s="10" t="s">
        <v>527</v>
      </c>
      <c r="C486" s="11" t="s">
        <v>35</v>
      </c>
      <c r="D486" s="12">
        <v>8992086.15999984</v>
      </c>
      <c r="E486" s="16">
        <v>8298112.26999984</v>
      </c>
      <c r="F486" s="16">
        <v>677310.989999995</v>
      </c>
      <c r="G486" s="16">
        <v>16662.9000000004</v>
      </c>
      <c r="H486" s="16">
        <v>2890121.22999988</v>
      </c>
      <c r="I486" s="16">
        <v>1198330.40999991</v>
      </c>
      <c r="J486" s="21">
        <v>10383.23</v>
      </c>
      <c r="K486" s="22">
        <v>13090921.0299996</v>
      </c>
      <c r="L486" s="22">
        <v>3073353.95000005</v>
      </c>
      <c r="M486" s="25">
        <v>16164274.9799997</v>
      </c>
    </row>
    <row r="487" spans="1:13">
      <c r="A487" s="9">
        <v>2102077</v>
      </c>
      <c r="B487" s="10" t="s">
        <v>528</v>
      </c>
      <c r="C487" s="11" t="s">
        <v>35</v>
      </c>
      <c r="D487" s="12">
        <v>6159393.40999978</v>
      </c>
      <c r="E487" s="16">
        <v>4942291.62999971</v>
      </c>
      <c r="F487" s="16">
        <v>1195431.98000006</v>
      </c>
      <c r="G487" s="16">
        <v>21669.8000000007</v>
      </c>
      <c r="H487" s="16">
        <v>1733446.43999988</v>
      </c>
      <c r="I487" s="16">
        <v>939522.580000033</v>
      </c>
      <c r="J487" s="21">
        <v>2746.32000000146</v>
      </c>
      <c r="K487" s="22">
        <v>8835108.74999969</v>
      </c>
      <c r="L487" s="22">
        <v>4268969.58999986</v>
      </c>
      <c r="M487" s="25">
        <v>13104078.3399996</v>
      </c>
    </row>
    <row r="488" spans="1:13">
      <c r="A488" s="9">
        <v>2102101</v>
      </c>
      <c r="B488" s="10" t="s">
        <v>529</v>
      </c>
      <c r="C488" s="11" t="s">
        <v>35</v>
      </c>
      <c r="D488" s="12">
        <v>48913320.1399995</v>
      </c>
      <c r="E488" s="16">
        <v>43955574.0699995</v>
      </c>
      <c r="F488" s="16">
        <v>2659797.87999998</v>
      </c>
      <c r="G488" s="16">
        <v>2297948.18999999</v>
      </c>
      <c r="H488" s="16">
        <v>14586330.9200006</v>
      </c>
      <c r="I488" s="16">
        <v>2641058.90000004</v>
      </c>
      <c r="J488" s="21">
        <v>5790.00000000163</v>
      </c>
      <c r="K488" s="22">
        <v>66146499.9600001</v>
      </c>
      <c r="L488" s="22">
        <v>9027043.90000015</v>
      </c>
      <c r="M488" s="25">
        <v>75173543.8600002</v>
      </c>
    </row>
    <row r="489" spans="1:13">
      <c r="A489" s="9">
        <v>2102150</v>
      </c>
      <c r="B489" s="10" t="s">
        <v>530</v>
      </c>
      <c r="C489" s="11" t="s">
        <v>35</v>
      </c>
      <c r="D489" s="12">
        <v>5207757.2700003</v>
      </c>
      <c r="E489" s="16">
        <v>4718896.73000031</v>
      </c>
      <c r="F489" s="16">
        <v>488860.539999981</v>
      </c>
      <c r="G489" s="16">
        <v>0</v>
      </c>
      <c r="H489" s="16">
        <v>1353109.80000011</v>
      </c>
      <c r="I489" s="16">
        <v>215332.020000017</v>
      </c>
      <c r="J489" s="21">
        <v>1186.30000000075</v>
      </c>
      <c r="K489" s="22">
        <v>6777385.39000042</v>
      </c>
      <c r="L489" s="22">
        <v>852669.219999999</v>
      </c>
      <c r="M489" s="25">
        <v>7630054.61000042</v>
      </c>
    </row>
    <row r="490" spans="1:13">
      <c r="A490" s="9">
        <v>2102200</v>
      </c>
      <c r="B490" s="10" t="s">
        <v>531</v>
      </c>
      <c r="C490" s="11" t="s">
        <v>35</v>
      </c>
      <c r="D490" s="12">
        <v>31528890.9599984</v>
      </c>
      <c r="E490" s="16">
        <v>29342533.7799983</v>
      </c>
      <c r="F490" s="16">
        <v>1866665.23000014</v>
      </c>
      <c r="G490" s="16">
        <v>319691.949999981</v>
      </c>
      <c r="H490" s="16">
        <v>8631442.30000032</v>
      </c>
      <c r="I490" s="16">
        <v>1134078.64999994</v>
      </c>
      <c r="J490" s="21">
        <v>29880.7900000074</v>
      </c>
      <c r="K490" s="22">
        <v>41324292.6999987</v>
      </c>
      <c r="L490" s="22">
        <v>4598232.37999999</v>
      </c>
      <c r="M490" s="25">
        <v>45922525.0799986</v>
      </c>
    </row>
    <row r="491" spans="1:13">
      <c r="A491" s="9">
        <v>2102309</v>
      </c>
      <c r="B491" s="10" t="s">
        <v>532</v>
      </c>
      <c r="C491" s="11" t="s">
        <v>35</v>
      </c>
      <c r="D491" s="12">
        <v>41873763.2299937</v>
      </c>
      <c r="E491" s="16">
        <v>40523997.3099937</v>
      </c>
      <c r="F491" s="16">
        <v>1022332.29999995</v>
      </c>
      <c r="G491" s="16">
        <v>327433.620000049</v>
      </c>
      <c r="H491" s="16">
        <v>13458411.6700004</v>
      </c>
      <c r="I491" s="16">
        <v>653888.239999971</v>
      </c>
      <c r="J491" s="21">
        <v>30972.7599999984</v>
      </c>
      <c r="K491" s="22">
        <v>56017035.8999941</v>
      </c>
      <c r="L491" s="22">
        <v>3509062.55000001</v>
      </c>
      <c r="M491" s="25">
        <v>59526098.4499941</v>
      </c>
    </row>
    <row r="492" spans="1:13">
      <c r="A492" s="9">
        <v>2102325</v>
      </c>
      <c r="B492" s="10" t="s">
        <v>533</v>
      </c>
      <c r="C492" s="11" t="s">
        <v>35</v>
      </c>
      <c r="D492" s="12">
        <v>60084863.8899959</v>
      </c>
      <c r="E492" s="16">
        <v>56500541.2399957</v>
      </c>
      <c r="F492" s="16">
        <v>3317433.67000018</v>
      </c>
      <c r="G492" s="16">
        <v>266888.980000022</v>
      </c>
      <c r="H492" s="16">
        <v>20912378.2599992</v>
      </c>
      <c r="I492" s="16">
        <v>4755405.32000058</v>
      </c>
      <c r="J492" s="21">
        <v>34417.7300000025</v>
      </c>
      <c r="K492" s="22">
        <v>85787065.1999957</v>
      </c>
      <c r="L492" s="22">
        <v>17308603.5899997</v>
      </c>
      <c r="M492" s="25">
        <v>103095668.789995</v>
      </c>
    </row>
    <row r="493" spans="1:13">
      <c r="A493" s="9">
        <v>2102358</v>
      </c>
      <c r="B493" s="10" t="s">
        <v>534</v>
      </c>
      <c r="C493" s="11" t="s">
        <v>35</v>
      </c>
      <c r="D493" s="12">
        <v>10834323.8200013</v>
      </c>
      <c r="E493" s="16">
        <v>9822606.85000135</v>
      </c>
      <c r="F493" s="16">
        <v>906622.359999948</v>
      </c>
      <c r="G493" s="16">
        <v>105094.609999992</v>
      </c>
      <c r="H493" s="16">
        <v>3518282.36999999</v>
      </c>
      <c r="I493" s="16">
        <v>571702.900000008</v>
      </c>
      <c r="J493" s="21">
        <v>3141.53000000073</v>
      </c>
      <c r="K493" s="22">
        <v>14927450.6200013</v>
      </c>
      <c r="L493" s="22">
        <v>1735699</v>
      </c>
      <c r="M493" s="25">
        <v>16663149.6200013</v>
      </c>
    </row>
    <row r="494" spans="1:13">
      <c r="A494" s="9">
        <v>2102374</v>
      </c>
      <c r="B494" s="10" t="s">
        <v>535</v>
      </c>
      <c r="C494" s="11" t="s">
        <v>35</v>
      </c>
      <c r="D494" s="12">
        <v>412613.34999992</v>
      </c>
      <c r="E494" s="16">
        <v>366715.229999923</v>
      </c>
      <c r="F494" s="16">
        <v>45898.1199999973</v>
      </c>
      <c r="G494" s="16">
        <v>0</v>
      </c>
      <c r="H494" s="16">
        <v>57152.9700000007</v>
      </c>
      <c r="I494" s="16">
        <v>39569.7399999993</v>
      </c>
      <c r="J494" s="21">
        <v>0</v>
      </c>
      <c r="K494" s="22">
        <v>509336.05999992</v>
      </c>
      <c r="L494" s="22">
        <v>512537.769999995</v>
      </c>
      <c r="M494" s="25">
        <v>1021873.82999992</v>
      </c>
    </row>
    <row r="495" spans="1:13">
      <c r="A495" s="9">
        <v>2102408</v>
      </c>
      <c r="B495" s="10" t="s">
        <v>536</v>
      </c>
      <c r="C495" s="11" t="s">
        <v>35</v>
      </c>
      <c r="D495" s="12">
        <v>10321004.4</v>
      </c>
      <c r="E495" s="16">
        <v>9386401.65999983</v>
      </c>
      <c r="F495" s="16">
        <v>620348.790000104</v>
      </c>
      <c r="G495" s="16">
        <v>314253.95000007</v>
      </c>
      <c r="H495" s="16">
        <v>2986217.95000017</v>
      </c>
      <c r="I495" s="16">
        <v>702669.819999922</v>
      </c>
      <c r="J495" s="21">
        <v>1279.20000000019</v>
      </c>
      <c r="K495" s="22">
        <v>14011171.3700001</v>
      </c>
      <c r="L495" s="22">
        <v>1074737.51000004</v>
      </c>
      <c r="M495" s="25">
        <v>15085908.8800001</v>
      </c>
    </row>
    <row r="496" spans="1:13">
      <c r="A496" s="9">
        <v>2102507</v>
      </c>
      <c r="B496" s="10" t="s">
        <v>537</v>
      </c>
      <c r="C496" s="11" t="s">
        <v>35</v>
      </c>
      <c r="D496" s="12">
        <v>11322612.1800001</v>
      </c>
      <c r="E496" s="16">
        <v>10056060.53</v>
      </c>
      <c r="F496" s="16">
        <v>694753.360000068</v>
      </c>
      <c r="G496" s="16">
        <v>571798.290000021</v>
      </c>
      <c r="H496" s="16">
        <v>3309115.42000017</v>
      </c>
      <c r="I496" s="16">
        <v>738852.770000014</v>
      </c>
      <c r="J496" s="21">
        <v>12709.1100000017</v>
      </c>
      <c r="K496" s="22">
        <v>15383289.4800003</v>
      </c>
      <c r="L496" s="22">
        <v>2043813.51999998</v>
      </c>
      <c r="M496" s="25">
        <v>17427103.0000003</v>
      </c>
    </row>
    <row r="497" spans="1:13">
      <c r="A497" s="9">
        <v>2102556</v>
      </c>
      <c r="B497" s="10" t="s">
        <v>538</v>
      </c>
      <c r="C497" s="11" t="s">
        <v>35</v>
      </c>
      <c r="D497" s="12">
        <v>10397874.7699998</v>
      </c>
      <c r="E497" s="16">
        <v>8856853.35999976</v>
      </c>
      <c r="F497" s="16">
        <v>1319574.52000004</v>
      </c>
      <c r="G497" s="16">
        <v>221446.889999978</v>
      </c>
      <c r="H497" s="16">
        <v>3957568.1299999</v>
      </c>
      <c r="I497" s="16">
        <v>711966.950000073</v>
      </c>
      <c r="J497" s="21">
        <v>12612.9699999997</v>
      </c>
      <c r="K497" s="22">
        <v>15080022.8199998</v>
      </c>
      <c r="L497" s="22">
        <v>3521220.44999991</v>
      </c>
      <c r="M497" s="25">
        <v>18601243.2699997</v>
      </c>
    </row>
    <row r="498" spans="1:13">
      <c r="A498" s="9">
        <v>2102606</v>
      </c>
      <c r="B498" s="10" t="s">
        <v>539</v>
      </c>
      <c r="C498" s="11" t="s">
        <v>35</v>
      </c>
      <c r="D498" s="12">
        <v>24234786.0499986</v>
      </c>
      <c r="E498" s="16">
        <v>22234249.2299987</v>
      </c>
      <c r="F498" s="16">
        <v>1405246.36999996</v>
      </c>
      <c r="G498" s="16">
        <v>595290.449999973</v>
      </c>
      <c r="H498" s="16">
        <v>7603983.65000027</v>
      </c>
      <c r="I498" s="16">
        <v>1463782.59000009</v>
      </c>
      <c r="J498" s="21">
        <v>9999.10000000009</v>
      </c>
      <c r="K498" s="22">
        <v>33312551.389999</v>
      </c>
      <c r="L498" s="22">
        <v>5056044.69000002</v>
      </c>
      <c r="M498" s="25">
        <v>38368596.079999</v>
      </c>
    </row>
    <row r="499" spans="1:13">
      <c r="A499" s="9">
        <v>2102705</v>
      </c>
      <c r="B499" s="10" t="s">
        <v>540</v>
      </c>
      <c r="C499" s="11" t="s">
        <v>35</v>
      </c>
      <c r="D499" s="12">
        <v>37643582.459999</v>
      </c>
      <c r="E499" s="16">
        <v>35031419.419999</v>
      </c>
      <c r="F499" s="16">
        <v>1996234.25999997</v>
      </c>
      <c r="G499" s="16">
        <v>615928.780000005</v>
      </c>
      <c r="H499" s="16">
        <v>10478078.3200004</v>
      </c>
      <c r="I499" s="16">
        <v>1847338.49999998</v>
      </c>
      <c r="J499" s="21">
        <v>4275.77000000095</v>
      </c>
      <c r="K499" s="22">
        <v>49973275.0499994</v>
      </c>
      <c r="L499" s="22">
        <v>8323362.83999992</v>
      </c>
      <c r="M499" s="25">
        <v>58296637.8899994</v>
      </c>
    </row>
    <row r="500" spans="1:13">
      <c r="A500" s="9">
        <v>2102754</v>
      </c>
      <c r="B500" s="10" t="s">
        <v>541</v>
      </c>
      <c r="C500" s="11" t="s">
        <v>35</v>
      </c>
      <c r="D500" s="12">
        <v>3064760.28999994</v>
      </c>
      <c r="E500" s="16">
        <v>2688323.35999991</v>
      </c>
      <c r="F500" s="16">
        <v>303872.460000026</v>
      </c>
      <c r="G500" s="16">
        <v>72564.4700000035</v>
      </c>
      <c r="H500" s="16">
        <v>1036098.59999999</v>
      </c>
      <c r="I500" s="16">
        <v>511586.769999987</v>
      </c>
      <c r="J500" s="21">
        <v>0</v>
      </c>
      <c r="K500" s="22">
        <v>4612445.65999992</v>
      </c>
      <c r="L500" s="22">
        <v>461938.849999994</v>
      </c>
      <c r="M500" s="25">
        <v>5074384.50999991</v>
      </c>
    </row>
    <row r="501" spans="1:13">
      <c r="A501" s="9">
        <v>2102804</v>
      </c>
      <c r="B501" s="10" t="s">
        <v>542</v>
      </c>
      <c r="C501" s="11" t="s">
        <v>35</v>
      </c>
      <c r="D501" s="12">
        <v>32215891.1799991</v>
      </c>
      <c r="E501" s="16">
        <v>24304613.1999994</v>
      </c>
      <c r="F501" s="16">
        <v>3873855.5599996</v>
      </c>
      <c r="G501" s="16">
        <v>4037422.42000001</v>
      </c>
      <c r="H501" s="16">
        <v>12275460.97</v>
      </c>
      <c r="I501" s="16">
        <v>5750667.48999987</v>
      </c>
      <c r="J501" s="21">
        <v>35628.7899999977</v>
      </c>
      <c r="K501" s="22">
        <v>50277648.4299989</v>
      </c>
      <c r="L501" s="22">
        <v>12051699.8399991</v>
      </c>
      <c r="M501" s="25">
        <v>62329348.2699981</v>
      </c>
    </row>
    <row r="502" spans="1:13">
      <c r="A502" s="9">
        <v>2102903</v>
      </c>
      <c r="B502" s="10" t="s">
        <v>543</v>
      </c>
      <c r="C502" s="11" t="s">
        <v>35</v>
      </c>
      <c r="D502" s="12">
        <v>28303961.82</v>
      </c>
      <c r="E502" s="16">
        <v>25689216.06</v>
      </c>
      <c r="F502" s="16">
        <v>1604406.5900001</v>
      </c>
      <c r="G502" s="16">
        <v>1010339.16999994</v>
      </c>
      <c r="H502" s="16">
        <v>8970480.88000065</v>
      </c>
      <c r="I502" s="16">
        <v>1884326.11999995</v>
      </c>
      <c r="J502" s="21">
        <v>5229.98000000184</v>
      </c>
      <c r="K502" s="22">
        <v>39163998.8000006</v>
      </c>
      <c r="L502" s="22">
        <v>5660405.41000009</v>
      </c>
      <c r="M502" s="25">
        <v>44824404.2100007</v>
      </c>
    </row>
    <row r="503" spans="1:13">
      <c r="A503" s="9">
        <v>2103000</v>
      </c>
      <c r="B503" s="10" t="s">
        <v>544</v>
      </c>
      <c r="C503" s="11" t="s">
        <v>35</v>
      </c>
      <c r="D503" s="12">
        <v>186686121.76</v>
      </c>
      <c r="E503" s="16">
        <v>162086551.27</v>
      </c>
      <c r="F503" s="16">
        <v>11030143.7599999</v>
      </c>
      <c r="G503" s="16">
        <v>13569426.7300002</v>
      </c>
      <c r="H503" s="16">
        <v>67607818.8399952</v>
      </c>
      <c r="I503" s="16">
        <v>7521110.90000063</v>
      </c>
      <c r="J503" s="21">
        <v>248987.460000001</v>
      </c>
      <c r="K503" s="22">
        <v>262064038.959996</v>
      </c>
      <c r="L503" s="22">
        <v>72380296.030012</v>
      </c>
      <c r="M503" s="25">
        <v>334444334.990008</v>
      </c>
    </row>
    <row r="504" spans="1:13">
      <c r="A504" s="9">
        <v>2103109</v>
      </c>
      <c r="B504" s="10" t="s">
        <v>545</v>
      </c>
      <c r="C504" s="11" t="s">
        <v>35</v>
      </c>
      <c r="D504" s="12">
        <v>7797673.68000024</v>
      </c>
      <c r="E504" s="16">
        <v>7068836.19000018</v>
      </c>
      <c r="F504" s="16">
        <v>615970.730000057</v>
      </c>
      <c r="G504" s="16">
        <v>112866.760000013</v>
      </c>
      <c r="H504" s="16">
        <v>2118124.34000015</v>
      </c>
      <c r="I504" s="16">
        <v>637781.580000054</v>
      </c>
      <c r="J504" s="21">
        <v>0</v>
      </c>
      <c r="K504" s="22">
        <v>10553579.6000004</v>
      </c>
      <c r="L504" s="22">
        <v>1163751.67000001</v>
      </c>
      <c r="M504" s="25">
        <v>11717331.2700005</v>
      </c>
    </row>
    <row r="505" spans="1:13">
      <c r="A505" s="9">
        <v>2103125</v>
      </c>
      <c r="B505" s="10" t="s">
        <v>546</v>
      </c>
      <c r="C505" s="11" t="s">
        <v>35</v>
      </c>
      <c r="D505" s="12">
        <v>7276165.40000094</v>
      </c>
      <c r="E505" s="16">
        <v>6724375.29000082</v>
      </c>
      <c r="F505" s="16">
        <v>510624.690000113</v>
      </c>
      <c r="G505" s="16">
        <v>41165.4200000018</v>
      </c>
      <c r="H505" s="16">
        <v>1990669.22999992</v>
      </c>
      <c r="I505" s="16">
        <v>321218.799999986</v>
      </c>
      <c r="J505" s="21">
        <v>857.94000000041</v>
      </c>
      <c r="K505" s="22">
        <v>9588911.37000084</v>
      </c>
      <c r="L505" s="22">
        <v>1453284.04999999</v>
      </c>
      <c r="M505" s="25">
        <v>11042195.4200008</v>
      </c>
    </row>
    <row r="506" spans="1:13">
      <c r="A506" s="9">
        <v>2103158</v>
      </c>
      <c r="B506" s="10" t="s">
        <v>547</v>
      </c>
      <c r="C506" s="11" t="s">
        <v>35</v>
      </c>
      <c r="D506" s="12">
        <v>4367868.75999954</v>
      </c>
      <c r="E506" s="16">
        <v>4163084.62999957</v>
      </c>
      <c r="F506" s="16">
        <v>194443.129999967</v>
      </c>
      <c r="G506" s="16">
        <v>10341</v>
      </c>
      <c r="H506" s="16">
        <v>1204876.66000003</v>
      </c>
      <c r="I506" s="16">
        <v>233288.970000029</v>
      </c>
      <c r="J506" s="21">
        <v>2122.44999999972</v>
      </c>
      <c r="K506" s="22">
        <v>5808156.8399996</v>
      </c>
      <c r="L506" s="22">
        <v>1316484.02</v>
      </c>
      <c r="M506" s="25">
        <v>7124640.8599996</v>
      </c>
    </row>
    <row r="507" spans="1:13">
      <c r="A507" s="9">
        <v>2103174</v>
      </c>
      <c r="B507" s="10" t="s">
        <v>548</v>
      </c>
      <c r="C507" s="11" t="s">
        <v>35</v>
      </c>
      <c r="D507" s="12">
        <v>7520632.22999988</v>
      </c>
      <c r="E507" s="16">
        <v>6764371.62999992</v>
      </c>
      <c r="F507" s="16">
        <v>652106.499999963</v>
      </c>
      <c r="G507" s="16">
        <v>104154.100000003</v>
      </c>
      <c r="H507" s="16">
        <v>1918868.93000001</v>
      </c>
      <c r="I507" s="16">
        <v>793793.37999993</v>
      </c>
      <c r="J507" s="21">
        <v>7216.11000000051</v>
      </c>
      <c r="K507" s="22">
        <v>10240510.6499998</v>
      </c>
      <c r="L507" s="22">
        <v>1348338.91</v>
      </c>
      <c r="M507" s="25">
        <v>11588849.5599998</v>
      </c>
    </row>
    <row r="508" spans="1:13">
      <c r="A508" s="9">
        <v>2103208</v>
      </c>
      <c r="B508" s="10" t="s">
        <v>549</v>
      </c>
      <c r="C508" s="11" t="s">
        <v>35</v>
      </c>
      <c r="D508" s="12">
        <v>107600333.469994</v>
      </c>
      <c r="E508" s="16">
        <v>96843046.339995</v>
      </c>
      <c r="F508" s="16">
        <v>6703825.43999953</v>
      </c>
      <c r="G508" s="16">
        <v>4053461.68999994</v>
      </c>
      <c r="H508" s="16">
        <v>36547745.3300012</v>
      </c>
      <c r="I508" s="16">
        <v>8629056.76000065</v>
      </c>
      <c r="J508" s="21">
        <v>51077.0399999958</v>
      </c>
      <c r="K508" s="22">
        <v>152828212.599996</v>
      </c>
      <c r="L508" s="22">
        <v>27394340.9899932</v>
      </c>
      <c r="M508" s="25">
        <v>180222553.589989</v>
      </c>
    </row>
    <row r="509" spans="1:13">
      <c r="A509" s="9">
        <v>2103257</v>
      </c>
      <c r="B509" s="10" t="s">
        <v>550</v>
      </c>
      <c r="C509" s="11" t="s">
        <v>35</v>
      </c>
      <c r="D509" s="12">
        <v>7870515.89000043</v>
      </c>
      <c r="E509" s="16">
        <v>7297552.79000039</v>
      </c>
      <c r="F509" s="16">
        <v>439225.280000024</v>
      </c>
      <c r="G509" s="16">
        <v>133737.820000011</v>
      </c>
      <c r="H509" s="16">
        <v>1995982.69999978</v>
      </c>
      <c r="I509" s="16">
        <v>349883.24</v>
      </c>
      <c r="J509" s="21">
        <v>874.070000000298</v>
      </c>
      <c r="K509" s="22">
        <v>10217255.9000002</v>
      </c>
      <c r="L509" s="22">
        <v>1436793.34000003</v>
      </c>
      <c r="M509" s="25">
        <v>11654049.2400002</v>
      </c>
    </row>
    <row r="510" spans="1:13">
      <c r="A510" s="9">
        <v>2103307</v>
      </c>
      <c r="B510" s="10" t="s">
        <v>551</v>
      </c>
      <c r="C510" s="11" t="s">
        <v>35</v>
      </c>
      <c r="D510" s="12">
        <v>144996842.229997</v>
      </c>
      <c r="E510" s="16">
        <v>123417058.459997</v>
      </c>
      <c r="F510" s="16">
        <v>8049582.61000016</v>
      </c>
      <c r="G510" s="16">
        <v>13530201.1599995</v>
      </c>
      <c r="H510" s="16">
        <v>48184469.5700022</v>
      </c>
      <c r="I510" s="16">
        <v>5389757.38000063</v>
      </c>
      <c r="J510" s="21">
        <v>164618.98000003</v>
      </c>
      <c r="K510" s="22">
        <v>198735688.159999</v>
      </c>
      <c r="L510" s="22">
        <v>66810608.0899799</v>
      </c>
      <c r="M510" s="25">
        <v>265546296.249979</v>
      </c>
    </row>
    <row r="511" spans="1:13">
      <c r="A511" s="9">
        <v>2103406</v>
      </c>
      <c r="B511" s="10" t="s">
        <v>552</v>
      </c>
      <c r="C511" s="11" t="s">
        <v>35</v>
      </c>
      <c r="D511" s="12">
        <v>68926777.0100067</v>
      </c>
      <c r="E511" s="16">
        <v>57139077.4200065</v>
      </c>
      <c r="F511" s="16">
        <v>4262166.74000005</v>
      </c>
      <c r="G511" s="16">
        <v>7525532.85000019</v>
      </c>
      <c r="H511" s="16">
        <v>21685427.379998</v>
      </c>
      <c r="I511" s="16">
        <v>2931205.53000011</v>
      </c>
      <c r="J511" s="21">
        <v>74340.1000000101</v>
      </c>
      <c r="K511" s="22">
        <v>93617750.0200049</v>
      </c>
      <c r="L511" s="22">
        <v>16367072.6900013</v>
      </c>
      <c r="M511" s="25">
        <v>109984822.710006</v>
      </c>
    </row>
    <row r="512" spans="1:13">
      <c r="A512" s="9">
        <v>2103505</v>
      </c>
      <c r="B512" s="10" t="s">
        <v>553</v>
      </c>
      <c r="C512" s="11" t="s">
        <v>35</v>
      </c>
      <c r="D512" s="12">
        <v>63492209.3699985</v>
      </c>
      <c r="E512" s="16">
        <v>59127170.7099986</v>
      </c>
      <c r="F512" s="16">
        <v>2754307.39999975</v>
      </c>
      <c r="G512" s="16">
        <v>1610731.26000008</v>
      </c>
      <c r="H512" s="16">
        <v>22138200.3199988</v>
      </c>
      <c r="I512" s="16">
        <v>1738044.57000018</v>
      </c>
      <c r="J512" s="21">
        <v>31504.4299999946</v>
      </c>
      <c r="K512" s="22">
        <v>87399958.6899975</v>
      </c>
      <c r="L512" s="22">
        <v>7173661.09000012</v>
      </c>
      <c r="M512" s="25">
        <v>94573619.7799976</v>
      </c>
    </row>
    <row r="513" spans="1:13">
      <c r="A513" s="9">
        <v>2103554</v>
      </c>
      <c r="B513" s="10" t="s">
        <v>554</v>
      </c>
      <c r="C513" s="11" t="s">
        <v>35</v>
      </c>
      <c r="D513" s="12">
        <v>5352609.82000018</v>
      </c>
      <c r="E513" s="16">
        <v>4610510.80000008</v>
      </c>
      <c r="F513" s="16">
        <v>742099.0200001</v>
      </c>
      <c r="G513" s="16">
        <v>0</v>
      </c>
      <c r="H513" s="16">
        <v>1458076.76000008</v>
      </c>
      <c r="I513" s="16">
        <v>906828.669999999</v>
      </c>
      <c r="J513" s="21">
        <v>693.580000000075</v>
      </c>
      <c r="K513" s="22">
        <v>7718208.83000025</v>
      </c>
      <c r="L513" s="22">
        <v>1421423.80000001</v>
      </c>
      <c r="M513" s="25">
        <v>9139632.63000026</v>
      </c>
    </row>
    <row r="514" spans="1:13">
      <c r="A514" s="9">
        <v>2103604</v>
      </c>
      <c r="B514" s="10" t="s">
        <v>555</v>
      </c>
      <c r="C514" s="11" t="s">
        <v>35</v>
      </c>
      <c r="D514" s="12">
        <v>99800265.9900071</v>
      </c>
      <c r="E514" s="16">
        <v>87295347.690007</v>
      </c>
      <c r="F514" s="16">
        <v>9707785.9200001</v>
      </c>
      <c r="G514" s="16">
        <v>2797132.37999999</v>
      </c>
      <c r="H514" s="16">
        <v>40527976.339996</v>
      </c>
      <c r="I514" s="16">
        <v>7600266.96000049</v>
      </c>
      <c r="J514" s="21">
        <v>243098.680000016</v>
      </c>
      <c r="K514" s="22">
        <v>148171607.970004</v>
      </c>
      <c r="L514" s="22">
        <v>31759575.2399958</v>
      </c>
      <c r="M514" s="25">
        <v>179931183.209999</v>
      </c>
    </row>
    <row r="515" spans="1:13">
      <c r="A515" s="9">
        <v>2103703</v>
      </c>
      <c r="B515" s="10" t="s">
        <v>556</v>
      </c>
      <c r="C515" s="11" t="s">
        <v>35</v>
      </c>
      <c r="D515" s="12">
        <v>57229758.3800065</v>
      </c>
      <c r="E515" s="16">
        <v>51722229.5100068</v>
      </c>
      <c r="F515" s="16">
        <v>2984570.66999983</v>
      </c>
      <c r="G515" s="16">
        <v>2522958.19999989</v>
      </c>
      <c r="H515" s="16">
        <v>17314134.6500001</v>
      </c>
      <c r="I515" s="16">
        <v>2737181.51000011</v>
      </c>
      <c r="J515" s="21">
        <v>10169.29</v>
      </c>
      <c r="K515" s="22">
        <v>77291243.8300067</v>
      </c>
      <c r="L515" s="22">
        <v>14483756.8099986</v>
      </c>
      <c r="M515" s="25">
        <v>91775000.6400053</v>
      </c>
    </row>
    <row r="516" spans="1:13">
      <c r="A516" s="9">
        <v>2103752</v>
      </c>
      <c r="B516" s="10" t="s">
        <v>557</v>
      </c>
      <c r="C516" s="11" t="s">
        <v>35</v>
      </c>
      <c r="D516" s="12">
        <v>5468264.90999959</v>
      </c>
      <c r="E516" s="16">
        <v>4943307.31999959</v>
      </c>
      <c r="F516" s="16">
        <v>473464.47000001</v>
      </c>
      <c r="G516" s="16">
        <v>51493.1199999861</v>
      </c>
      <c r="H516" s="16">
        <v>1963517.11000012</v>
      </c>
      <c r="I516" s="16">
        <v>450636.229999995</v>
      </c>
      <c r="J516" s="21">
        <v>3188.51999999909</v>
      </c>
      <c r="K516" s="22">
        <v>7885606.7699997</v>
      </c>
      <c r="L516" s="22">
        <v>2170820</v>
      </c>
      <c r="M516" s="25">
        <v>10056426.7699997</v>
      </c>
    </row>
    <row r="517" spans="1:13">
      <c r="A517" s="9">
        <v>2103802</v>
      </c>
      <c r="B517" s="10" t="s">
        <v>558</v>
      </c>
      <c r="C517" s="11" t="s">
        <v>35</v>
      </c>
      <c r="D517" s="12">
        <v>31970389.779999</v>
      </c>
      <c r="E517" s="16">
        <v>28833420.349999</v>
      </c>
      <c r="F517" s="16">
        <v>2215845.22000006</v>
      </c>
      <c r="G517" s="16">
        <v>921124.209999941</v>
      </c>
      <c r="H517" s="16">
        <v>13797788.9500003</v>
      </c>
      <c r="I517" s="16">
        <v>2106687.98000011</v>
      </c>
      <c r="J517" s="21">
        <v>16183.4999999995</v>
      </c>
      <c r="K517" s="22">
        <v>47891050.2099994</v>
      </c>
      <c r="L517" s="22">
        <v>8402845.0999999</v>
      </c>
      <c r="M517" s="25">
        <v>56293895.3099993</v>
      </c>
    </row>
    <row r="518" spans="1:13">
      <c r="A518" s="9">
        <v>2103901</v>
      </c>
      <c r="B518" s="10" t="s">
        <v>559</v>
      </c>
      <c r="C518" s="11" t="s">
        <v>35</v>
      </c>
      <c r="D518" s="12">
        <v>13035192.6000002</v>
      </c>
      <c r="E518" s="16">
        <v>12325276.0000002</v>
      </c>
      <c r="F518" s="16">
        <v>564803.420000011</v>
      </c>
      <c r="G518" s="16">
        <v>145113.180000026</v>
      </c>
      <c r="H518" s="16">
        <v>3946291.96000057</v>
      </c>
      <c r="I518" s="16">
        <v>498194.04999998</v>
      </c>
      <c r="J518" s="21">
        <v>33584.2499999953</v>
      </c>
      <c r="K518" s="22">
        <v>17513262.8600007</v>
      </c>
      <c r="L518" s="22">
        <v>2193514.60999999</v>
      </c>
      <c r="M518" s="25">
        <v>19706777.4700007</v>
      </c>
    </row>
    <row r="519" spans="1:13">
      <c r="A519" s="9">
        <v>2104008</v>
      </c>
      <c r="B519" s="10" t="s">
        <v>560</v>
      </c>
      <c r="C519" s="11" t="s">
        <v>35</v>
      </c>
      <c r="D519" s="12">
        <v>32645545.1100009</v>
      </c>
      <c r="E519" s="16">
        <v>29868036.9600011</v>
      </c>
      <c r="F519" s="16">
        <v>2219825.76999986</v>
      </c>
      <c r="G519" s="16">
        <v>557682.38000001</v>
      </c>
      <c r="H519" s="16">
        <v>14917872.190001</v>
      </c>
      <c r="I519" s="16">
        <v>1591224.42000011</v>
      </c>
      <c r="J519" s="21">
        <v>40686.4000000046</v>
      </c>
      <c r="K519" s="22">
        <v>49195328.120002</v>
      </c>
      <c r="L519" s="22">
        <v>5334226.76000006</v>
      </c>
      <c r="M519" s="25">
        <v>54529554.8800021</v>
      </c>
    </row>
    <row r="520" spans="1:13">
      <c r="A520" s="9">
        <v>2104057</v>
      </c>
      <c r="B520" s="10" t="s">
        <v>561</v>
      </c>
      <c r="C520" s="11" t="s">
        <v>35</v>
      </c>
      <c r="D520" s="12">
        <v>34733238.6900027</v>
      </c>
      <c r="E520" s="16">
        <v>27677706.3400025</v>
      </c>
      <c r="F520" s="16">
        <v>5605053.53000006</v>
      </c>
      <c r="G520" s="16">
        <v>1450478.82000009</v>
      </c>
      <c r="H520" s="16">
        <v>12369341.0600004</v>
      </c>
      <c r="I520" s="16">
        <v>5889499.72999954</v>
      </c>
      <c r="J520" s="21">
        <v>52969.6500000102</v>
      </c>
      <c r="K520" s="22">
        <v>53045049.1300027</v>
      </c>
      <c r="L520" s="22">
        <v>11246184.8199983</v>
      </c>
      <c r="M520" s="25">
        <v>64291233.950001</v>
      </c>
    </row>
    <row r="521" spans="1:13">
      <c r="A521" s="9">
        <v>2104073</v>
      </c>
      <c r="B521" s="10" t="s">
        <v>562</v>
      </c>
      <c r="C521" s="11" t="s">
        <v>35</v>
      </c>
      <c r="D521" s="12">
        <v>5054838.28000081</v>
      </c>
      <c r="E521" s="16">
        <v>4641948.79000086</v>
      </c>
      <c r="F521" s="16">
        <v>316259.749999963</v>
      </c>
      <c r="G521" s="16">
        <v>96629.739999989</v>
      </c>
      <c r="H521" s="16">
        <v>1275327.04000011</v>
      </c>
      <c r="I521" s="16">
        <v>603395.190000115</v>
      </c>
      <c r="J521" s="21">
        <v>17236.8100000015</v>
      </c>
      <c r="K521" s="22">
        <v>6950797.32000104</v>
      </c>
      <c r="L521" s="22">
        <v>619355.949999988</v>
      </c>
      <c r="M521" s="25">
        <v>7570153.27000103</v>
      </c>
    </row>
    <row r="522" spans="1:13">
      <c r="A522" s="9">
        <v>2104081</v>
      </c>
      <c r="B522" s="10" t="s">
        <v>563</v>
      </c>
      <c r="C522" s="11" t="s">
        <v>35</v>
      </c>
      <c r="D522" s="12">
        <v>2377124.20000007</v>
      </c>
      <c r="E522" s="16">
        <v>2135753.55000006</v>
      </c>
      <c r="F522" s="16">
        <v>194765.650000015</v>
      </c>
      <c r="G522" s="16">
        <v>46605</v>
      </c>
      <c r="H522" s="16">
        <v>596404.740000008</v>
      </c>
      <c r="I522" s="16">
        <v>379959.400000004</v>
      </c>
      <c r="J522" s="21">
        <v>7228.55999999866</v>
      </c>
      <c r="K522" s="22">
        <v>3360716.90000008</v>
      </c>
      <c r="L522" s="22">
        <v>769276</v>
      </c>
      <c r="M522" s="25">
        <v>4129992.90000008</v>
      </c>
    </row>
    <row r="523" spans="1:13">
      <c r="A523" s="9">
        <v>2104099</v>
      </c>
      <c r="B523" s="10" t="s">
        <v>564</v>
      </c>
      <c r="C523" s="11" t="s">
        <v>35</v>
      </c>
      <c r="D523" s="12">
        <v>17208027.9300009</v>
      </c>
      <c r="E523" s="16">
        <v>15800509.9500008</v>
      </c>
      <c r="F523" s="16">
        <v>1373581.38000003</v>
      </c>
      <c r="G523" s="16">
        <v>33936.6000000089</v>
      </c>
      <c r="H523" s="16">
        <v>4461539.55999974</v>
      </c>
      <c r="I523" s="16">
        <v>969326.940000017</v>
      </c>
      <c r="J523" s="21">
        <v>4714.15999999922</v>
      </c>
      <c r="K523" s="22">
        <v>22643608.5900006</v>
      </c>
      <c r="L523" s="22">
        <v>3617518.48999994</v>
      </c>
      <c r="M523" s="25">
        <v>26261127.0800006</v>
      </c>
    </row>
    <row r="524" spans="1:13">
      <c r="A524" s="9">
        <v>2104107</v>
      </c>
      <c r="B524" s="10" t="s">
        <v>565</v>
      </c>
      <c r="C524" s="11" t="s">
        <v>35</v>
      </c>
      <c r="D524" s="12">
        <v>19621579.1900014</v>
      </c>
      <c r="E524" s="16">
        <v>17688435.2900014</v>
      </c>
      <c r="F524" s="16">
        <v>1227411.19000001</v>
      </c>
      <c r="G524" s="16">
        <v>705732.709999927</v>
      </c>
      <c r="H524" s="16">
        <v>6395850.50999992</v>
      </c>
      <c r="I524" s="16">
        <v>1405324.20999985</v>
      </c>
      <c r="J524" s="21">
        <v>2486.44999999925</v>
      </c>
      <c r="K524" s="22">
        <v>27425240.3600011</v>
      </c>
      <c r="L524" s="22">
        <v>4993154.8499999</v>
      </c>
      <c r="M524" s="25">
        <v>32418395.210001</v>
      </c>
    </row>
    <row r="525" spans="1:13">
      <c r="A525" s="9">
        <v>2104206</v>
      </c>
      <c r="B525" s="10" t="s">
        <v>566</v>
      </c>
      <c r="C525" s="11" t="s">
        <v>35</v>
      </c>
      <c r="D525" s="12">
        <v>22558313.8300004</v>
      </c>
      <c r="E525" s="16">
        <v>21442071.5800003</v>
      </c>
      <c r="F525" s="16">
        <v>819611.610000007</v>
      </c>
      <c r="G525" s="16">
        <v>296630.640000045</v>
      </c>
      <c r="H525" s="16">
        <v>7239601.45000027</v>
      </c>
      <c r="I525" s="16">
        <v>904437.400000017</v>
      </c>
      <c r="J525" s="21">
        <v>24118.4300000034</v>
      </c>
      <c r="K525" s="22">
        <v>30726471.1100007</v>
      </c>
      <c r="L525" s="22">
        <v>2252545.48000001</v>
      </c>
      <c r="M525" s="25">
        <v>32979016.5900007</v>
      </c>
    </row>
    <row r="526" spans="1:13">
      <c r="A526" s="9">
        <v>2104305</v>
      </c>
      <c r="B526" s="10" t="s">
        <v>567</v>
      </c>
      <c r="C526" s="11" t="s">
        <v>35</v>
      </c>
      <c r="D526" s="12">
        <v>2783936.55000017</v>
      </c>
      <c r="E526" s="16">
        <v>2579170.60000014</v>
      </c>
      <c r="F526" s="16">
        <v>158026.99000003</v>
      </c>
      <c r="G526" s="16">
        <v>46738.9600000009</v>
      </c>
      <c r="H526" s="16">
        <v>677996.750000004</v>
      </c>
      <c r="I526" s="16">
        <v>288841.229999982</v>
      </c>
      <c r="J526" s="21">
        <v>873.860000000335</v>
      </c>
      <c r="K526" s="22">
        <v>3751648.39000016</v>
      </c>
      <c r="L526" s="22">
        <v>386981</v>
      </c>
      <c r="M526" s="25">
        <v>4138629.39000016</v>
      </c>
    </row>
    <row r="527" spans="1:13">
      <c r="A527" s="9">
        <v>2104404</v>
      </c>
      <c r="B527" s="10" t="s">
        <v>568</v>
      </c>
      <c r="C527" s="11" t="s">
        <v>35</v>
      </c>
      <c r="D527" s="12">
        <v>23846056.8599962</v>
      </c>
      <c r="E527" s="16">
        <v>21539418.1099963</v>
      </c>
      <c r="F527" s="16">
        <v>1913281.19999993</v>
      </c>
      <c r="G527" s="16">
        <v>393357.549999937</v>
      </c>
      <c r="H527" s="16">
        <v>9003135.87000045</v>
      </c>
      <c r="I527" s="16">
        <v>1373825.41999991</v>
      </c>
      <c r="J527" s="21">
        <v>23055.129999998</v>
      </c>
      <c r="K527" s="22">
        <v>34246073.2799965</v>
      </c>
      <c r="L527" s="22">
        <v>4650327.01999999</v>
      </c>
      <c r="M527" s="25">
        <v>38896400.2999965</v>
      </c>
    </row>
    <row r="528" spans="1:13">
      <c r="A528" s="9">
        <v>2104503</v>
      </c>
      <c r="B528" s="10" t="s">
        <v>569</v>
      </c>
      <c r="C528" s="11" t="s">
        <v>35</v>
      </c>
      <c r="D528" s="12">
        <v>13549188.1400022</v>
      </c>
      <c r="E528" s="16">
        <v>12344313.5200022</v>
      </c>
      <c r="F528" s="16">
        <v>901420.989999952</v>
      </c>
      <c r="G528" s="16">
        <v>303453.63000004</v>
      </c>
      <c r="H528" s="16">
        <v>4119675.24000066</v>
      </c>
      <c r="I528" s="16">
        <v>366022.299999975</v>
      </c>
      <c r="J528" s="21">
        <v>13523.6800000002</v>
      </c>
      <c r="K528" s="22">
        <v>18048409.3600029</v>
      </c>
      <c r="L528" s="22">
        <v>1734385.25</v>
      </c>
      <c r="M528" s="25">
        <v>19782794.6100029</v>
      </c>
    </row>
    <row r="529" spans="1:13">
      <c r="A529" s="9">
        <v>2104552</v>
      </c>
      <c r="B529" s="10" t="s">
        <v>570</v>
      </c>
      <c r="C529" s="11" t="s">
        <v>35</v>
      </c>
      <c r="D529" s="12">
        <v>4556226.15999946</v>
      </c>
      <c r="E529" s="16">
        <v>3793438.2199995</v>
      </c>
      <c r="F529" s="16">
        <v>674904.269999972</v>
      </c>
      <c r="G529" s="16">
        <v>87883.6699999906</v>
      </c>
      <c r="H529" s="16">
        <v>1808631.76000016</v>
      </c>
      <c r="I529" s="16">
        <v>608138.210000042</v>
      </c>
      <c r="J529" s="21">
        <v>5222.01000000071</v>
      </c>
      <c r="K529" s="22">
        <v>6978218.13999967</v>
      </c>
      <c r="L529" s="22">
        <v>2312512.32000001</v>
      </c>
      <c r="M529" s="25">
        <v>9290730.45999968</v>
      </c>
    </row>
    <row r="530" spans="1:13">
      <c r="A530" s="9">
        <v>2104602</v>
      </c>
      <c r="B530" s="10" t="s">
        <v>571</v>
      </c>
      <c r="C530" s="11" t="s">
        <v>35</v>
      </c>
      <c r="D530" s="12">
        <v>19174556.3099999</v>
      </c>
      <c r="E530" s="16">
        <v>17934588.7499997</v>
      </c>
      <c r="F530" s="16">
        <v>982405.000000218</v>
      </c>
      <c r="G530" s="16">
        <v>257562.55999996</v>
      </c>
      <c r="H530" s="16">
        <v>6930746.96999991</v>
      </c>
      <c r="I530" s="16">
        <v>541116.300000035</v>
      </c>
      <c r="J530" s="21">
        <v>13900.6200000001</v>
      </c>
      <c r="K530" s="22">
        <v>26660320.1999999</v>
      </c>
      <c r="L530" s="22">
        <v>4006592</v>
      </c>
      <c r="M530" s="25">
        <v>30666912.1999999</v>
      </c>
    </row>
    <row r="531" spans="1:13">
      <c r="A531" s="9">
        <v>2104628</v>
      </c>
      <c r="B531" s="10" t="s">
        <v>572</v>
      </c>
      <c r="C531" s="11" t="s">
        <v>35</v>
      </c>
      <c r="D531" s="12">
        <v>3379673.96000004</v>
      </c>
      <c r="E531" s="16">
        <v>3096161.83000005</v>
      </c>
      <c r="F531" s="16">
        <v>262241.129999984</v>
      </c>
      <c r="G531" s="16">
        <v>21271</v>
      </c>
      <c r="H531" s="16">
        <v>1098772.67999989</v>
      </c>
      <c r="I531" s="16">
        <v>475486.020000044</v>
      </c>
      <c r="J531" s="21">
        <v>15857.6699999971</v>
      </c>
      <c r="K531" s="22">
        <v>4969790.32999997</v>
      </c>
      <c r="L531" s="22">
        <v>624038.180000007</v>
      </c>
      <c r="M531" s="25">
        <v>5593828.50999998</v>
      </c>
    </row>
    <row r="532" spans="1:13">
      <c r="A532" s="9">
        <v>2104651</v>
      </c>
      <c r="B532" s="10" t="s">
        <v>573</v>
      </c>
      <c r="C532" s="11" t="s">
        <v>35</v>
      </c>
      <c r="D532" s="12">
        <v>8262837.79000059</v>
      </c>
      <c r="E532" s="16">
        <v>7467265.59000064</v>
      </c>
      <c r="F532" s="16">
        <v>737705.139999949</v>
      </c>
      <c r="G532" s="16">
        <v>57867.0600000024</v>
      </c>
      <c r="H532" s="16">
        <v>2459125.8999998</v>
      </c>
      <c r="I532" s="16">
        <v>1321155.88000003</v>
      </c>
      <c r="J532" s="21">
        <v>4152.33999999985</v>
      </c>
      <c r="K532" s="22">
        <v>12047271.9100004</v>
      </c>
      <c r="L532" s="22">
        <v>2123238.50999999</v>
      </c>
      <c r="M532" s="25">
        <v>14170510.4200004</v>
      </c>
    </row>
    <row r="533" spans="1:13">
      <c r="A533" s="9">
        <v>2104677</v>
      </c>
      <c r="B533" s="10" t="s">
        <v>574</v>
      </c>
      <c r="C533" s="11" t="s">
        <v>35</v>
      </c>
      <c r="D533" s="12">
        <v>17604105.7299999</v>
      </c>
      <c r="E533" s="16">
        <v>15871078.2200001</v>
      </c>
      <c r="F533" s="16">
        <v>1527531.59999982</v>
      </c>
      <c r="G533" s="16">
        <v>205495.909999989</v>
      </c>
      <c r="H533" s="16">
        <v>5986728.09999994</v>
      </c>
      <c r="I533" s="16">
        <v>3063737.89000019</v>
      </c>
      <c r="J533" s="21">
        <v>13450.9799999991</v>
      </c>
      <c r="K533" s="22">
        <v>26668022.7</v>
      </c>
      <c r="L533" s="22">
        <v>5808450.74000008</v>
      </c>
      <c r="M533" s="25">
        <v>32476473.4400001</v>
      </c>
    </row>
    <row r="534" spans="1:13">
      <c r="A534" s="9">
        <v>2104701</v>
      </c>
      <c r="B534" s="10" t="s">
        <v>575</v>
      </c>
      <c r="C534" s="11" t="s">
        <v>35</v>
      </c>
      <c r="D534" s="12">
        <v>1864734.68000004</v>
      </c>
      <c r="E534" s="16">
        <v>1733094.75000003</v>
      </c>
      <c r="F534" s="16">
        <v>105915.560000004</v>
      </c>
      <c r="G534" s="16">
        <v>25724.3700000066</v>
      </c>
      <c r="H534" s="16">
        <v>638522.169999969</v>
      </c>
      <c r="I534" s="16">
        <v>260897.950000018</v>
      </c>
      <c r="J534" s="21">
        <v>0</v>
      </c>
      <c r="K534" s="22">
        <v>2764154.80000002</v>
      </c>
      <c r="L534" s="22">
        <v>481613.609999999</v>
      </c>
      <c r="M534" s="25">
        <v>3245768.41000002</v>
      </c>
    </row>
    <row r="535" spans="1:13">
      <c r="A535" s="9">
        <v>2104800</v>
      </c>
      <c r="B535" s="10" t="s">
        <v>576</v>
      </c>
      <c r="C535" s="11" t="s">
        <v>35</v>
      </c>
      <c r="D535" s="12">
        <v>67301346.3999975</v>
      </c>
      <c r="E535" s="16">
        <v>59713236.2799971</v>
      </c>
      <c r="F535" s="16">
        <v>5332930.22000053</v>
      </c>
      <c r="G535" s="16">
        <v>2255179.89999992</v>
      </c>
      <c r="H535" s="16">
        <v>26081639.6200016</v>
      </c>
      <c r="I535" s="16">
        <v>8025900.16999951</v>
      </c>
      <c r="J535" s="21">
        <v>35454.8999999957</v>
      </c>
      <c r="K535" s="22">
        <v>101444341.089999</v>
      </c>
      <c r="L535" s="22">
        <v>15070663.1599996</v>
      </c>
      <c r="M535" s="25">
        <v>116515004.249998</v>
      </c>
    </row>
    <row r="536" spans="1:13">
      <c r="A536" s="9">
        <v>2104909</v>
      </c>
      <c r="B536" s="10" t="s">
        <v>577</v>
      </c>
      <c r="C536" s="11" t="s">
        <v>35</v>
      </c>
      <c r="D536" s="12">
        <v>14935184.7099987</v>
      </c>
      <c r="E536" s="16">
        <v>13227183.7599987</v>
      </c>
      <c r="F536" s="16">
        <v>1140410.62000004</v>
      </c>
      <c r="G536" s="16">
        <v>567590.329999964</v>
      </c>
      <c r="H536" s="16">
        <v>4254113.53999969</v>
      </c>
      <c r="I536" s="16">
        <v>392922.160000037</v>
      </c>
      <c r="J536" s="21">
        <v>0</v>
      </c>
      <c r="K536" s="22">
        <v>19582220.4099984</v>
      </c>
      <c r="L536" s="22">
        <v>2553318</v>
      </c>
      <c r="M536" s="25">
        <v>22135538.4099984</v>
      </c>
    </row>
    <row r="537" spans="1:13">
      <c r="A537" s="9">
        <v>2105005</v>
      </c>
      <c r="B537" s="10" t="s">
        <v>578</v>
      </c>
      <c r="C537" s="11" t="s">
        <v>35</v>
      </c>
      <c r="D537" s="12">
        <v>28188049.269999</v>
      </c>
      <c r="E537" s="16">
        <v>25915285.2999991</v>
      </c>
      <c r="F537" s="16">
        <v>1460486.8</v>
      </c>
      <c r="G537" s="16">
        <v>812277.169999928</v>
      </c>
      <c r="H537" s="16">
        <v>7608762.49999915</v>
      </c>
      <c r="I537" s="16">
        <v>2085588.86000017</v>
      </c>
      <c r="J537" s="21">
        <v>10883.7300000009</v>
      </c>
      <c r="K537" s="22">
        <v>37893284.3599983</v>
      </c>
      <c r="L537" s="22">
        <v>6410940.63000003</v>
      </c>
      <c r="M537" s="25">
        <v>44304224.9899984</v>
      </c>
    </row>
    <row r="538" spans="1:13">
      <c r="A538" s="9">
        <v>2105104</v>
      </c>
      <c r="B538" s="10" t="s">
        <v>579</v>
      </c>
      <c r="C538" s="11" t="s">
        <v>35</v>
      </c>
      <c r="D538" s="12">
        <v>23762749.5999989</v>
      </c>
      <c r="E538" s="16">
        <v>21402653.9199988</v>
      </c>
      <c r="F538" s="16">
        <v>2065223.64000007</v>
      </c>
      <c r="G538" s="16">
        <v>294872.039999995</v>
      </c>
      <c r="H538" s="16">
        <v>6692523.48000074</v>
      </c>
      <c r="I538" s="16">
        <v>1475931.02999992</v>
      </c>
      <c r="J538" s="21">
        <v>11472.6300000018</v>
      </c>
      <c r="K538" s="22">
        <v>31942676.7399996</v>
      </c>
      <c r="L538" s="22">
        <v>6944094.22999983</v>
      </c>
      <c r="M538" s="25">
        <v>38886770.9699994</v>
      </c>
    </row>
    <row r="539" spans="1:13">
      <c r="A539" s="9">
        <v>2105153</v>
      </c>
      <c r="B539" s="10" t="s">
        <v>580</v>
      </c>
      <c r="C539" s="11" t="s">
        <v>35</v>
      </c>
      <c r="D539" s="12">
        <v>9144272.83999979</v>
      </c>
      <c r="E539" s="16">
        <v>8114943.68999982</v>
      </c>
      <c r="F539" s="16">
        <v>979255.599999978</v>
      </c>
      <c r="G539" s="16">
        <v>50073.5499999989</v>
      </c>
      <c r="H539" s="16">
        <v>3268092.31999999</v>
      </c>
      <c r="I539" s="16">
        <v>1279014.56999999</v>
      </c>
      <c r="J539" s="21">
        <v>0</v>
      </c>
      <c r="K539" s="22">
        <v>13691379.7299998</v>
      </c>
      <c r="L539" s="22">
        <v>5200337.59000003</v>
      </c>
      <c r="M539" s="25">
        <v>18891717.3199998</v>
      </c>
    </row>
    <row r="540" spans="1:13">
      <c r="A540" s="9">
        <v>2105203</v>
      </c>
      <c r="B540" s="10" t="s">
        <v>581</v>
      </c>
      <c r="C540" s="11" t="s">
        <v>35</v>
      </c>
      <c r="D540" s="12">
        <v>30630650.2700029</v>
      </c>
      <c r="E540" s="16">
        <v>25756728.2700027</v>
      </c>
      <c r="F540" s="16">
        <v>4459008.65000025</v>
      </c>
      <c r="G540" s="16">
        <v>414913.350000009</v>
      </c>
      <c r="H540" s="16">
        <v>10530302.2900002</v>
      </c>
      <c r="I540" s="16">
        <v>3143746.15999986</v>
      </c>
      <c r="J540" s="21">
        <v>21673.490000003</v>
      </c>
      <c r="K540" s="22">
        <v>44326372.210003</v>
      </c>
      <c r="L540" s="22">
        <v>4579775.46000103</v>
      </c>
      <c r="M540" s="25">
        <v>48906147.670004</v>
      </c>
    </row>
    <row r="541" spans="1:13">
      <c r="A541" s="9">
        <v>2105302</v>
      </c>
      <c r="B541" s="10" t="s">
        <v>582</v>
      </c>
      <c r="C541" s="11" t="s">
        <v>35</v>
      </c>
      <c r="D541" s="12">
        <v>272694138.739997</v>
      </c>
      <c r="E541" s="16">
        <v>161296865.990003</v>
      </c>
      <c r="F541" s="16">
        <v>65954736.4699991</v>
      </c>
      <c r="G541" s="16">
        <v>45442536.2799952</v>
      </c>
      <c r="H541" s="16">
        <v>140873635.060007</v>
      </c>
      <c r="I541" s="16">
        <v>50983280.7300025</v>
      </c>
      <c r="J541" s="21">
        <v>437543.220000029</v>
      </c>
      <c r="K541" s="22">
        <v>464988597.750007</v>
      </c>
      <c r="L541" s="22">
        <v>107510853.18002</v>
      </c>
      <c r="M541" s="25">
        <v>572499450.930027</v>
      </c>
    </row>
    <row r="542" spans="1:13">
      <c r="A542" s="9">
        <v>2105351</v>
      </c>
      <c r="B542" s="10" t="s">
        <v>583</v>
      </c>
      <c r="C542" s="11" t="s">
        <v>35</v>
      </c>
      <c r="D542" s="12">
        <v>7774099.68000021</v>
      </c>
      <c r="E542" s="16">
        <v>7315849.04000023</v>
      </c>
      <c r="F542" s="16">
        <v>458250.639999981</v>
      </c>
      <c r="G542" s="16">
        <v>0</v>
      </c>
      <c r="H542" s="16">
        <v>1963660.7699999</v>
      </c>
      <c r="I542" s="16">
        <v>1102528.71999996</v>
      </c>
      <c r="J542" s="21">
        <v>3966.34000000032</v>
      </c>
      <c r="K542" s="22">
        <v>10844255.5100001</v>
      </c>
      <c r="L542" s="22">
        <v>1563851.73999999</v>
      </c>
      <c r="M542" s="25">
        <v>12408107.2500001</v>
      </c>
    </row>
    <row r="543" spans="1:13">
      <c r="A543" s="9">
        <v>2105401</v>
      </c>
      <c r="B543" s="10" t="s">
        <v>584</v>
      </c>
      <c r="C543" s="11" t="s">
        <v>35</v>
      </c>
      <c r="D543" s="12">
        <v>71312759.3500076</v>
      </c>
      <c r="E543" s="16">
        <v>61150848.0200079</v>
      </c>
      <c r="F543" s="16">
        <v>6273768.36999965</v>
      </c>
      <c r="G543" s="16">
        <v>3888142.96000006</v>
      </c>
      <c r="H543" s="16">
        <v>20599435.1400017</v>
      </c>
      <c r="I543" s="16">
        <v>4045058.10999999</v>
      </c>
      <c r="J543" s="21">
        <v>31209.6699999983</v>
      </c>
      <c r="K543" s="22">
        <v>95988462.2700093</v>
      </c>
      <c r="L543" s="22">
        <v>17820724.1200009</v>
      </c>
      <c r="M543" s="25">
        <v>113809186.39001</v>
      </c>
    </row>
    <row r="544" spans="1:13">
      <c r="A544" s="9">
        <v>2105427</v>
      </c>
      <c r="B544" s="10" t="s">
        <v>585</v>
      </c>
      <c r="C544" s="11" t="s">
        <v>35</v>
      </c>
      <c r="D544" s="12">
        <v>27773423.8799996</v>
      </c>
      <c r="E544" s="16">
        <v>24570923.7999995</v>
      </c>
      <c r="F544" s="16">
        <v>2181866.03000007</v>
      </c>
      <c r="G544" s="16">
        <v>1020634.0500001</v>
      </c>
      <c r="H544" s="16">
        <v>12526011.83</v>
      </c>
      <c r="I544" s="16">
        <v>1478794.80999997</v>
      </c>
      <c r="J544" s="21">
        <v>26330.7600000002</v>
      </c>
      <c r="K544" s="22">
        <v>41804561.2799996</v>
      </c>
      <c r="L544" s="22">
        <v>12943187.609998</v>
      </c>
      <c r="M544" s="25">
        <v>54747748.8899976</v>
      </c>
    </row>
    <row r="545" spans="1:13">
      <c r="A545" s="9">
        <v>2105450</v>
      </c>
      <c r="B545" s="10" t="s">
        <v>586</v>
      </c>
      <c r="C545" s="11" t="s">
        <v>35</v>
      </c>
      <c r="D545" s="12">
        <v>339477.79999996</v>
      </c>
      <c r="E545" s="16">
        <v>264165.119999953</v>
      </c>
      <c r="F545" s="16">
        <v>75312.6800000072</v>
      </c>
      <c r="G545" s="16">
        <v>0</v>
      </c>
      <c r="H545" s="16">
        <v>89086.6100000087</v>
      </c>
      <c r="I545" s="16">
        <v>71748.959999999</v>
      </c>
      <c r="J545" s="21">
        <v>0</v>
      </c>
      <c r="K545" s="22">
        <v>500313.369999968</v>
      </c>
      <c r="L545" s="22">
        <v>137738.189999998</v>
      </c>
      <c r="M545" s="25">
        <v>638051.559999966</v>
      </c>
    </row>
    <row r="546" spans="1:13">
      <c r="A546" s="9">
        <v>2105476</v>
      </c>
      <c r="B546" s="10" t="s">
        <v>587</v>
      </c>
      <c r="C546" s="11" t="s">
        <v>35</v>
      </c>
      <c r="D546" s="12">
        <v>7981333.63000118</v>
      </c>
      <c r="E546" s="16">
        <v>7240983.35000115</v>
      </c>
      <c r="F546" s="16">
        <v>689718.660000028</v>
      </c>
      <c r="G546" s="16">
        <v>50631.620000001</v>
      </c>
      <c r="H546" s="16">
        <v>2337891.23000015</v>
      </c>
      <c r="I546" s="16">
        <v>1405245.90999999</v>
      </c>
      <c r="J546" s="21">
        <v>7036.48999999836</v>
      </c>
      <c r="K546" s="22">
        <v>11731507.2600013</v>
      </c>
      <c r="L546" s="22">
        <v>1539489.62</v>
      </c>
      <c r="M546" s="25">
        <v>13270996.8800013</v>
      </c>
    </row>
    <row r="547" spans="1:13">
      <c r="A547" s="9">
        <v>2105500</v>
      </c>
      <c r="B547" s="10" t="s">
        <v>588</v>
      </c>
      <c r="C547" s="11" t="s">
        <v>35</v>
      </c>
      <c r="D547" s="12">
        <v>32969265.5499997</v>
      </c>
      <c r="E547" s="16">
        <v>28800037.2799995</v>
      </c>
      <c r="F547" s="16">
        <v>3246755.07000017</v>
      </c>
      <c r="G547" s="16">
        <v>922473.200000018</v>
      </c>
      <c r="H547" s="16">
        <v>14682097.0700001</v>
      </c>
      <c r="I547" s="16">
        <v>1675690.59999986</v>
      </c>
      <c r="J547" s="21">
        <v>19716.1799999997</v>
      </c>
      <c r="K547" s="22">
        <v>49346769.3999996</v>
      </c>
      <c r="L547" s="22">
        <v>9004455.64000105</v>
      </c>
      <c r="M547" s="25">
        <v>58351225.0400007</v>
      </c>
    </row>
    <row r="548" spans="1:13">
      <c r="A548" s="9">
        <v>2105609</v>
      </c>
      <c r="B548" s="10" t="s">
        <v>589</v>
      </c>
      <c r="C548" s="11" t="s">
        <v>35</v>
      </c>
      <c r="D548" s="12">
        <v>14039849.3299996</v>
      </c>
      <c r="E548" s="16">
        <v>12622002.3099995</v>
      </c>
      <c r="F548" s="16">
        <v>927718.380000051</v>
      </c>
      <c r="G548" s="16">
        <v>490128.639999993</v>
      </c>
      <c r="H548" s="16">
        <v>4743538.97000009</v>
      </c>
      <c r="I548" s="16">
        <v>1411967.13999991</v>
      </c>
      <c r="J548" s="21">
        <v>49927.1000000015</v>
      </c>
      <c r="K548" s="22">
        <v>20245282.5399996</v>
      </c>
      <c r="L548" s="22">
        <v>1995807.20000005</v>
      </c>
      <c r="M548" s="25">
        <v>22241089.7399996</v>
      </c>
    </row>
    <row r="549" spans="1:13">
      <c r="A549" s="9">
        <v>2105658</v>
      </c>
      <c r="B549" s="10" t="s">
        <v>590</v>
      </c>
      <c r="C549" s="11" t="s">
        <v>35</v>
      </c>
      <c r="D549" s="12">
        <v>2270617.16000003</v>
      </c>
      <c r="E549" s="16">
        <v>1977716.47000003</v>
      </c>
      <c r="F549" s="16">
        <v>257077</v>
      </c>
      <c r="G549" s="16">
        <v>35823.6899999976</v>
      </c>
      <c r="H549" s="16">
        <v>663523.330000069</v>
      </c>
      <c r="I549" s="16">
        <v>312506.840000001</v>
      </c>
      <c r="J549" s="21">
        <v>0</v>
      </c>
      <c r="K549" s="22">
        <v>3246647.3300001</v>
      </c>
      <c r="L549" s="22">
        <v>343879</v>
      </c>
      <c r="M549" s="25">
        <v>3590526.3300001</v>
      </c>
    </row>
    <row r="550" spans="1:13">
      <c r="A550" s="9">
        <v>2105708</v>
      </c>
      <c r="B550" s="10" t="s">
        <v>591</v>
      </c>
      <c r="C550" s="11" t="s">
        <v>35</v>
      </c>
      <c r="D550" s="12">
        <v>102741022.340008</v>
      </c>
      <c r="E550" s="16">
        <v>90440154.5100068</v>
      </c>
      <c r="F550" s="16">
        <v>10658920.0400008</v>
      </c>
      <c r="G550" s="16">
        <v>1641947.78999991</v>
      </c>
      <c r="H550" s="16">
        <v>37050604.969998</v>
      </c>
      <c r="I550" s="16">
        <v>8461829.15999968</v>
      </c>
      <c r="J550" s="21">
        <v>150879.479999996</v>
      </c>
      <c r="K550" s="22">
        <v>148404335.950005</v>
      </c>
      <c r="L550" s="22">
        <v>16054452.9600014</v>
      </c>
      <c r="M550" s="25">
        <v>164458788.910007</v>
      </c>
    </row>
    <row r="551" spans="1:13">
      <c r="A551" s="9">
        <v>2105807</v>
      </c>
      <c r="B551" s="10" t="s">
        <v>592</v>
      </c>
      <c r="C551" s="11" t="s">
        <v>35</v>
      </c>
      <c r="D551" s="12">
        <v>8939967.17999945</v>
      </c>
      <c r="E551" s="16">
        <v>7278288.75999965</v>
      </c>
      <c r="F551" s="16">
        <v>1229224.43999986</v>
      </c>
      <c r="G551" s="16">
        <v>432453.979999944</v>
      </c>
      <c r="H551" s="16">
        <v>3070701.85999991</v>
      </c>
      <c r="I551" s="16">
        <v>1142288.4800001</v>
      </c>
      <c r="J551" s="21">
        <v>1842.24000000022</v>
      </c>
      <c r="K551" s="22">
        <v>13154799.7599995</v>
      </c>
      <c r="L551" s="22">
        <v>1213412.07999998</v>
      </c>
      <c r="M551" s="25">
        <v>14368211.8399994</v>
      </c>
    </row>
    <row r="552" spans="1:13">
      <c r="A552" s="9">
        <v>2105906</v>
      </c>
      <c r="B552" s="10" t="s">
        <v>593</v>
      </c>
      <c r="C552" s="11" t="s">
        <v>35</v>
      </c>
      <c r="D552" s="12">
        <v>22714590.730004</v>
      </c>
      <c r="E552" s="16">
        <v>19697769.0900037</v>
      </c>
      <c r="F552" s="16">
        <v>2868274.46000024</v>
      </c>
      <c r="G552" s="16">
        <v>148547.17999997</v>
      </c>
      <c r="H552" s="16">
        <v>6594383.5700001</v>
      </c>
      <c r="I552" s="16">
        <v>1574433.32000013</v>
      </c>
      <c r="J552" s="21">
        <v>248.139999999898</v>
      </c>
      <c r="K552" s="22">
        <v>30883655.7600042</v>
      </c>
      <c r="L552" s="22">
        <v>8909364.52000128</v>
      </c>
      <c r="M552" s="25">
        <v>39793020.2800055</v>
      </c>
    </row>
    <row r="553" spans="1:13">
      <c r="A553" s="9">
        <v>2105922</v>
      </c>
      <c r="B553" s="10" t="s">
        <v>594</v>
      </c>
      <c r="C553" s="11" t="s">
        <v>35</v>
      </c>
      <c r="D553" s="12">
        <v>3506577.79000034</v>
      </c>
      <c r="E553" s="16">
        <v>3388249.56000037</v>
      </c>
      <c r="F553" s="16">
        <v>118328.229999973</v>
      </c>
      <c r="G553" s="16">
        <v>0</v>
      </c>
      <c r="H553" s="16">
        <v>1067505.57000003</v>
      </c>
      <c r="I553" s="16">
        <v>53908.1999999955</v>
      </c>
      <c r="J553" s="21">
        <v>39894.129999999</v>
      </c>
      <c r="K553" s="22">
        <v>4667885.69000037</v>
      </c>
      <c r="L553" s="22">
        <v>384170</v>
      </c>
      <c r="M553" s="25">
        <v>5052055.69000037</v>
      </c>
    </row>
    <row r="554" spans="1:13">
      <c r="A554" s="9">
        <v>2105948</v>
      </c>
      <c r="B554" s="10" t="s">
        <v>595</v>
      </c>
      <c r="C554" s="11" t="s">
        <v>35</v>
      </c>
      <c r="D554" s="12">
        <v>8316136.71999985</v>
      </c>
      <c r="E554" s="16">
        <v>7261359.68999991</v>
      </c>
      <c r="F554" s="16">
        <v>1017297.02999994</v>
      </c>
      <c r="G554" s="16">
        <v>37480</v>
      </c>
      <c r="H554" s="16">
        <v>2488863.70000017</v>
      </c>
      <c r="I554" s="16">
        <v>1258595.77000002</v>
      </c>
      <c r="J554" s="21">
        <v>1805.20000000065</v>
      </c>
      <c r="K554" s="22">
        <v>12065401.39</v>
      </c>
      <c r="L554" s="22">
        <v>1101911.20999995</v>
      </c>
      <c r="M554" s="25">
        <v>13167312.6</v>
      </c>
    </row>
    <row r="555" spans="1:13">
      <c r="A555" s="9">
        <v>2105963</v>
      </c>
      <c r="B555" s="10" t="s">
        <v>596</v>
      </c>
      <c r="C555" s="11" t="s">
        <v>35</v>
      </c>
      <c r="D555" s="12">
        <v>7190057.03999921</v>
      </c>
      <c r="E555" s="16">
        <v>6534788.10999921</v>
      </c>
      <c r="F555" s="16">
        <v>643087.929999999</v>
      </c>
      <c r="G555" s="16">
        <v>12181</v>
      </c>
      <c r="H555" s="16">
        <v>2147919.72000013</v>
      </c>
      <c r="I555" s="16">
        <v>984815.73000001</v>
      </c>
      <c r="J555" s="21">
        <v>2261.46000000089</v>
      </c>
      <c r="K555" s="22">
        <v>10325053.9499994</v>
      </c>
      <c r="L555" s="22">
        <v>865784.720000013</v>
      </c>
      <c r="M555" s="25">
        <v>11190838.6699994</v>
      </c>
    </row>
    <row r="556" spans="1:13">
      <c r="A556" s="9">
        <v>2105989</v>
      </c>
      <c r="B556" s="10" t="s">
        <v>597</v>
      </c>
      <c r="C556" s="11" t="s">
        <v>35</v>
      </c>
      <c r="D556" s="12">
        <v>7032285.89999976</v>
      </c>
      <c r="E556" s="16">
        <v>6317887.90999972</v>
      </c>
      <c r="F556" s="16">
        <v>655711.570000041</v>
      </c>
      <c r="G556" s="16">
        <v>58686.4200000018</v>
      </c>
      <c r="H556" s="16">
        <v>1726624.44000009</v>
      </c>
      <c r="I556" s="16">
        <v>307843.850000017</v>
      </c>
      <c r="J556" s="21">
        <v>1373.09999999963</v>
      </c>
      <c r="K556" s="22">
        <v>9068127.28999987</v>
      </c>
      <c r="L556" s="22">
        <v>1397065.31999999</v>
      </c>
      <c r="M556" s="25">
        <v>10465192.6099999</v>
      </c>
    </row>
    <row r="557" spans="1:13">
      <c r="A557" s="9">
        <v>2106003</v>
      </c>
      <c r="B557" s="10" t="s">
        <v>598</v>
      </c>
      <c r="C557" s="11" t="s">
        <v>35</v>
      </c>
      <c r="D557" s="12">
        <v>21879175.2699992</v>
      </c>
      <c r="E557" s="16">
        <v>18568448.1699992</v>
      </c>
      <c r="F557" s="16">
        <v>2689928.18000003</v>
      </c>
      <c r="G557" s="16">
        <v>620798.919999997</v>
      </c>
      <c r="H557" s="16">
        <v>8206073.25999981</v>
      </c>
      <c r="I557" s="16">
        <v>1605136.14999988</v>
      </c>
      <c r="J557" s="21">
        <v>1766.14000000013</v>
      </c>
      <c r="K557" s="22">
        <v>31692150.8199989</v>
      </c>
      <c r="L557" s="22">
        <v>4112491.17999995</v>
      </c>
      <c r="M557" s="25">
        <v>35804641.9999988</v>
      </c>
    </row>
    <row r="558" spans="1:13">
      <c r="A558" s="9">
        <v>2106102</v>
      </c>
      <c r="B558" s="10" t="s">
        <v>599</v>
      </c>
      <c r="C558" s="11" t="s">
        <v>35</v>
      </c>
      <c r="D558" s="12">
        <v>14573451.1100006</v>
      </c>
      <c r="E558" s="16">
        <v>12214351.6800001</v>
      </c>
      <c r="F558" s="16">
        <v>1862891.91000048</v>
      </c>
      <c r="G558" s="16">
        <v>496207.520000056</v>
      </c>
      <c r="H558" s="16">
        <v>4248742.32999976</v>
      </c>
      <c r="I558" s="16">
        <v>926437.759999944</v>
      </c>
      <c r="J558" s="21">
        <v>4283.01999999862</v>
      </c>
      <c r="K558" s="22">
        <v>19752914.2200003</v>
      </c>
      <c r="L558" s="22">
        <v>2750087.15999996</v>
      </c>
      <c r="M558" s="25">
        <v>22503001.3800002</v>
      </c>
    </row>
    <row r="559" spans="1:13">
      <c r="A559" s="9">
        <v>2106201</v>
      </c>
      <c r="B559" s="10" t="s">
        <v>600</v>
      </c>
      <c r="C559" s="11" t="s">
        <v>35</v>
      </c>
      <c r="D559" s="12">
        <v>4178097.24999965</v>
      </c>
      <c r="E559" s="16">
        <v>3981265.22999967</v>
      </c>
      <c r="F559" s="16">
        <v>123746.019999979</v>
      </c>
      <c r="G559" s="16">
        <v>73086</v>
      </c>
      <c r="H559" s="16">
        <v>1157224.05000011</v>
      </c>
      <c r="I559" s="16">
        <v>121808.969999999</v>
      </c>
      <c r="J559" s="21">
        <v>3217.48000000045</v>
      </c>
      <c r="K559" s="22">
        <v>5460347.74999976</v>
      </c>
      <c r="L559" s="22">
        <v>544397</v>
      </c>
      <c r="M559" s="25">
        <v>6004744.74999976</v>
      </c>
    </row>
    <row r="560" spans="1:13">
      <c r="A560" s="9">
        <v>2106300</v>
      </c>
      <c r="B560" s="10" t="s">
        <v>601</v>
      </c>
      <c r="C560" s="11" t="s">
        <v>35</v>
      </c>
      <c r="D560" s="12">
        <v>7543088.13000009</v>
      </c>
      <c r="E560" s="16">
        <v>6640692.88000012</v>
      </c>
      <c r="F560" s="16">
        <v>560180.569999943</v>
      </c>
      <c r="G560" s="16">
        <v>342214.68000003</v>
      </c>
      <c r="H560" s="16">
        <v>1866444.50000025</v>
      </c>
      <c r="I560" s="16">
        <v>856962.809999935</v>
      </c>
      <c r="J560" s="21">
        <v>27421.0599999987</v>
      </c>
      <c r="K560" s="22">
        <v>10293916.5000003</v>
      </c>
      <c r="L560" s="22">
        <v>701164.250000022</v>
      </c>
      <c r="M560" s="25">
        <v>10995080.7500003</v>
      </c>
    </row>
    <row r="561" spans="1:13">
      <c r="A561" s="9">
        <v>2106326</v>
      </c>
      <c r="B561" s="10" t="s">
        <v>602</v>
      </c>
      <c r="C561" s="11" t="s">
        <v>35</v>
      </c>
      <c r="D561" s="12">
        <v>36360162.8100035</v>
      </c>
      <c r="E561" s="16">
        <v>33391853.7500033</v>
      </c>
      <c r="F561" s="16">
        <v>2650460.2000001</v>
      </c>
      <c r="G561" s="16">
        <v>317848.860000052</v>
      </c>
      <c r="H561" s="16">
        <v>13326683.8799991</v>
      </c>
      <c r="I561" s="16">
        <v>2735952.11999992</v>
      </c>
      <c r="J561" s="21">
        <v>8257.63000000035</v>
      </c>
      <c r="K561" s="22">
        <v>52431056.4400025</v>
      </c>
      <c r="L561" s="22">
        <v>13018968.3000009</v>
      </c>
      <c r="M561" s="25">
        <v>65450024.7400034</v>
      </c>
    </row>
    <row r="562" spans="1:13">
      <c r="A562" s="9">
        <v>2106359</v>
      </c>
      <c r="B562" s="10" t="s">
        <v>603</v>
      </c>
      <c r="C562" s="11" t="s">
        <v>35</v>
      </c>
      <c r="D562" s="12">
        <v>1384914.69000018</v>
      </c>
      <c r="E562" s="16">
        <v>1240793.69000018</v>
      </c>
      <c r="F562" s="16">
        <v>144121</v>
      </c>
      <c r="G562" s="16">
        <v>0</v>
      </c>
      <c r="H562" s="16">
        <v>281608.360000014</v>
      </c>
      <c r="I562" s="16">
        <v>215367.200000011</v>
      </c>
      <c r="J562" s="21">
        <v>0</v>
      </c>
      <c r="K562" s="22">
        <v>1881890.2500002</v>
      </c>
      <c r="L562" s="22">
        <v>161164</v>
      </c>
      <c r="M562" s="25">
        <v>2043054.2500002</v>
      </c>
    </row>
    <row r="563" spans="1:13">
      <c r="A563" s="9">
        <v>2106375</v>
      </c>
      <c r="B563" s="10" t="s">
        <v>604</v>
      </c>
      <c r="C563" s="11" t="s">
        <v>35</v>
      </c>
      <c r="D563" s="12">
        <v>5630553.37000036</v>
      </c>
      <c r="E563" s="16">
        <v>5210777.83000036</v>
      </c>
      <c r="F563" s="16">
        <v>344779.130000012</v>
      </c>
      <c r="G563" s="16">
        <v>74996.4099999852</v>
      </c>
      <c r="H563" s="16">
        <v>1850444.86000042</v>
      </c>
      <c r="I563" s="16">
        <v>500246.470000032</v>
      </c>
      <c r="J563" s="21">
        <v>4082.93000000028</v>
      </c>
      <c r="K563" s="22">
        <v>7985327.63000081</v>
      </c>
      <c r="L563" s="22">
        <v>1185301.41</v>
      </c>
      <c r="M563" s="25">
        <v>9170629.04000081</v>
      </c>
    </row>
    <row r="564" spans="1:13">
      <c r="A564" s="9">
        <v>2106409</v>
      </c>
      <c r="B564" s="10" t="s">
        <v>605</v>
      </c>
      <c r="C564" s="11" t="s">
        <v>35</v>
      </c>
      <c r="D564" s="12">
        <v>27530726.1299971</v>
      </c>
      <c r="E564" s="16">
        <v>25756075.9499972</v>
      </c>
      <c r="F564" s="16">
        <v>1506557.72999995</v>
      </c>
      <c r="G564" s="16">
        <v>268092.45000001</v>
      </c>
      <c r="H564" s="16">
        <v>7825402.89000025</v>
      </c>
      <c r="I564" s="16">
        <v>1525924.32000011</v>
      </c>
      <c r="J564" s="21">
        <v>4759.48999999976</v>
      </c>
      <c r="K564" s="22">
        <v>36886812.8299975</v>
      </c>
      <c r="L564" s="22">
        <v>6783858.92999989</v>
      </c>
      <c r="M564" s="25">
        <v>43670671.7599974</v>
      </c>
    </row>
    <row r="565" spans="1:13">
      <c r="A565" s="9">
        <v>2106508</v>
      </c>
      <c r="B565" s="10" t="s">
        <v>606</v>
      </c>
      <c r="C565" s="11" t="s">
        <v>35</v>
      </c>
      <c r="D565" s="12">
        <v>29429526.8000006</v>
      </c>
      <c r="E565" s="16">
        <v>25706216.7500008</v>
      </c>
      <c r="F565" s="16">
        <v>2025639.80999988</v>
      </c>
      <c r="G565" s="16">
        <v>1697670.23999991</v>
      </c>
      <c r="H565" s="16">
        <v>8849537.17000002</v>
      </c>
      <c r="I565" s="16">
        <v>1895034.00999996</v>
      </c>
      <c r="J565" s="21">
        <v>8054.29999999888</v>
      </c>
      <c r="K565" s="22">
        <v>40182152.2800006</v>
      </c>
      <c r="L565" s="22">
        <v>4665156.1399988</v>
      </c>
      <c r="M565" s="25">
        <v>44847308.4199994</v>
      </c>
    </row>
    <row r="566" spans="1:13">
      <c r="A566" s="9">
        <v>2106607</v>
      </c>
      <c r="B566" s="10" t="s">
        <v>607</v>
      </c>
      <c r="C566" s="11" t="s">
        <v>35</v>
      </c>
      <c r="D566" s="12">
        <v>32692350.4500015</v>
      </c>
      <c r="E566" s="16">
        <v>31100921.8200014</v>
      </c>
      <c r="F566" s="16">
        <v>952618.46000004</v>
      </c>
      <c r="G566" s="16">
        <v>638810.170000047</v>
      </c>
      <c r="H566" s="16">
        <v>8631131.06999954</v>
      </c>
      <c r="I566" s="16">
        <v>443905.859999971</v>
      </c>
      <c r="J566" s="21">
        <v>117025.060000003</v>
      </c>
      <c r="K566" s="22">
        <v>41884412.440001</v>
      </c>
      <c r="L566" s="22">
        <v>4599718.26999986</v>
      </c>
      <c r="M566" s="25">
        <v>46484130.7100009</v>
      </c>
    </row>
    <row r="567" spans="1:13">
      <c r="A567" s="9">
        <v>2106631</v>
      </c>
      <c r="B567" s="10" t="s">
        <v>608</v>
      </c>
      <c r="C567" s="11" t="s">
        <v>35</v>
      </c>
      <c r="D567" s="12">
        <v>942781.599999958</v>
      </c>
      <c r="E567" s="16">
        <v>863122.019999936</v>
      </c>
      <c r="F567" s="16">
        <v>79659.5800000224</v>
      </c>
      <c r="G567" s="16">
        <v>0</v>
      </c>
      <c r="H567" s="16">
        <v>250020.510000017</v>
      </c>
      <c r="I567" s="16">
        <v>268543.890000008</v>
      </c>
      <c r="J567" s="21">
        <v>0</v>
      </c>
      <c r="K567" s="22">
        <v>1461345.99999998</v>
      </c>
      <c r="L567" s="22">
        <v>191146.620000004</v>
      </c>
      <c r="M567" s="25">
        <v>1652492.61999999</v>
      </c>
    </row>
    <row r="568" spans="1:13">
      <c r="A568" s="9">
        <v>2106672</v>
      </c>
      <c r="B568" s="10" t="s">
        <v>609</v>
      </c>
      <c r="C568" s="11" t="s">
        <v>35</v>
      </c>
      <c r="D568" s="12">
        <v>1135808.81999983</v>
      </c>
      <c r="E568" s="16">
        <v>1031940.77999983</v>
      </c>
      <c r="F568" s="16">
        <v>63081.3099999987</v>
      </c>
      <c r="G568" s="16">
        <v>40786.7300000042</v>
      </c>
      <c r="H568" s="16">
        <v>280722.830000009</v>
      </c>
      <c r="I568" s="16">
        <v>115638.180000005</v>
      </c>
      <c r="J568" s="21">
        <v>2339.15999999945</v>
      </c>
      <c r="K568" s="22">
        <v>1534508.98999985</v>
      </c>
      <c r="L568" s="22">
        <v>1341783</v>
      </c>
      <c r="M568" s="25">
        <v>2876291.98999985</v>
      </c>
    </row>
    <row r="569" spans="1:13">
      <c r="A569" s="9">
        <v>2106706</v>
      </c>
      <c r="B569" s="10" t="s">
        <v>610</v>
      </c>
      <c r="C569" s="11" t="s">
        <v>35</v>
      </c>
      <c r="D569" s="12">
        <v>28421099.780001</v>
      </c>
      <c r="E569" s="16">
        <v>27111646.3400009</v>
      </c>
      <c r="F569" s="16">
        <v>897060.19000002</v>
      </c>
      <c r="G569" s="16">
        <v>412393.250000015</v>
      </c>
      <c r="H569" s="16">
        <v>8722952.85000068</v>
      </c>
      <c r="I569" s="16">
        <v>573182.879999975</v>
      </c>
      <c r="J569" s="21">
        <v>6664.79999999888</v>
      </c>
      <c r="K569" s="22">
        <v>37723900.3100016</v>
      </c>
      <c r="L569" s="22">
        <v>3106155.08999998</v>
      </c>
      <c r="M569" s="25">
        <v>40830055.4000016</v>
      </c>
    </row>
    <row r="570" spans="1:13">
      <c r="A570" s="9">
        <v>2106755</v>
      </c>
      <c r="B570" s="10" t="s">
        <v>611</v>
      </c>
      <c r="C570" s="11" t="s">
        <v>35</v>
      </c>
      <c r="D570" s="12">
        <v>19638504.8799998</v>
      </c>
      <c r="E570" s="16">
        <v>17491249.4099999</v>
      </c>
      <c r="F570" s="16">
        <v>1741990.04999987</v>
      </c>
      <c r="G570" s="16">
        <v>405265.420000017</v>
      </c>
      <c r="H570" s="16">
        <v>5238760.73999992</v>
      </c>
      <c r="I570" s="16">
        <v>1221602.42000007</v>
      </c>
      <c r="J570" s="21">
        <v>5054.21000000043</v>
      </c>
      <c r="K570" s="22">
        <v>26103922.2499998</v>
      </c>
      <c r="L570" s="22">
        <v>6553369.91999999</v>
      </c>
      <c r="M570" s="25">
        <v>32657292.1699997</v>
      </c>
    </row>
    <row r="571" spans="1:13">
      <c r="A571" s="9">
        <v>2106805</v>
      </c>
      <c r="B571" s="10" t="s">
        <v>612</v>
      </c>
      <c r="C571" s="11" t="s">
        <v>35</v>
      </c>
      <c r="D571" s="12">
        <v>22441986.1700002</v>
      </c>
      <c r="E571" s="16">
        <v>19726781.5900005</v>
      </c>
      <c r="F571" s="16">
        <v>1586768.35999981</v>
      </c>
      <c r="G571" s="16">
        <v>1128436.21999994</v>
      </c>
      <c r="H571" s="16">
        <v>6301498.3800005</v>
      </c>
      <c r="I571" s="16">
        <v>1487184.19999998</v>
      </c>
      <c r="J571" s="21">
        <v>3856.09000000008</v>
      </c>
      <c r="K571" s="22">
        <v>30234524.8400007</v>
      </c>
      <c r="L571" s="22">
        <v>2576746.37000006</v>
      </c>
      <c r="M571" s="25">
        <v>32811271.2100008</v>
      </c>
    </row>
    <row r="572" spans="1:13">
      <c r="A572" s="9">
        <v>2106904</v>
      </c>
      <c r="B572" s="10" t="s">
        <v>613</v>
      </c>
      <c r="C572" s="11" t="s">
        <v>35</v>
      </c>
      <c r="D572" s="12">
        <v>25014027.779999</v>
      </c>
      <c r="E572" s="16">
        <v>23045945.7399988</v>
      </c>
      <c r="F572" s="16">
        <v>1799378.11000017</v>
      </c>
      <c r="G572" s="16">
        <v>168703.930000027</v>
      </c>
      <c r="H572" s="16">
        <v>7288086.20999948</v>
      </c>
      <c r="I572" s="16">
        <v>1227747.87999995</v>
      </c>
      <c r="J572" s="21">
        <v>9709.94000000134</v>
      </c>
      <c r="K572" s="22">
        <v>33539571.8099984</v>
      </c>
      <c r="L572" s="22">
        <v>7332660.1399999</v>
      </c>
      <c r="M572" s="25">
        <v>40872231.9499984</v>
      </c>
    </row>
    <row r="573" spans="1:13">
      <c r="A573" s="9">
        <v>2107001</v>
      </c>
      <c r="B573" s="10" t="s">
        <v>614</v>
      </c>
      <c r="C573" s="11" t="s">
        <v>35</v>
      </c>
      <c r="D573" s="12">
        <v>13541784.2700004</v>
      </c>
      <c r="E573" s="16">
        <v>12292500.0000003</v>
      </c>
      <c r="F573" s="16">
        <v>1101344.27000007</v>
      </c>
      <c r="G573" s="16">
        <v>147940.000000041</v>
      </c>
      <c r="H573" s="16">
        <v>4737817.75000051</v>
      </c>
      <c r="I573" s="16">
        <v>500832.429999988</v>
      </c>
      <c r="J573" s="21">
        <v>4935.74999999977</v>
      </c>
      <c r="K573" s="22">
        <v>18785370.2000009</v>
      </c>
      <c r="L573" s="22">
        <v>2182267.91000004</v>
      </c>
      <c r="M573" s="25">
        <v>20967638.1100009</v>
      </c>
    </row>
    <row r="574" spans="1:13">
      <c r="A574" s="9">
        <v>2107100</v>
      </c>
      <c r="B574" s="10" t="s">
        <v>615</v>
      </c>
      <c r="C574" s="11" t="s">
        <v>35</v>
      </c>
      <c r="D574" s="12">
        <v>11577362.3799994</v>
      </c>
      <c r="E574" s="16">
        <v>10649863.5599992</v>
      </c>
      <c r="F574" s="16">
        <v>714043.830000106</v>
      </c>
      <c r="G574" s="16">
        <v>213454.989999998</v>
      </c>
      <c r="H574" s="16">
        <v>3062548.18000024</v>
      </c>
      <c r="I574" s="16">
        <v>633326.360000008</v>
      </c>
      <c r="J574" s="21">
        <v>1402.1099999994</v>
      </c>
      <c r="K574" s="22">
        <v>15274639.0299996</v>
      </c>
      <c r="L574" s="22">
        <v>3541857.41000002</v>
      </c>
      <c r="M574" s="25">
        <v>18816496.4399996</v>
      </c>
    </row>
    <row r="575" spans="1:13">
      <c r="A575" s="9">
        <v>2107209</v>
      </c>
      <c r="B575" s="10" t="s">
        <v>616</v>
      </c>
      <c r="C575" s="11" t="s">
        <v>35</v>
      </c>
      <c r="D575" s="12">
        <v>4087853.77000054</v>
      </c>
      <c r="E575" s="16">
        <v>3506092.9800004</v>
      </c>
      <c r="F575" s="16">
        <v>465823.380000122</v>
      </c>
      <c r="G575" s="16">
        <v>115937.410000019</v>
      </c>
      <c r="H575" s="16">
        <v>1062689.36000001</v>
      </c>
      <c r="I575" s="16">
        <v>181603.609999998</v>
      </c>
      <c r="J575" s="21">
        <v>8436.86000000034</v>
      </c>
      <c r="K575" s="22">
        <v>5340583.60000055</v>
      </c>
      <c r="L575" s="22">
        <v>1398937.62</v>
      </c>
      <c r="M575" s="25">
        <v>6739521.22000055</v>
      </c>
    </row>
    <row r="576" spans="1:13">
      <c r="A576" s="9">
        <v>2107258</v>
      </c>
      <c r="B576" s="10" t="s">
        <v>617</v>
      </c>
      <c r="C576" s="11" t="s">
        <v>35</v>
      </c>
      <c r="D576" s="12">
        <v>3682185.05999994</v>
      </c>
      <c r="E576" s="16">
        <v>3512271.05999994</v>
      </c>
      <c r="F576" s="16">
        <v>118772</v>
      </c>
      <c r="G576" s="16">
        <v>51142</v>
      </c>
      <c r="H576" s="16">
        <v>1175564.47000001</v>
      </c>
      <c r="I576" s="16">
        <v>200957.169999988</v>
      </c>
      <c r="J576" s="21">
        <v>0</v>
      </c>
      <c r="K576" s="22">
        <v>5058706.69999994</v>
      </c>
      <c r="L576" s="22">
        <v>760843</v>
      </c>
      <c r="M576" s="25">
        <v>5819549.69999994</v>
      </c>
    </row>
    <row r="577" spans="1:13">
      <c r="A577" s="9">
        <v>2107308</v>
      </c>
      <c r="B577" s="10" t="s">
        <v>618</v>
      </c>
      <c r="C577" s="11" t="s">
        <v>35</v>
      </c>
      <c r="D577" s="12">
        <v>3621313.61999971</v>
      </c>
      <c r="E577" s="16">
        <v>3404676.84999973</v>
      </c>
      <c r="F577" s="16">
        <v>103788.040000003</v>
      </c>
      <c r="G577" s="16">
        <v>112848.729999974</v>
      </c>
      <c r="H577" s="16">
        <v>844300.550000023</v>
      </c>
      <c r="I577" s="16">
        <v>16672.8900000025</v>
      </c>
      <c r="J577" s="21">
        <v>2638.44000000018</v>
      </c>
      <c r="K577" s="22">
        <v>4484925.49999974</v>
      </c>
      <c r="L577" s="22">
        <v>258612</v>
      </c>
      <c r="M577" s="25">
        <v>4743537.49999974</v>
      </c>
    </row>
    <row r="578" spans="1:13">
      <c r="A578" s="9">
        <v>2107357</v>
      </c>
      <c r="B578" s="10" t="s">
        <v>619</v>
      </c>
      <c r="C578" s="11" t="s">
        <v>35</v>
      </c>
      <c r="D578" s="12">
        <v>16402747.8699999</v>
      </c>
      <c r="E578" s="16">
        <v>15335872.5199999</v>
      </c>
      <c r="F578" s="16">
        <v>941839.560000025</v>
      </c>
      <c r="G578" s="16">
        <v>125035.789999988</v>
      </c>
      <c r="H578" s="16">
        <v>5591103.20999954</v>
      </c>
      <c r="I578" s="16">
        <v>1101066.87999998</v>
      </c>
      <c r="J578" s="21">
        <v>0</v>
      </c>
      <c r="K578" s="22">
        <v>23094917.9599995</v>
      </c>
      <c r="L578" s="22">
        <v>4660061.51000006</v>
      </c>
      <c r="M578" s="25">
        <v>27754979.4699995</v>
      </c>
    </row>
    <row r="579" spans="1:13">
      <c r="A579" s="9">
        <v>2107407</v>
      </c>
      <c r="B579" s="10" t="s">
        <v>620</v>
      </c>
      <c r="C579" s="11" t="s">
        <v>35</v>
      </c>
      <c r="D579" s="12">
        <v>21382035.1499986</v>
      </c>
      <c r="E579" s="16">
        <v>18065222.8899987</v>
      </c>
      <c r="F579" s="16">
        <v>2634227.46999999</v>
      </c>
      <c r="G579" s="16">
        <v>682584.789999932</v>
      </c>
      <c r="H579" s="16">
        <v>8229262.66999955</v>
      </c>
      <c r="I579" s="16">
        <v>1142911.81999995</v>
      </c>
      <c r="J579" s="21">
        <v>0</v>
      </c>
      <c r="K579" s="22">
        <v>30754209.6399981</v>
      </c>
      <c r="L579" s="22">
        <v>6220829.79</v>
      </c>
      <c r="M579" s="25">
        <v>36975039.4299981</v>
      </c>
    </row>
    <row r="580" spans="1:13">
      <c r="A580" s="9">
        <v>2107456</v>
      </c>
      <c r="B580" s="10" t="s">
        <v>621</v>
      </c>
      <c r="C580" s="11" t="s">
        <v>35</v>
      </c>
      <c r="D580" s="12">
        <v>11694243.1000009</v>
      </c>
      <c r="E580" s="16">
        <v>10617909.3700009</v>
      </c>
      <c r="F580" s="16">
        <v>888593.959999994</v>
      </c>
      <c r="G580" s="16">
        <v>187739.769999966</v>
      </c>
      <c r="H580" s="16">
        <v>3714082.43000019</v>
      </c>
      <c r="I580" s="16">
        <v>1022011.16999996</v>
      </c>
      <c r="J580" s="21">
        <v>7306.80999999866</v>
      </c>
      <c r="K580" s="22">
        <v>16437643.510001</v>
      </c>
      <c r="L580" s="22">
        <v>1712833.81</v>
      </c>
      <c r="M580" s="25">
        <v>18150477.320001</v>
      </c>
    </row>
    <row r="581" spans="1:13">
      <c r="A581" s="9">
        <v>2107506</v>
      </c>
      <c r="B581" s="10" t="s">
        <v>622</v>
      </c>
      <c r="C581" s="11" t="s">
        <v>35</v>
      </c>
      <c r="D581" s="12">
        <v>68234048.7</v>
      </c>
      <c r="E581" s="16">
        <v>53521489.4099996</v>
      </c>
      <c r="F581" s="16">
        <v>7114472.94000022</v>
      </c>
      <c r="G581" s="16">
        <v>7598086.35000014</v>
      </c>
      <c r="H581" s="16">
        <v>17114081.2600002</v>
      </c>
      <c r="I581" s="16">
        <v>5366697.04000007</v>
      </c>
      <c r="J581" s="21">
        <v>109704.329999994</v>
      </c>
      <c r="K581" s="22">
        <v>90824531.3300003</v>
      </c>
      <c r="L581" s="22">
        <v>27689672.4600041</v>
      </c>
      <c r="M581" s="25">
        <v>118514203.790004</v>
      </c>
    </row>
    <row r="582" spans="1:13">
      <c r="A582" s="9">
        <v>2107605</v>
      </c>
      <c r="B582" s="10" t="s">
        <v>623</v>
      </c>
      <c r="C582" s="11" t="s">
        <v>35</v>
      </c>
      <c r="D582" s="12">
        <v>16502785.7999991</v>
      </c>
      <c r="E582" s="16">
        <v>15205039.8499989</v>
      </c>
      <c r="F582" s="16">
        <v>952428.710000108</v>
      </c>
      <c r="G582" s="16">
        <v>345317.240000032</v>
      </c>
      <c r="H582" s="16">
        <v>4620261.00000045</v>
      </c>
      <c r="I582" s="16">
        <v>931301.359999858</v>
      </c>
      <c r="J582" s="21">
        <v>5255.68000000063</v>
      </c>
      <c r="K582" s="22">
        <v>22059603.8399994</v>
      </c>
      <c r="L582" s="22">
        <v>3232477.94999993</v>
      </c>
      <c r="M582" s="25">
        <v>25292081.7899993</v>
      </c>
    </row>
    <row r="583" spans="1:13">
      <c r="A583" s="9">
        <v>2107704</v>
      </c>
      <c r="B583" s="10" t="s">
        <v>624</v>
      </c>
      <c r="C583" s="11" t="s">
        <v>35</v>
      </c>
      <c r="D583" s="12">
        <v>30692986.1199998</v>
      </c>
      <c r="E583" s="16">
        <v>28326282.7999999</v>
      </c>
      <c r="F583" s="16">
        <v>1977567.62999992</v>
      </c>
      <c r="G583" s="16">
        <v>389135.68999999</v>
      </c>
      <c r="H583" s="16">
        <v>12695739.7099999</v>
      </c>
      <c r="I583" s="16">
        <v>1017173.83999999</v>
      </c>
      <c r="J583" s="21">
        <v>26464.6900000055</v>
      </c>
      <c r="K583" s="22">
        <v>44432364.3599997</v>
      </c>
      <c r="L583" s="22">
        <v>4566372.79999971</v>
      </c>
      <c r="M583" s="25">
        <v>48998737.1599994</v>
      </c>
    </row>
    <row r="584" spans="1:13">
      <c r="A584" s="9">
        <v>2107803</v>
      </c>
      <c r="B584" s="10" t="s">
        <v>625</v>
      </c>
      <c r="C584" s="11" t="s">
        <v>35</v>
      </c>
      <c r="D584" s="12">
        <v>36828369.300001</v>
      </c>
      <c r="E584" s="16">
        <v>34600918.8300009</v>
      </c>
      <c r="F584" s="16">
        <v>1791481.06000007</v>
      </c>
      <c r="G584" s="16">
        <v>435969.409999959</v>
      </c>
      <c r="H584" s="16">
        <v>12062368.63</v>
      </c>
      <c r="I584" s="16">
        <v>415228.629999968</v>
      </c>
      <c r="J584" s="21">
        <v>42672.6500000041</v>
      </c>
      <c r="K584" s="22">
        <v>49348639.2100009</v>
      </c>
      <c r="L584" s="22">
        <v>4964029.96000019</v>
      </c>
      <c r="M584" s="25">
        <v>54312669.1700011</v>
      </c>
    </row>
    <row r="585" spans="1:13">
      <c r="A585" s="9">
        <v>2107902</v>
      </c>
      <c r="B585" s="10" t="s">
        <v>626</v>
      </c>
      <c r="C585" s="11" t="s">
        <v>35</v>
      </c>
      <c r="D585" s="12">
        <v>28109024.3299997</v>
      </c>
      <c r="E585" s="16">
        <v>27175766.7499997</v>
      </c>
      <c r="F585" s="16">
        <v>664667.629999969</v>
      </c>
      <c r="G585" s="16">
        <v>268589.94999996</v>
      </c>
      <c r="H585" s="16">
        <v>7984643.27000003</v>
      </c>
      <c r="I585" s="16">
        <v>231380.209999997</v>
      </c>
      <c r="J585" s="21">
        <v>43268.099999994</v>
      </c>
      <c r="K585" s="22">
        <v>36368315.9099997</v>
      </c>
      <c r="L585" s="22">
        <v>2195385.81</v>
      </c>
      <c r="M585" s="25">
        <v>38563701.7199997</v>
      </c>
    </row>
    <row r="586" spans="1:13">
      <c r="A586" s="9">
        <v>2108009</v>
      </c>
      <c r="B586" s="10" t="s">
        <v>627</v>
      </c>
      <c r="C586" s="11" t="s">
        <v>35</v>
      </c>
      <c r="D586" s="12">
        <v>14179702.2300001</v>
      </c>
      <c r="E586" s="16">
        <v>13464984.6800001</v>
      </c>
      <c r="F586" s="16">
        <v>392820.770000003</v>
      </c>
      <c r="G586" s="16">
        <v>321896.780000009</v>
      </c>
      <c r="H586" s="16">
        <v>4984661.54999982</v>
      </c>
      <c r="I586" s="16">
        <v>296142.929999962</v>
      </c>
      <c r="J586" s="21">
        <v>9733.63000000082</v>
      </c>
      <c r="K586" s="22">
        <v>19470240.3399999</v>
      </c>
      <c r="L586" s="22">
        <v>1485139.06000001</v>
      </c>
      <c r="M586" s="25">
        <v>20955379.3999999</v>
      </c>
    </row>
    <row r="587" spans="1:13">
      <c r="A587" s="9">
        <v>2108058</v>
      </c>
      <c r="B587" s="10" t="s">
        <v>628</v>
      </c>
      <c r="C587" s="11" t="s">
        <v>35</v>
      </c>
      <c r="D587" s="12">
        <v>2076498.54999984</v>
      </c>
      <c r="E587" s="16">
        <v>1729176.59999984</v>
      </c>
      <c r="F587" s="16">
        <v>232909.179999986</v>
      </c>
      <c r="G587" s="16">
        <v>114412.770000018</v>
      </c>
      <c r="H587" s="16">
        <v>355644.509999927</v>
      </c>
      <c r="I587" s="16">
        <v>426157.18</v>
      </c>
      <c r="J587" s="21">
        <v>0</v>
      </c>
      <c r="K587" s="22">
        <v>2858300.23999977</v>
      </c>
      <c r="L587" s="22">
        <v>433828.580000016</v>
      </c>
      <c r="M587" s="25">
        <v>3292128.81999978</v>
      </c>
    </row>
    <row r="588" spans="1:13">
      <c r="A588" s="9">
        <v>2108108</v>
      </c>
      <c r="B588" s="10" t="s">
        <v>629</v>
      </c>
      <c r="C588" s="11" t="s">
        <v>35</v>
      </c>
      <c r="D588" s="12">
        <v>34551060.3799996</v>
      </c>
      <c r="E588" s="16">
        <v>30920698.2399996</v>
      </c>
      <c r="F588" s="16">
        <v>3328732.63999999</v>
      </c>
      <c r="G588" s="16">
        <v>301629.499999963</v>
      </c>
      <c r="H588" s="16">
        <v>12227441.2399995</v>
      </c>
      <c r="I588" s="16">
        <v>2672498.67000003</v>
      </c>
      <c r="J588" s="21">
        <v>26389.8400000003</v>
      </c>
      <c r="K588" s="22">
        <v>49477390.1299992</v>
      </c>
      <c r="L588" s="22">
        <v>5634733.59999895</v>
      </c>
      <c r="M588" s="25">
        <v>55112123.7299981</v>
      </c>
    </row>
    <row r="589" spans="1:13">
      <c r="A589" s="9">
        <v>2108207</v>
      </c>
      <c r="B589" s="10" t="s">
        <v>630</v>
      </c>
      <c r="C589" s="11" t="s">
        <v>35</v>
      </c>
      <c r="D589" s="12">
        <v>106958402.820008</v>
      </c>
      <c r="E589" s="16">
        <v>77857776.9900076</v>
      </c>
      <c r="F589" s="16">
        <v>23601125.9100004</v>
      </c>
      <c r="G589" s="16">
        <v>5499499.92000008</v>
      </c>
      <c r="H589" s="16">
        <v>43477496.2100004</v>
      </c>
      <c r="I589" s="16">
        <v>11268324.0200008</v>
      </c>
      <c r="J589" s="21">
        <v>236039.570000008</v>
      </c>
      <c r="K589" s="22">
        <v>161940262.620009</v>
      </c>
      <c r="L589" s="22">
        <v>28139726.839994</v>
      </c>
      <c r="M589" s="25">
        <v>190079989.460003</v>
      </c>
    </row>
    <row r="590" spans="1:13">
      <c r="A590" s="9">
        <v>2108256</v>
      </c>
      <c r="B590" s="10" t="s">
        <v>631</v>
      </c>
      <c r="C590" s="11" t="s">
        <v>35</v>
      </c>
      <c r="D590" s="12">
        <v>9983855.01999867</v>
      </c>
      <c r="E590" s="16">
        <v>9317806.15999864</v>
      </c>
      <c r="F590" s="16">
        <v>629676.330000028</v>
      </c>
      <c r="G590" s="16">
        <v>36372.5299999975</v>
      </c>
      <c r="H590" s="16">
        <v>2482383.40999995</v>
      </c>
      <c r="I590" s="16">
        <v>704584.180000055</v>
      </c>
      <c r="J590" s="21">
        <v>9522.51999999955</v>
      </c>
      <c r="K590" s="22">
        <v>13180345.1299987</v>
      </c>
      <c r="L590" s="22">
        <v>2022979.80999999</v>
      </c>
      <c r="M590" s="25">
        <v>15203324.9399987</v>
      </c>
    </row>
    <row r="591" spans="1:13">
      <c r="A591" s="9">
        <v>2108306</v>
      </c>
      <c r="B591" s="10" t="s">
        <v>632</v>
      </c>
      <c r="C591" s="11" t="s">
        <v>35</v>
      </c>
      <c r="D591" s="12">
        <v>40477547.3799974</v>
      </c>
      <c r="E591" s="16">
        <v>38051777.1899973</v>
      </c>
      <c r="F591" s="16">
        <v>1854781.93000008</v>
      </c>
      <c r="G591" s="16">
        <v>570988.260000027</v>
      </c>
      <c r="H591" s="16">
        <v>14292099.6099998</v>
      </c>
      <c r="I591" s="16">
        <v>1812338.57999996</v>
      </c>
      <c r="J591" s="21">
        <v>21832.510000002</v>
      </c>
      <c r="K591" s="22">
        <v>56603818.0799971</v>
      </c>
      <c r="L591" s="22">
        <v>9501170.35999893</v>
      </c>
      <c r="M591" s="25">
        <v>66104988.4399961</v>
      </c>
    </row>
    <row r="592" spans="1:13">
      <c r="A592" s="9">
        <v>2108405</v>
      </c>
      <c r="B592" s="10" t="s">
        <v>633</v>
      </c>
      <c r="C592" s="11" t="s">
        <v>35</v>
      </c>
      <c r="D592" s="12">
        <v>12285055.1799992</v>
      </c>
      <c r="E592" s="16">
        <v>10966542.9299993</v>
      </c>
      <c r="F592" s="16">
        <v>1027917.97999992</v>
      </c>
      <c r="G592" s="16">
        <v>290594.269999966</v>
      </c>
      <c r="H592" s="16">
        <v>3599853.05000023</v>
      </c>
      <c r="I592" s="16">
        <v>747981.80999996</v>
      </c>
      <c r="J592" s="21">
        <v>2279.52999999933</v>
      </c>
      <c r="K592" s="22">
        <v>16635169.5699993</v>
      </c>
      <c r="L592" s="22">
        <v>2567372.98999998</v>
      </c>
      <c r="M592" s="25">
        <v>19202542.5599993</v>
      </c>
    </row>
    <row r="593" spans="1:13">
      <c r="A593" s="9">
        <v>2108454</v>
      </c>
      <c r="B593" s="10" t="s">
        <v>634</v>
      </c>
      <c r="C593" s="11" t="s">
        <v>35</v>
      </c>
      <c r="D593" s="12">
        <v>19137285.7400006</v>
      </c>
      <c r="E593" s="16">
        <v>17862274.0100006</v>
      </c>
      <c r="F593" s="16">
        <v>1059793.36</v>
      </c>
      <c r="G593" s="16">
        <v>215218.369999996</v>
      </c>
      <c r="H593" s="16">
        <v>6010103.87000004</v>
      </c>
      <c r="I593" s="16">
        <v>1213179.74999997</v>
      </c>
      <c r="J593" s="21">
        <v>34591.8499999978</v>
      </c>
      <c r="K593" s="22">
        <v>26395161.2100006</v>
      </c>
      <c r="L593" s="22">
        <v>2980589.78999995</v>
      </c>
      <c r="M593" s="25">
        <v>29375751.0000005</v>
      </c>
    </row>
    <row r="594" spans="1:13">
      <c r="A594" s="9">
        <v>2108504</v>
      </c>
      <c r="B594" s="10" t="s">
        <v>635</v>
      </c>
      <c r="C594" s="11" t="s">
        <v>35</v>
      </c>
      <c r="D594" s="12">
        <v>35964198.719998</v>
      </c>
      <c r="E594" s="16">
        <v>32824905.219998</v>
      </c>
      <c r="F594" s="16">
        <v>2029616.44999998</v>
      </c>
      <c r="G594" s="16">
        <v>1109677.05000008</v>
      </c>
      <c r="H594" s="16">
        <v>13310880.739999</v>
      </c>
      <c r="I594" s="16">
        <v>2262658.16999996</v>
      </c>
      <c r="J594" s="21">
        <v>10338.96</v>
      </c>
      <c r="K594" s="22">
        <v>51548076.589997</v>
      </c>
      <c r="L594" s="22">
        <v>10261706.7899987</v>
      </c>
      <c r="M594" s="25">
        <v>61809783.3799957</v>
      </c>
    </row>
    <row r="595" spans="1:13">
      <c r="A595" s="9">
        <v>2108603</v>
      </c>
      <c r="B595" s="10" t="s">
        <v>636</v>
      </c>
      <c r="C595" s="11" t="s">
        <v>35</v>
      </c>
      <c r="D595" s="12">
        <v>129010762.759992</v>
      </c>
      <c r="E595" s="16">
        <v>104662145.429991</v>
      </c>
      <c r="F595" s="16">
        <v>14797311.8800014</v>
      </c>
      <c r="G595" s="16">
        <v>9551305.44999999</v>
      </c>
      <c r="H595" s="16">
        <v>41499572.0000019</v>
      </c>
      <c r="I595" s="16">
        <v>17047828.6599994</v>
      </c>
      <c r="J595" s="21">
        <v>36261.6699999957</v>
      </c>
      <c r="K595" s="22">
        <v>187594425.089994</v>
      </c>
      <c r="L595" s="22">
        <v>48394758.2599952</v>
      </c>
      <c r="M595" s="25">
        <v>235989183.349989</v>
      </c>
    </row>
    <row r="596" spans="1:13">
      <c r="A596" s="9">
        <v>2108702</v>
      </c>
      <c r="B596" s="10" t="s">
        <v>637</v>
      </c>
      <c r="C596" s="11" t="s">
        <v>35</v>
      </c>
      <c r="D596" s="12">
        <v>28875354.550001</v>
      </c>
      <c r="E596" s="16">
        <v>25154858.2300012</v>
      </c>
      <c r="F596" s="16">
        <v>3216993.95999982</v>
      </c>
      <c r="G596" s="16">
        <v>503502.359999969</v>
      </c>
      <c r="H596" s="16">
        <v>11411979.800001</v>
      </c>
      <c r="I596" s="16">
        <v>1300865.78000007</v>
      </c>
      <c r="J596" s="21">
        <v>841.840000000317</v>
      </c>
      <c r="K596" s="22">
        <v>41589041.9700021</v>
      </c>
      <c r="L596" s="22">
        <v>5337150.75</v>
      </c>
      <c r="M596" s="25">
        <v>46926192.7200021</v>
      </c>
    </row>
    <row r="597" spans="1:13">
      <c r="A597" s="9">
        <v>2108801</v>
      </c>
      <c r="B597" s="10" t="s">
        <v>638</v>
      </c>
      <c r="C597" s="11" t="s">
        <v>35</v>
      </c>
      <c r="D597" s="12">
        <v>4810459.49000026</v>
      </c>
      <c r="E597" s="16">
        <v>4516001.01000026</v>
      </c>
      <c r="F597" s="16">
        <v>281732.680000001</v>
      </c>
      <c r="G597" s="16">
        <v>12725.8000000007</v>
      </c>
      <c r="H597" s="16">
        <v>1708316.87999993</v>
      </c>
      <c r="I597" s="16">
        <v>556231.469999898</v>
      </c>
      <c r="J597" s="21">
        <v>4864.78999999934</v>
      </c>
      <c r="K597" s="22">
        <v>7079872.63000009</v>
      </c>
      <c r="L597" s="22">
        <v>620290.830000006</v>
      </c>
      <c r="M597" s="25">
        <v>7700163.46000009</v>
      </c>
    </row>
    <row r="598" spans="1:13">
      <c r="A598" s="9">
        <v>2108900</v>
      </c>
      <c r="B598" s="10" t="s">
        <v>639</v>
      </c>
      <c r="C598" s="11" t="s">
        <v>35</v>
      </c>
      <c r="D598" s="12">
        <v>26605410.8600005</v>
      </c>
      <c r="E598" s="16">
        <v>23102717.5200004</v>
      </c>
      <c r="F598" s="16">
        <v>2571754.7</v>
      </c>
      <c r="G598" s="16">
        <v>930938.640000127</v>
      </c>
      <c r="H598" s="16">
        <v>10223225.47</v>
      </c>
      <c r="I598" s="16">
        <v>878221.359999915</v>
      </c>
      <c r="J598" s="21">
        <v>44838.5300000012</v>
      </c>
      <c r="K598" s="22">
        <v>37751696.2200005</v>
      </c>
      <c r="L598" s="22">
        <v>4005673.01999995</v>
      </c>
      <c r="M598" s="25">
        <v>41757369.2400004</v>
      </c>
    </row>
    <row r="599" spans="1:13">
      <c r="A599" s="9">
        <v>2109007</v>
      </c>
      <c r="B599" s="10" t="s">
        <v>640</v>
      </c>
      <c r="C599" s="11" t="s">
        <v>35</v>
      </c>
      <c r="D599" s="12">
        <v>27389390.4000022</v>
      </c>
      <c r="E599" s="16">
        <v>22969738.1300026</v>
      </c>
      <c r="F599" s="16">
        <v>3145375.96999965</v>
      </c>
      <c r="G599" s="16">
        <v>1274276.29999995</v>
      </c>
      <c r="H599" s="16">
        <v>10278056.0099995</v>
      </c>
      <c r="I599" s="16">
        <v>1736919.92999986</v>
      </c>
      <c r="J599" s="21">
        <v>21107.980000003</v>
      </c>
      <c r="K599" s="22">
        <v>39425474.3200016</v>
      </c>
      <c r="L599" s="22">
        <v>6388341.85999966</v>
      </c>
      <c r="M599" s="25">
        <v>45813816.1800013</v>
      </c>
    </row>
    <row r="600" spans="1:13">
      <c r="A600" s="9">
        <v>2109056</v>
      </c>
      <c r="B600" s="10" t="s">
        <v>641</v>
      </c>
      <c r="C600" s="11" t="s">
        <v>35</v>
      </c>
      <c r="D600" s="12">
        <v>7249211.64999959</v>
      </c>
      <c r="E600" s="16">
        <v>6672076.83999962</v>
      </c>
      <c r="F600" s="16">
        <v>520417.049999974</v>
      </c>
      <c r="G600" s="16">
        <v>56717.7599999923</v>
      </c>
      <c r="H600" s="16">
        <v>1403337.93000011</v>
      </c>
      <c r="I600" s="16">
        <v>496455.539999977</v>
      </c>
      <c r="J600" s="21">
        <v>0</v>
      </c>
      <c r="K600" s="22">
        <v>9149005.11999967</v>
      </c>
      <c r="L600" s="22">
        <v>912636.560000002</v>
      </c>
      <c r="M600" s="25">
        <v>10061641.6799997</v>
      </c>
    </row>
    <row r="601" spans="1:13">
      <c r="A601" s="9">
        <v>2109106</v>
      </c>
      <c r="B601" s="10" t="s">
        <v>642</v>
      </c>
      <c r="C601" s="11" t="s">
        <v>35</v>
      </c>
      <c r="D601" s="12">
        <v>93256781.110002</v>
      </c>
      <c r="E601" s="16">
        <v>80858131.2400022</v>
      </c>
      <c r="F601" s="16">
        <v>8444027.99000008</v>
      </c>
      <c r="G601" s="16">
        <v>3954621.87999977</v>
      </c>
      <c r="H601" s="16">
        <v>39895766.259995</v>
      </c>
      <c r="I601" s="16">
        <v>12949435.96</v>
      </c>
      <c r="J601" s="21">
        <v>133489.270000009</v>
      </c>
      <c r="K601" s="22">
        <v>146235472.599997</v>
      </c>
      <c r="L601" s="22">
        <v>23361981.6600011</v>
      </c>
      <c r="M601" s="25">
        <v>169597454.259998</v>
      </c>
    </row>
    <row r="602" spans="1:13">
      <c r="A602" s="9">
        <v>2109205</v>
      </c>
      <c r="B602" s="10" t="s">
        <v>643</v>
      </c>
      <c r="C602" s="11" t="s">
        <v>35</v>
      </c>
      <c r="D602" s="12">
        <v>4631231.49000016</v>
      </c>
      <c r="E602" s="16">
        <v>4371649.38000015</v>
      </c>
      <c r="F602" s="16">
        <v>173324.520000003</v>
      </c>
      <c r="G602" s="16">
        <v>86257.5900000036</v>
      </c>
      <c r="H602" s="16">
        <v>1183274.2899999</v>
      </c>
      <c r="I602" s="16">
        <v>191052.819999997</v>
      </c>
      <c r="J602" s="21">
        <v>872.450000000186</v>
      </c>
      <c r="K602" s="22">
        <v>6006431.05000005</v>
      </c>
      <c r="L602" s="22">
        <v>2815683.88</v>
      </c>
      <c r="M602" s="25">
        <v>8822114.93000006</v>
      </c>
    </row>
    <row r="603" spans="1:13">
      <c r="A603" s="9">
        <v>2109239</v>
      </c>
      <c r="B603" s="10" t="s">
        <v>48</v>
      </c>
      <c r="C603" s="11" t="s">
        <v>35</v>
      </c>
      <c r="D603" s="12">
        <v>2504873.9400001</v>
      </c>
      <c r="E603" s="16">
        <v>2286285.16000009</v>
      </c>
      <c r="F603" s="16">
        <v>164219.590000017</v>
      </c>
      <c r="G603" s="16">
        <v>54369.1899999883</v>
      </c>
      <c r="H603" s="16">
        <v>1030007.56000004</v>
      </c>
      <c r="I603" s="16">
        <v>219827.030000002</v>
      </c>
      <c r="J603" s="21">
        <v>0</v>
      </c>
      <c r="K603" s="22">
        <v>3754708.53000014</v>
      </c>
      <c r="L603" s="22">
        <v>893895.160000027</v>
      </c>
      <c r="M603" s="25">
        <v>4648603.69000016</v>
      </c>
    </row>
    <row r="604" spans="1:13">
      <c r="A604" s="9">
        <v>2109270</v>
      </c>
      <c r="B604" s="10" t="s">
        <v>644</v>
      </c>
      <c r="C604" s="11" t="s">
        <v>35</v>
      </c>
      <c r="D604" s="12">
        <v>14476155.1899999</v>
      </c>
      <c r="E604" s="16">
        <v>13493331.8699999</v>
      </c>
      <c r="F604" s="16">
        <v>929101.070000051</v>
      </c>
      <c r="G604" s="16">
        <v>53722.2500000112</v>
      </c>
      <c r="H604" s="16">
        <v>3583532.48999963</v>
      </c>
      <c r="I604" s="16">
        <v>1143533.25000003</v>
      </c>
      <c r="J604" s="21">
        <v>5598.37999999896</v>
      </c>
      <c r="K604" s="22">
        <v>19208819.3099996</v>
      </c>
      <c r="L604" s="22">
        <v>5064477.00999999</v>
      </c>
      <c r="M604" s="25">
        <v>24273296.3199996</v>
      </c>
    </row>
    <row r="605" spans="1:13">
      <c r="A605" s="9">
        <v>2109304</v>
      </c>
      <c r="B605" s="10" t="s">
        <v>645</v>
      </c>
      <c r="C605" s="11" t="s">
        <v>35</v>
      </c>
      <c r="D605" s="12">
        <v>2514959.56000013</v>
      </c>
      <c r="E605" s="16">
        <v>2211415.9500001</v>
      </c>
      <c r="F605" s="16">
        <v>303543.610000029</v>
      </c>
      <c r="G605" s="16">
        <v>0</v>
      </c>
      <c r="H605" s="16">
        <v>589690.160000045</v>
      </c>
      <c r="I605" s="16">
        <v>237319.620000008</v>
      </c>
      <c r="J605" s="21">
        <v>4587.67999999924</v>
      </c>
      <c r="K605" s="22">
        <v>3346557.02000019</v>
      </c>
      <c r="L605" s="22">
        <v>654962.310000002</v>
      </c>
      <c r="M605" s="25">
        <v>4001519.33000019</v>
      </c>
    </row>
    <row r="606" spans="1:13">
      <c r="A606" s="9">
        <v>2109403</v>
      </c>
      <c r="B606" s="10" t="s">
        <v>646</v>
      </c>
      <c r="C606" s="11" t="s">
        <v>35</v>
      </c>
      <c r="D606" s="12">
        <v>6974433.23999992</v>
      </c>
      <c r="E606" s="16">
        <v>6145395.20999999</v>
      </c>
      <c r="F606" s="16">
        <v>678724.209999908</v>
      </c>
      <c r="G606" s="16">
        <v>150313.820000019</v>
      </c>
      <c r="H606" s="16">
        <v>2039248.07999994</v>
      </c>
      <c r="I606" s="16">
        <v>676232.779999992</v>
      </c>
      <c r="J606" s="21">
        <v>0</v>
      </c>
      <c r="K606" s="22">
        <v>9689914.09999985</v>
      </c>
      <c r="L606" s="22">
        <v>1092539.47000002</v>
      </c>
      <c r="M606" s="25">
        <v>10782453.5699999</v>
      </c>
    </row>
    <row r="607" spans="1:13">
      <c r="A607" s="9">
        <v>2109452</v>
      </c>
      <c r="B607" s="10" t="s">
        <v>647</v>
      </c>
      <c r="C607" s="11" t="s">
        <v>35</v>
      </c>
      <c r="D607" s="12">
        <v>2424303.49000027</v>
      </c>
      <c r="E607" s="16">
        <v>2052521.68000021</v>
      </c>
      <c r="F607" s="16">
        <v>325739.840000048</v>
      </c>
      <c r="G607" s="16">
        <v>46041.9700000137</v>
      </c>
      <c r="H607" s="16">
        <v>478420.059999956</v>
      </c>
      <c r="I607" s="16">
        <v>362834.820000026</v>
      </c>
      <c r="J607" s="21">
        <v>0</v>
      </c>
      <c r="K607" s="22">
        <v>3265558.37000025</v>
      </c>
      <c r="L607" s="22">
        <v>2275970.61000002</v>
      </c>
      <c r="M607" s="25">
        <v>5541528.98000027</v>
      </c>
    </row>
    <row r="608" spans="1:13">
      <c r="A608" s="9">
        <v>2109502</v>
      </c>
      <c r="B608" s="10" t="s">
        <v>648</v>
      </c>
      <c r="C608" s="11" t="s">
        <v>35</v>
      </c>
      <c r="D608" s="12">
        <v>30113799.2999976</v>
      </c>
      <c r="E608" s="16">
        <v>27366187.9599975</v>
      </c>
      <c r="F608" s="16">
        <v>1860600.31000014</v>
      </c>
      <c r="G608" s="16">
        <v>887011.029999972</v>
      </c>
      <c r="H608" s="16">
        <v>8815113.39999983</v>
      </c>
      <c r="I608" s="16">
        <v>4170972.35000051</v>
      </c>
      <c r="J608" s="21">
        <v>41185.5900000003</v>
      </c>
      <c r="K608" s="22">
        <v>43141070.6399979</v>
      </c>
      <c r="L608" s="22">
        <v>5825269.94999981</v>
      </c>
      <c r="M608" s="25">
        <v>48966340.5899977</v>
      </c>
    </row>
    <row r="609" spans="1:13">
      <c r="A609" s="9">
        <v>2109551</v>
      </c>
      <c r="B609" s="10" t="s">
        <v>649</v>
      </c>
      <c r="C609" s="11" t="s">
        <v>35</v>
      </c>
      <c r="D609" s="12">
        <v>3990378.04999987</v>
      </c>
      <c r="E609" s="16">
        <v>3423128.46999986</v>
      </c>
      <c r="F609" s="16">
        <v>467820.180000007</v>
      </c>
      <c r="G609" s="16">
        <v>99429.4000000022</v>
      </c>
      <c r="H609" s="16">
        <v>1734590.03000006</v>
      </c>
      <c r="I609" s="16">
        <v>353558.830000008</v>
      </c>
      <c r="J609" s="21">
        <v>0</v>
      </c>
      <c r="K609" s="22">
        <v>6078526.90999993</v>
      </c>
      <c r="L609" s="22">
        <v>861099.77999999</v>
      </c>
      <c r="M609" s="25">
        <v>6939626.68999992</v>
      </c>
    </row>
    <row r="610" spans="1:13">
      <c r="A610" s="9">
        <v>2109601</v>
      </c>
      <c r="B610" s="10" t="s">
        <v>650</v>
      </c>
      <c r="C610" s="11" t="s">
        <v>35</v>
      </c>
      <c r="D610" s="12">
        <v>57678557.9699972</v>
      </c>
      <c r="E610" s="16">
        <v>48359590.479997</v>
      </c>
      <c r="F610" s="16">
        <v>4945602.75999994</v>
      </c>
      <c r="G610" s="16">
        <v>4373364.73000031</v>
      </c>
      <c r="H610" s="16">
        <v>19484519.709999</v>
      </c>
      <c r="I610" s="16">
        <v>2710481.99999997</v>
      </c>
      <c r="J610" s="21">
        <v>10895.9199999999</v>
      </c>
      <c r="K610" s="22">
        <v>79884455.5999962</v>
      </c>
      <c r="L610" s="22">
        <v>28803393.6800006</v>
      </c>
      <c r="M610" s="25">
        <v>108687849.279997</v>
      </c>
    </row>
    <row r="611" spans="1:13">
      <c r="A611" s="9">
        <v>2109700</v>
      </c>
      <c r="B611" s="10" t="s">
        <v>651</v>
      </c>
      <c r="C611" s="11" t="s">
        <v>35</v>
      </c>
      <c r="D611" s="12">
        <v>7930451.28000012</v>
      </c>
      <c r="E611" s="16">
        <v>7216857.16000018</v>
      </c>
      <c r="F611" s="16">
        <v>516979.039999958</v>
      </c>
      <c r="G611" s="16">
        <v>196615.07999998</v>
      </c>
      <c r="H611" s="16">
        <v>1966796.37999998</v>
      </c>
      <c r="I611" s="16">
        <v>735009.289999993</v>
      </c>
      <c r="J611" s="21">
        <v>1232.7799999998</v>
      </c>
      <c r="K611" s="22">
        <v>10633489.7300001</v>
      </c>
      <c r="L611" s="22">
        <v>1255579.81999999</v>
      </c>
      <c r="M611" s="25">
        <v>11889069.5500001</v>
      </c>
    </row>
    <row r="612" spans="1:13">
      <c r="A612" s="9">
        <v>2109759</v>
      </c>
      <c r="B612" s="10" t="s">
        <v>652</v>
      </c>
      <c r="C612" s="11" t="s">
        <v>35</v>
      </c>
      <c r="D612" s="12">
        <v>2976435.15999973</v>
      </c>
      <c r="E612" s="16">
        <v>2628677.73999975</v>
      </c>
      <c r="F612" s="16">
        <v>347757.419999979</v>
      </c>
      <c r="G612" s="16">
        <v>0</v>
      </c>
      <c r="H612" s="16">
        <v>826005.060000045</v>
      </c>
      <c r="I612" s="16">
        <v>1195941.54000011</v>
      </c>
      <c r="J612" s="21">
        <v>1223.54999999981</v>
      </c>
      <c r="K612" s="22">
        <v>4999605.30999989</v>
      </c>
      <c r="L612" s="22">
        <v>938871.210000008</v>
      </c>
      <c r="M612" s="25">
        <v>5938476.51999989</v>
      </c>
    </row>
    <row r="613" spans="1:13">
      <c r="A613" s="9">
        <v>2109809</v>
      </c>
      <c r="B613" s="10" t="s">
        <v>653</v>
      </c>
      <c r="C613" s="11" t="s">
        <v>35</v>
      </c>
      <c r="D613" s="12">
        <v>52560892.9600013</v>
      </c>
      <c r="E613" s="16">
        <v>48721687.9400011</v>
      </c>
      <c r="F613" s="16">
        <v>2842289.17000015</v>
      </c>
      <c r="G613" s="16">
        <v>996915.849999996</v>
      </c>
      <c r="H613" s="16">
        <v>18787905.8200016</v>
      </c>
      <c r="I613" s="16">
        <v>1700528.38000007</v>
      </c>
      <c r="J613" s="21">
        <v>1903.95000000019</v>
      </c>
      <c r="K613" s="22">
        <v>73051231.110003</v>
      </c>
      <c r="L613" s="22">
        <v>14777378.5399998</v>
      </c>
      <c r="M613" s="25">
        <v>87828609.6500028</v>
      </c>
    </row>
    <row r="614" spans="1:13">
      <c r="A614" s="9">
        <v>2109908</v>
      </c>
      <c r="B614" s="10" t="s">
        <v>654</v>
      </c>
      <c r="C614" s="11" t="s">
        <v>35</v>
      </c>
      <c r="D614" s="12">
        <v>146121939.780002</v>
      </c>
      <c r="E614" s="16">
        <v>123964489.020002</v>
      </c>
      <c r="F614" s="16">
        <v>12738558.5399996</v>
      </c>
      <c r="G614" s="16">
        <v>9418892.21999982</v>
      </c>
      <c r="H614" s="16">
        <v>58042143.6300014</v>
      </c>
      <c r="I614" s="16">
        <v>20117614.0900006</v>
      </c>
      <c r="J614" s="21">
        <v>64081.670000006</v>
      </c>
      <c r="K614" s="22">
        <v>224345779.170004</v>
      </c>
      <c r="L614" s="22">
        <v>52114843.5400008</v>
      </c>
      <c r="M614" s="25">
        <v>276460622.710004</v>
      </c>
    </row>
    <row r="615" spans="1:13">
      <c r="A615" s="9">
        <v>2110005</v>
      </c>
      <c r="B615" s="10" t="s">
        <v>655</v>
      </c>
      <c r="C615" s="11" t="s">
        <v>35</v>
      </c>
      <c r="D615" s="12">
        <v>77617026.3099938</v>
      </c>
      <c r="E615" s="16">
        <v>72275414.1499939</v>
      </c>
      <c r="F615" s="16">
        <v>4599830.92999994</v>
      </c>
      <c r="G615" s="16">
        <v>741781.229999985</v>
      </c>
      <c r="H615" s="16">
        <v>32588818.0599966</v>
      </c>
      <c r="I615" s="16">
        <v>5937888.39999991</v>
      </c>
      <c r="J615" s="21">
        <v>17521.4899999987</v>
      </c>
      <c r="K615" s="22">
        <v>116161254.25999</v>
      </c>
      <c r="L615" s="22">
        <v>16369140.2900011</v>
      </c>
      <c r="M615" s="25">
        <v>132530394.549991</v>
      </c>
    </row>
    <row r="616" spans="1:13">
      <c r="A616" s="9">
        <v>2110039</v>
      </c>
      <c r="B616" s="10" t="s">
        <v>656</v>
      </c>
      <c r="C616" s="11" t="s">
        <v>35</v>
      </c>
      <c r="D616" s="12">
        <v>44193619.9099958</v>
      </c>
      <c r="E616" s="16">
        <v>41618825.5999959</v>
      </c>
      <c r="F616" s="16">
        <v>2367198.08999991</v>
      </c>
      <c r="G616" s="16">
        <v>207596.219999977</v>
      </c>
      <c r="H616" s="16">
        <v>15409609.759999</v>
      </c>
      <c r="I616" s="16">
        <v>3737882.26000032</v>
      </c>
      <c r="J616" s="21">
        <v>9489.56999999983</v>
      </c>
      <c r="K616" s="22">
        <v>63350601.4999951</v>
      </c>
      <c r="L616" s="22">
        <v>10510196.4</v>
      </c>
      <c r="M616" s="25">
        <v>73860797.8999951</v>
      </c>
    </row>
    <row r="617" spans="1:13">
      <c r="A617" s="9">
        <v>2110104</v>
      </c>
      <c r="B617" s="10" t="s">
        <v>657</v>
      </c>
      <c r="C617" s="11" t="s">
        <v>35</v>
      </c>
      <c r="D617" s="12">
        <v>39429990.6200014</v>
      </c>
      <c r="E617" s="16">
        <v>37533113.0000014</v>
      </c>
      <c r="F617" s="16">
        <v>1281450.79000004</v>
      </c>
      <c r="G617" s="16">
        <v>615426.829999983</v>
      </c>
      <c r="H617" s="16">
        <v>10467661.0100001</v>
      </c>
      <c r="I617" s="16">
        <v>1915787.70000008</v>
      </c>
      <c r="J617" s="21">
        <v>104829.129999985</v>
      </c>
      <c r="K617" s="22">
        <v>51918268.4600016</v>
      </c>
      <c r="L617" s="22">
        <v>5463771.92000008</v>
      </c>
      <c r="M617" s="25">
        <v>57382040.3800017</v>
      </c>
    </row>
    <row r="618" spans="1:13">
      <c r="A618" s="9">
        <v>2110203</v>
      </c>
      <c r="B618" s="10" t="s">
        <v>658</v>
      </c>
      <c r="C618" s="11" t="s">
        <v>35</v>
      </c>
      <c r="D618" s="12">
        <v>34353671.5200042</v>
      </c>
      <c r="E618" s="16">
        <v>29544799.3600042</v>
      </c>
      <c r="F618" s="16">
        <v>3008715.77000025</v>
      </c>
      <c r="G618" s="16">
        <v>1800156.38999981</v>
      </c>
      <c r="H618" s="16">
        <v>10955000.5100001</v>
      </c>
      <c r="I618" s="16">
        <v>2510054.6400003</v>
      </c>
      <c r="J618" s="21">
        <v>25097.1700000014</v>
      </c>
      <c r="K618" s="22">
        <v>47843823.8400046</v>
      </c>
      <c r="L618" s="22">
        <v>18774382.0799992</v>
      </c>
      <c r="M618" s="25">
        <v>66618205.9200038</v>
      </c>
    </row>
    <row r="619" spans="1:13">
      <c r="A619" s="9">
        <v>2110237</v>
      </c>
      <c r="B619" s="10" t="s">
        <v>659</v>
      </c>
      <c r="C619" s="11" t="s">
        <v>35</v>
      </c>
      <c r="D619" s="12">
        <v>594890.190000012</v>
      </c>
      <c r="E619" s="16">
        <v>443317.810000025</v>
      </c>
      <c r="F619" s="16">
        <v>143190.119999984</v>
      </c>
      <c r="G619" s="16">
        <v>8382.2600000035</v>
      </c>
      <c r="H619" s="16">
        <v>64074.5299999919</v>
      </c>
      <c r="I619" s="16">
        <v>165224.469999999</v>
      </c>
      <c r="J619" s="21">
        <v>0</v>
      </c>
      <c r="K619" s="22">
        <v>824189.190000002</v>
      </c>
      <c r="L619" s="22">
        <v>252426.430000067</v>
      </c>
      <c r="M619" s="25">
        <v>1076615.62000007</v>
      </c>
    </row>
    <row r="620" spans="1:13">
      <c r="A620" s="9">
        <v>2110278</v>
      </c>
      <c r="B620" s="10" t="s">
        <v>660</v>
      </c>
      <c r="C620" s="11" t="s">
        <v>35</v>
      </c>
      <c r="D620" s="12">
        <v>4242361.47999952</v>
      </c>
      <c r="E620" s="16">
        <v>3443808.00999953</v>
      </c>
      <c r="F620" s="16">
        <v>776962.469999993</v>
      </c>
      <c r="G620" s="16">
        <v>21591</v>
      </c>
      <c r="H620" s="16">
        <v>876969.29999989</v>
      </c>
      <c r="I620" s="16">
        <v>833583.950000047</v>
      </c>
      <c r="J620" s="21">
        <v>279.470000000205</v>
      </c>
      <c r="K620" s="22">
        <v>5953194.19999946</v>
      </c>
      <c r="L620" s="22">
        <v>675575.309999987</v>
      </c>
      <c r="M620" s="25">
        <v>6628769.50999945</v>
      </c>
    </row>
    <row r="621" spans="1:13">
      <c r="A621" s="9">
        <v>2110302</v>
      </c>
      <c r="B621" s="10" t="s">
        <v>661</v>
      </c>
      <c r="C621" s="11" t="s">
        <v>35</v>
      </c>
      <c r="D621" s="12">
        <v>30836133.8100011</v>
      </c>
      <c r="E621" s="16">
        <v>27741481.6100013</v>
      </c>
      <c r="F621" s="16">
        <v>2568018.23999976</v>
      </c>
      <c r="G621" s="16">
        <v>526633.960000005</v>
      </c>
      <c r="H621" s="16">
        <v>10883737.7900014</v>
      </c>
      <c r="I621" s="16">
        <v>1599500.13000001</v>
      </c>
      <c r="J621" s="21">
        <v>25993.2499999991</v>
      </c>
      <c r="K621" s="22">
        <v>43345364.9800026</v>
      </c>
      <c r="L621" s="22">
        <v>4472292.87000011</v>
      </c>
      <c r="M621" s="25">
        <v>47817657.8500027</v>
      </c>
    </row>
    <row r="622" spans="1:13">
      <c r="A622" s="9">
        <v>2110401</v>
      </c>
      <c r="B622" s="10" t="s">
        <v>662</v>
      </c>
      <c r="C622" s="11" t="s">
        <v>35</v>
      </c>
      <c r="D622" s="12">
        <v>22002623.6200018</v>
      </c>
      <c r="E622" s="16">
        <v>20065609.1900017</v>
      </c>
      <c r="F622" s="16">
        <v>1273057.33000006</v>
      </c>
      <c r="G622" s="16">
        <v>663957.100000056</v>
      </c>
      <c r="H622" s="16">
        <v>6398525.00999983</v>
      </c>
      <c r="I622" s="16">
        <v>765983.400000012</v>
      </c>
      <c r="J622" s="21">
        <v>34498.76000001</v>
      </c>
      <c r="K622" s="22">
        <v>29201630.7900017</v>
      </c>
      <c r="L622" s="22">
        <v>3707135.39999994</v>
      </c>
      <c r="M622" s="25">
        <v>32908766.1900016</v>
      </c>
    </row>
    <row r="623" spans="1:13">
      <c r="A623" s="9">
        <v>2110500</v>
      </c>
      <c r="B623" s="10" t="s">
        <v>663</v>
      </c>
      <c r="C623" s="11" t="s">
        <v>35</v>
      </c>
      <c r="D623" s="12">
        <v>62244611.8100061</v>
      </c>
      <c r="E623" s="16">
        <v>55475968.6100057</v>
      </c>
      <c r="F623" s="16">
        <v>5256716.08000028</v>
      </c>
      <c r="G623" s="16">
        <v>1511927.12000006</v>
      </c>
      <c r="H623" s="16">
        <v>22105740.330001</v>
      </c>
      <c r="I623" s="16">
        <v>4316127.84999972</v>
      </c>
      <c r="J623" s="21">
        <v>19956.0899999994</v>
      </c>
      <c r="K623" s="22">
        <v>88686436.0800067</v>
      </c>
      <c r="L623" s="22">
        <v>14599700.3200023</v>
      </c>
      <c r="M623" s="25">
        <v>103286136.400009</v>
      </c>
    </row>
    <row r="624" spans="1:13">
      <c r="A624" s="9">
        <v>2110609</v>
      </c>
      <c r="B624" s="10" t="s">
        <v>664</v>
      </c>
      <c r="C624" s="11" t="s">
        <v>35</v>
      </c>
      <c r="D624" s="12">
        <v>58435672.1999974</v>
      </c>
      <c r="E624" s="16">
        <v>53940356.5099973</v>
      </c>
      <c r="F624" s="16">
        <v>2471028.25000004</v>
      </c>
      <c r="G624" s="16">
        <v>2024287.44000007</v>
      </c>
      <c r="H624" s="16">
        <v>16415361.4299987</v>
      </c>
      <c r="I624" s="16">
        <v>1961863.51000011</v>
      </c>
      <c r="J624" s="21">
        <v>85500.0600000024</v>
      </c>
      <c r="K624" s="22">
        <v>76898397.1999962</v>
      </c>
      <c r="L624" s="22">
        <v>7854306.39000034</v>
      </c>
      <c r="M624" s="25">
        <v>84752703.5899965</v>
      </c>
    </row>
    <row r="625" spans="1:13">
      <c r="A625" s="9">
        <v>2110658</v>
      </c>
      <c r="B625" s="10" t="s">
        <v>665</v>
      </c>
      <c r="C625" s="11" t="s">
        <v>35</v>
      </c>
      <c r="D625" s="12">
        <v>1440006.37999993</v>
      </c>
      <c r="E625" s="16">
        <v>1336425.50999993</v>
      </c>
      <c r="F625" s="16">
        <v>91399.870000001</v>
      </c>
      <c r="G625" s="16">
        <v>12181</v>
      </c>
      <c r="H625" s="16">
        <v>446646.890000045</v>
      </c>
      <c r="I625" s="16">
        <v>41037.1000000015</v>
      </c>
      <c r="J625" s="21">
        <v>0</v>
      </c>
      <c r="K625" s="22">
        <v>1927690.36999998</v>
      </c>
      <c r="L625" s="22">
        <v>281100</v>
      </c>
      <c r="M625" s="25">
        <v>2208790.36999998</v>
      </c>
    </row>
    <row r="626" spans="1:13">
      <c r="A626" s="9">
        <v>2110708</v>
      </c>
      <c r="B626" s="10" t="s">
        <v>666</v>
      </c>
      <c r="C626" s="11" t="s">
        <v>35</v>
      </c>
      <c r="D626" s="12">
        <v>49780130.1100008</v>
      </c>
      <c r="E626" s="16">
        <v>45609022.1800006</v>
      </c>
      <c r="F626" s="16">
        <v>3034935.37000023</v>
      </c>
      <c r="G626" s="16">
        <v>1136172.56000003</v>
      </c>
      <c r="H626" s="16">
        <v>19609109.8799991</v>
      </c>
      <c r="I626" s="16">
        <v>5111569.72999988</v>
      </c>
      <c r="J626" s="21">
        <v>59753.6199999945</v>
      </c>
      <c r="K626" s="22">
        <v>74560563.3399998</v>
      </c>
      <c r="L626" s="22">
        <v>10346215.1299979</v>
      </c>
      <c r="M626" s="25">
        <v>84906778.4699977</v>
      </c>
    </row>
    <row r="627" spans="1:13">
      <c r="A627" s="9">
        <v>2110807</v>
      </c>
      <c r="B627" s="10" t="s">
        <v>667</v>
      </c>
      <c r="C627" s="11" t="s">
        <v>35</v>
      </c>
      <c r="D627" s="12">
        <v>4651246.92000039</v>
      </c>
      <c r="E627" s="16">
        <v>4216004.05000037</v>
      </c>
      <c r="F627" s="16">
        <v>346917.609999996</v>
      </c>
      <c r="G627" s="16">
        <v>88325.2600000203</v>
      </c>
      <c r="H627" s="16">
        <v>1368205.23999991</v>
      </c>
      <c r="I627" s="16">
        <v>1397340.69000004</v>
      </c>
      <c r="J627" s="21">
        <v>937</v>
      </c>
      <c r="K627" s="22">
        <v>7417729.85000033</v>
      </c>
      <c r="L627" s="22">
        <v>1005399.56</v>
      </c>
      <c r="M627" s="25">
        <v>8423129.41000033</v>
      </c>
    </row>
    <row r="628" spans="1:13">
      <c r="A628" s="9">
        <v>2110856</v>
      </c>
      <c r="B628" s="10" t="s">
        <v>668</v>
      </c>
      <c r="C628" s="11" t="s">
        <v>35</v>
      </c>
      <c r="D628" s="12">
        <v>5050678.03999996</v>
      </c>
      <c r="E628" s="16">
        <v>4624646.55999999</v>
      </c>
      <c r="F628" s="16">
        <v>383351.609999977</v>
      </c>
      <c r="G628" s="16">
        <v>42679.8699999955</v>
      </c>
      <c r="H628" s="16">
        <v>1441362.40000008</v>
      </c>
      <c r="I628" s="16">
        <v>287359.499999985</v>
      </c>
      <c r="J628" s="21">
        <v>2935.93000000156</v>
      </c>
      <c r="K628" s="22">
        <v>6782335.87000003</v>
      </c>
      <c r="L628" s="22">
        <v>670326.680000007</v>
      </c>
      <c r="M628" s="25">
        <v>7452662.55000003</v>
      </c>
    </row>
    <row r="629" spans="1:13">
      <c r="A629" s="9">
        <v>2110906</v>
      </c>
      <c r="B629" s="10" t="s">
        <v>669</v>
      </c>
      <c r="C629" s="11" t="s">
        <v>35</v>
      </c>
      <c r="D629" s="12">
        <v>17064744.5400012</v>
      </c>
      <c r="E629" s="16">
        <v>15757560.8500013</v>
      </c>
      <c r="F629" s="16">
        <v>1063682.19999985</v>
      </c>
      <c r="G629" s="16">
        <v>243501.489999968</v>
      </c>
      <c r="H629" s="16">
        <v>4176029.36999997</v>
      </c>
      <c r="I629" s="16">
        <v>67190.7300000013</v>
      </c>
      <c r="J629" s="21">
        <v>7008.52000000165</v>
      </c>
      <c r="K629" s="22">
        <v>21314973.1600011</v>
      </c>
      <c r="L629" s="22">
        <v>1455161</v>
      </c>
      <c r="M629" s="25">
        <v>22770134.1600011</v>
      </c>
    </row>
    <row r="630" spans="1:13">
      <c r="A630" s="9">
        <v>2111003</v>
      </c>
      <c r="B630" s="10" t="s">
        <v>670</v>
      </c>
      <c r="C630" s="11" t="s">
        <v>35</v>
      </c>
      <c r="D630" s="12">
        <v>35487074.670003</v>
      </c>
      <c r="E630" s="16">
        <v>32596027.7500031</v>
      </c>
      <c r="F630" s="16">
        <v>2184408.9599999</v>
      </c>
      <c r="G630" s="16">
        <v>706637.960000001</v>
      </c>
      <c r="H630" s="16">
        <v>9155590.50999986</v>
      </c>
      <c r="I630" s="16">
        <v>1436088.97000013</v>
      </c>
      <c r="J630" s="21">
        <v>7969.33999999892</v>
      </c>
      <c r="K630" s="22">
        <v>46086723.490003</v>
      </c>
      <c r="L630" s="22">
        <v>6017698.34999992</v>
      </c>
      <c r="M630" s="25">
        <v>52104421.8400029</v>
      </c>
    </row>
    <row r="631" spans="1:13">
      <c r="A631" s="9">
        <v>2111029</v>
      </c>
      <c r="B631" s="10" t="s">
        <v>671</v>
      </c>
      <c r="C631" s="11" t="s">
        <v>35</v>
      </c>
      <c r="D631" s="12">
        <v>12722769.5699996</v>
      </c>
      <c r="E631" s="16">
        <v>12208841.1299996</v>
      </c>
      <c r="F631" s="16">
        <v>487720.879999986</v>
      </c>
      <c r="G631" s="16">
        <v>26207.5599999968</v>
      </c>
      <c r="H631" s="16">
        <v>3707355.67000039</v>
      </c>
      <c r="I631" s="16">
        <v>504709.80000003</v>
      </c>
      <c r="J631" s="21">
        <v>1718.58000000007</v>
      </c>
      <c r="K631" s="22">
        <v>16936553.62</v>
      </c>
      <c r="L631" s="22">
        <v>3100524.69999993</v>
      </c>
      <c r="M631" s="25">
        <v>20037078.32</v>
      </c>
    </row>
    <row r="632" spans="1:13">
      <c r="A632" s="9">
        <v>2111052</v>
      </c>
      <c r="B632" s="10" t="s">
        <v>672</v>
      </c>
      <c r="C632" s="11" t="s">
        <v>35</v>
      </c>
      <c r="D632" s="12">
        <v>14109929.6999989</v>
      </c>
      <c r="E632" s="16">
        <v>13015444.7299988</v>
      </c>
      <c r="F632" s="16">
        <v>890052.580000039</v>
      </c>
      <c r="G632" s="16">
        <v>204432.38999999</v>
      </c>
      <c r="H632" s="16">
        <v>4203166.33000062</v>
      </c>
      <c r="I632" s="16">
        <v>409580.56999999</v>
      </c>
      <c r="J632" s="21">
        <v>2927.19000000018</v>
      </c>
      <c r="K632" s="22">
        <v>18725603.7899995</v>
      </c>
      <c r="L632" s="22">
        <v>2404339.87</v>
      </c>
      <c r="M632" s="25">
        <v>21129943.6599995</v>
      </c>
    </row>
    <row r="633" spans="1:13">
      <c r="A633" s="9">
        <v>2111078</v>
      </c>
      <c r="B633" s="10" t="s">
        <v>673</v>
      </c>
      <c r="C633" s="11" t="s">
        <v>35</v>
      </c>
      <c r="D633" s="12">
        <v>3475465.95000009</v>
      </c>
      <c r="E633" s="16">
        <v>3271415.09000009</v>
      </c>
      <c r="F633" s="16">
        <v>173014.549999994</v>
      </c>
      <c r="G633" s="16">
        <v>31036.3100000061</v>
      </c>
      <c r="H633" s="16">
        <v>1201283.04999991</v>
      </c>
      <c r="I633" s="16">
        <v>229225.120000016</v>
      </c>
      <c r="J633" s="21">
        <v>0</v>
      </c>
      <c r="K633" s="22">
        <v>4905974.12000002</v>
      </c>
      <c r="L633" s="22">
        <v>1426106.59999998</v>
      </c>
      <c r="M633" s="25">
        <v>6332080.72</v>
      </c>
    </row>
    <row r="634" spans="1:13">
      <c r="A634" s="9">
        <v>2111102</v>
      </c>
      <c r="B634" s="10" t="s">
        <v>674</v>
      </c>
      <c r="C634" s="11" t="s">
        <v>35</v>
      </c>
      <c r="D634" s="12">
        <v>59766998.3200026</v>
      </c>
      <c r="E634" s="16">
        <v>53781433.5400026</v>
      </c>
      <c r="F634" s="16">
        <v>2505431.0100001</v>
      </c>
      <c r="G634" s="16">
        <v>3480133.76999992</v>
      </c>
      <c r="H634" s="16">
        <v>22113661.5400006</v>
      </c>
      <c r="I634" s="16">
        <v>1295006.7199999</v>
      </c>
      <c r="J634" s="21">
        <v>25777.5400000019</v>
      </c>
      <c r="K634" s="22">
        <v>83201444.1200031</v>
      </c>
      <c r="L634" s="22">
        <v>9484012.87999987</v>
      </c>
      <c r="M634" s="25">
        <v>92685457.000003</v>
      </c>
    </row>
    <row r="635" spans="1:13">
      <c r="A635" s="9">
        <v>2111201</v>
      </c>
      <c r="B635" s="10" t="s">
        <v>675</v>
      </c>
      <c r="C635" s="11" t="s">
        <v>35</v>
      </c>
      <c r="D635" s="12">
        <v>72341089.8699944</v>
      </c>
      <c r="E635" s="16">
        <v>52448248.3199953</v>
      </c>
      <c r="F635" s="16">
        <v>12947623.5399991</v>
      </c>
      <c r="G635" s="16">
        <v>6945218.00999992</v>
      </c>
      <c r="H635" s="16">
        <v>24423337.6700011</v>
      </c>
      <c r="I635" s="16">
        <v>22709417.1199998</v>
      </c>
      <c r="J635" s="21">
        <v>209633.610000017</v>
      </c>
      <c r="K635" s="22">
        <v>119683478.269995</v>
      </c>
      <c r="L635" s="22">
        <v>66790707.4699953</v>
      </c>
      <c r="M635" s="25">
        <v>186474185.73999</v>
      </c>
    </row>
    <row r="636" spans="1:13">
      <c r="A636" s="9">
        <v>2111250</v>
      </c>
      <c r="B636" s="10" t="s">
        <v>676</v>
      </c>
      <c r="C636" s="11" t="s">
        <v>35</v>
      </c>
      <c r="D636" s="12">
        <v>1820674.36000019</v>
      </c>
      <c r="E636" s="16">
        <v>1669793.30000017</v>
      </c>
      <c r="F636" s="16">
        <v>150881.060000019</v>
      </c>
      <c r="G636" s="16">
        <v>0</v>
      </c>
      <c r="H636" s="16">
        <v>823302.959999908</v>
      </c>
      <c r="I636" s="16">
        <v>138298.759999987</v>
      </c>
      <c r="J636" s="21">
        <v>1559.52000000048</v>
      </c>
      <c r="K636" s="22">
        <v>2783835.60000009</v>
      </c>
      <c r="L636" s="22">
        <v>391666</v>
      </c>
      <c r="M636" s="25">
        <v>3175501.60000009</v>
      </c>
    </row>
    <row r="637" spans="1:13">
      <c r="A637" s="9">
        <v>2111300</v>
      </c>
      <c r="B637" s="10" t="s">
        <v>677</v>
      </c>
      <c r="C637" s="11" t="s">
        <v>35</v>
      </c>
      <c r="D637" s="12">
        <v>1021473237.36002</v>
      </c>
      <c r="E637" s="16">
        <v>377079221.759994</v>
      </c>
      <c r="F637" s="16">
        <v>184199217.70002</v>
      </c>
      <c r="G637" s="16">
        <v>460194797.900005</v>
      </c>
      <c r="H637" s="16">
        <v>407227772.409961</v>
      </c>
      <c r="I637" s="16">
        <v>183526341.739991</v>
      </c>
      <c r="J637" s="21">
        <v>1143533.82999988</v>
      </c>
      <c r="K637" s="22">
        <v>1613370885.33997</v>
      </c>
      <c r="L637" s="22">
        <v>539074539.149996</v>
      </c>
      <c r="M637" s="25">
        <v>2152445424.48997</v>
      </c>
    </row>
    <row r="638" spans="1:13">
      <c r="A638" s="9">
        <v>2111409</v>
      </c>
      <c r="B638" s="10" t="s">
        <v>678</v>
      </c>
      <c r="C638" s="11" t="s">
        <v>35</v>
      </c>
      <c r="D638" s="12">
        <v>31696708.7399995</v>
      </c>
      <c r="E638" s="16">
        <v>25926817.5799993</v>
      </c>
      <c r="F638" s="16">
        <v>5459201.17000015</v>
      </c>
      <c r="G638" s="16">
        <v>310689.990000033</v>
      </c>
      <c r="H638" s="16">
        <v>10729088.6499995</v>
      </c>
      <c r="I638" s="16">
        <v>2484644.91999972</v>
      </c>
      <c r="J638" s="21">
        <v>5792</v>
      </c>
      <c r="K638" s="22">
        <v>44916234.3099987</v>
      </c>
      <c r="L638" s="22">
        <v>5157660.77000001</v>
      </c>
      <c r="M638" s="25">
        <v>50073895.0799987</v>
      </c>
    </row>
    <row r="639" spans="1:13">
      <c r="A639" s="9">
        <v>2111508</v>
      </c>
      <c r="B639" s="10" t="s">
        <v>679</v>
      </c>
      <c r="C639" s="11" t="s">
        <v>35</v>
      </c>
      <c r="D639" s="12">
        <v>55383856.3099997</v>
      </c>
      <c r="E639" s="16">
        <v>49682587.4599996</v>
      </c>
      <c r="F639" s="16">
        <v>4713448.93000017</v>
      </c>
      <c r="G639" s="16">
        <v>987819.919999929</v>
      </c>
      <c r="H639" s="16">
        <v>21663120.8300001</v>
      </c>
      <c r="I639" s="16">
        <v>4160854.24</v>
      </c>
      <c r="J639" s="21">
        <v>26226.1199999964</v>
      </c>
      <c r="K639" s="22">
        <v>81234057.4999997</v>
      </c>
      <c r="L639" s="22">
        <v>14471324.110001</v>
      </c>
      <c r="M639" s="25">
        <v>95705381.6100007</v>
      </c>
    </row>
    <row r="640" spans="1:13">
      <c r="A640" s="9">
        <v>2111532</v>
      </c>
      <c r="B640" s="10" t="s">
        <v>680</v>
      </c>
      <c r="C640" s="11" t="s">
        <v>35</v>
      </c>
      <c r="D640" s="12">
        <v>6203012.51000121</v>
      </c>
      <c r="E640" s="16">
        <v>5880274.27000121</v>
      </c>
      <c r="F640" s="16">
        <v>237091.079999992</v>
      </c>
      <c r="G640" s="16">
        <v>85647.1600000113</v>
      </c>
      <c r="H640" s="16">
        <v>2374840.83999988</v>
      </c>
      <c r="I640" s="16">
        <v>321859.989999991</v>
      </c>
      <c r="J640" s="21">
        <v>0</v>
      </c>
      <c r="K640" s="22">
        <v>8899713.34000108</v>
      </c>
      <c r="L640" s="22">
        <v>2047343.20000001</v>
      </c>
      <c r="M640" s="25">
        <v>10947056.5400011</v>
      </c>
    </row>
    <row r="641" spans="1:13">
      <c r="A641" s="9">
        <v>2111573</v>
      </c>
      <c r="B641" s="10" t="s">
        <v>681</v>
      </c>
      <c r="C641" s="11" t="s">
        <v>35</v>
      </c>
      <c r="D641" s="12">
        <v>2806876.72000005</v>
      </c>
      <c r="E641" s="16">
        <v>2655702.66000005</v>
      </c>
      <c r="F641" s="16">
        <v>122152.670000006</v>
      </c>
      <c r="G641" s="16">
        <v>29021.389999995</v>
      </c>
      <c r="H641" s="16">
        <v>533215.470000014</v>
      </c>
      <c r="I641" s="16">
        <v>133917.059999995</v>
      </c>
      <c r="J641" s="21">
        <v>0</v>
      </c>
      <c r="K641" s="22">
        <v>3474009.25000006</v>
      </c>
      <c r="L641" s="22">
        <v>616543.789999992</v>
      </c>
      <c r="M641" s="25">
        <v>4090553.04000006</v>
      </c>
    </row>
    <row r="642" spans="1:13">
      <c r="A642" s="9">
        <v>2111607</v>
      </c>
      <c r="B642" s="10" t="s">
        <v>682</v>
      </c>
      <c r="C642" s="11" t="s">
        <v>35</v>
      </c>
      <c r="D642" s="12">
        <v>26237892.3199996</v>
      </c>
      <c r="E642" s="16">
        <v>20161932.4199994</v>
      </c>
      <c r="F642" s="16">
        <v>4743734.74000025</v>
      </c>
      <c r="G642" s="16">
        <v>1332225.15999997</v>
      </c>
      <c r="H642" s="16">
        <v>8770878.14999967</v>
      </c>
      <c r="I642" s="16">
        <v>2568733.0200001</v>
      </c>
      <c r="J642" s="21">
        <v>3743.56999999937</v>
      </c>
      <c r="K642" s="22">
        <v>37581247.0599994</v>
      </c>
      <c r="L642" s="22">
        <v>7825667.43999986</v>
      </c>
      <c r="M642" s="25">
        <v>45406914.4999992</v>
      </c>
    </row>
    <row r="643" spans="1:13">
      <c r="A643" s="9">
        <v>2111631</v>
      </c>
      <c r="B643" s="10" t="s">
        <v>683</v>
      </c>
      <c r="C643" s="11" t="s">
        <v>35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21">
        <v>0</v>
      </c>
      <c r="K643" s="22">
        <v>0</v>
      </c>
      <c r="L643" s="22">
        <v>0</v>
      </c>
      <c r="M643" s="25">
        <v>0</v>
      </c>
    </row>
    <row r="644" spans="1:13">
      <c r="A644" s="9">
        <v>2111672</v>
      </c>
      <c r="B644" s="10" t="s">
        <v>684</v>
      </c>
      <c r="C644" s="11" t="s">
        <v>35</v>
      </c>
      <c r="D644" s="12">
        <v>718660.709999993</v>
      </c>
      <c r="E644" s="16">
        <v>650518.50999999</v>
      </c>
      <c r="F644" s="16">
        <v>68142.200000003</v>
      </c>
      <c r="G644" s="16">
        <v>0</v>
      </c>
      <c r="H644" s="16">
        <v>158707.860000001</v>
      </c>
      <c r="I644" s="16">
        <v>58562.9600000009</v>
      </c>
      <c r="J644" s="21">
        <v>7808.56000000006</v>
      </c>
      <c r="K644" s="22">
        <v>943740.089999995</v>
      </c>
      <c r="L644" s="22">
        <v>58093.1300000008</v>
      </c>
      <c r="M644" s="25">
        <v>1001833.22</v>
      </c>
    </row>
    <row r="645" spans="1:13">
      <c r="A645" s="9">
        <v>2111706</v>
      </c>
      <c r="B645" s="10" t="s">
        <v>685</v>
      </c>
      <c r="C645" s="11" t="s">
        <v>35</v>
      </c>
      <c r="D645" s="12">
        <v>34306545.4899991</v>
      </c>
      <c r="E645" s="16">
        <v>31471101.5199991</v>
      </c>
      <c r="F645" s="16">
        <v>1997120.23999999</v>
      </c>
      <c r="G645" s="16">
        <v>838323.730000048</v>
      </c>
      <c r="H645" s="16">
        <v>10235026.0399997</v>
      </c>
      <c r="I645" s="16">
        <v>1735441.79000012</v>
      </c>
      <c r="J645" s="21">
        <v>3105.43999999948</v>
      </c>
      <c r="K645" s="22">
        <v>46280118.7599989</v>
      </c>
      <c r="L645" s="22">
        <v>5329652.57999992</v>
      </c>
      <c r="M645" s="25">
        <v>51609771.3399988</v>
      </c>
    </row>
    <row r="646" spans="1:13">
      <c r="A646" s="9">
        <v>2111722</v>
      </c>
      <c r="B646" s="10" t="s">
        <v>686</v>
      </c>
      <c r="C646" s="11" t="s">
        <v>35</v>
      </c>
      <c r="D646" s="12">
        <v>4836700.3199997</v>
      </c>
      <c r="E646" s="16">
        <v>4303050.28999969</v>
      </c>
      <c r="F646" s="16">
        <v>450366.09000001</v>
      </c>
      <c r="G646" s="16">
        <v>83283.9400000013</v>
      </c>
      <c r="H646" s="16">
        <v>1590130.95000006</v>
      </c>
      <c r="I646" s="16">
        <v>656352.440000087</v>
      </c>
      <c r="J646" s="21">
        <v>0</v>
      </c>
      <c r="K646" s="22">
        <v>7083183.70999985</v>
      </c>
      <c r="L646" s="22">
        <v>1370826.30000001</v>
      </c>
      <c r="M646" s="25">
        <v>8454010.00999986</v>
      </c>
    </row>
    <row r="647" spans="1:13">
      <c r="A647" s="9">
        <v>2111748</v>
      </c>
      <c r="B647" s="10" t="s">
        <v>687</v>
      </c>
      <c r="C647" s="11" t="s">
        <v>35</v>
      </c>
      <c r="D647" s="12">
        <v>10789892.7600004</v>
      </c>
      <c r="E647" s="16">
        <v>10263025.8200004</v>
      </c>
      <c r="F647" s="16">
        <v>414823.269999996</v>
      </c>
      <c r="G647" s="16">
        <v>112043.669999987</v>
      </c>
      <c r="H647" s="16">
        <v>3687545.46999996</v>
      </c>
      <c r="I647" s="16">
        <v>362983.43999999</v>
      </c>
      <c r="J647" s="21">
        <v>1997.25</v>
      </c>
      <c r="K647" s="22">
        <v>14842418.9200003</v>
      </c>
      <c r="L647" s="22">
        <v>3312292.69999993</v>
      </c>
      <c r="M647" s="25">
        <v>18154711.6200003</v>
      </c>
    </row>
    <row r="648" spans="1:13">
      <c r="A648" s="9">
        <v>2111763</v>
      </c>
      <c r="B648" s="10" t="s">
        <v>688</v>
      </c>
      <c r="C648" s="11" t="s">
        <v>35</v>
      </c>
      <c r="D648" s="12">
        <v>30949015.1899989</v>
      </c>
      <c r="E648" s="16">
        <v>28658979.479999</v>
      </c>
      <c r="F648" s="16">
        <v>1915208.37999996</v>
      </c>
      <c r="G648" s="16">
        <v>374827.329999938</v>
      </c>
      <c r="H648" s="16">
        <v>11722830.4000008</v>
      </c>
      <c r="I648" s="16">
        <v>1524699.56999985</v>
      </c>
      <c r="J648" s="21">
        <v>9153.04000000004</v>
      </c>
      <c r="K648" s="22">
        <v>44205698.1999995</v>
      </c>
      <c r="L648" s="22">
        <v>6236661.38000008</v>
      </c>
      <c r="M648" s="25">
        <v>50442359.5799996</v>
      </c>
    </row>
    <row r="649" spans="1:13">
      <c r="A649" s="9">
        <v>2111789</v>
      </c>
      <c r="B649" s="10" t="s">
        <v>689</v>
      </c>
      <c r="C649" s="11" t="s">
        <v>35</v>
      </c>
      <c r="D649" s="12">
        <v>6242674.66999988</v>
      </c>
      <c r="E649" s="16">
        <v>5982101.32999988</v>
      </c>
      <c r="F649" s="16">
        <v>248392.339999996</v>
      </c>
      <c r="G649" s="16">
        <v>12181</v>
      </c>
      <c r="H649" s="16">
        <v>1885416.96000014</v>
      </c>
      <c r="I649" s="16">
        <v>388052.249999985</v>
      </c>
      <c r="J649" s="21">
        <v>953.810000000056</v>
      </c>
      <c r="K649" s="22">
        <v>8517097.69</v>
      </c>
      <c r="L649" s="22">
        <v>1072863.75</v>
      </c>
      <c r="M649" s="25">
        <v>9589961.44</v>
      </c>
    </row>
    <row r="650" spans="1:13">
      <c r="A650" s="9">
        <v>2111805</v>
      </c>
      <c r="B650" s="10" t="s">
        <v>690</v>
      </c>
      <c r="C650" s="11" t="s">
        <v>35</v>
      </c>
      <c r="D650" s="12">
        <v>18845506.7499995</v>
      </c>
      <c r="E650" s="16">
        <v>17453389.6699995</v>
      </c>
      <c r="F650" s="16">
        <v>1286982.60999999</v>
      </c>
      <c r="G650" s="16">
        <v>105134.470000021</v>
      </c>
      <c r="H650" s="16">
        <v>5864747.29999987</v>
      </c>
      <c r="I650" s="16">
        <v>1113261.07000009</v>
      </c>
      <c r="J650" s="21">
        <v>5834.62999999942</v>
      </c>
      <c r="K650" s="22">
        <v>25829349.7499994</v>
      </c>
      <c r="L650" s="22">
        <v>2461459.75000009</v>
      </c>
      <c r="M650" s="25">
        <v>28290809.4999995</v>
      </c>
    </row>
    <row r="651" spans="1:13">
      <c r="A651" s="9">
        <v>2111904</v>
      </c>
      <c r="B651" s="10" t="s">
        <v>691</v>
      </c>
      <c r="C651" s="11" t="s">
        <v>35</v>
      </c>
      <c r="D651" s="12">
        <v>9486311.78000094</v>
      </c>
      <c r="E651" s="16">
        <v>9187653.67000089</v>
      </c>
      <c r="F651" s="16">
        <v>232455.960000049</v>
      </c>
      <c r="G651" s="16">
        <v>66202.150000006</v>
      </c>
      <c r="H651" s="16">
        <v>2642629.20000011</v>
      </c>
      <c r="I651" s="16">
        <v>102560.809999998</v>
      </c>
      <c r="J651" s="21">
        <v>4543.3599999994</v>
      </c>
      <c r="K651" s="22">
        <v>12236045.150001</v>
      </c>
      <c r="L651" s="22">
        <v>709304.91</v>
      </c>
      <c r="M651" s="25">
        <v>12945350.060001</v>
      </c>
    </row>
    <row r="652" spans="1:13">
      <c r="A652" s="9">
        <v>2111953</v>
      </c>
      <c r="B652" s="10" t="s">
        <v>692</v>
      </c>
      <c r="C652" s="11" t="s">
        <v>35</v>
      </c>
      <c r="D652" s="12">
        <v>659445.329999983</v>
      </c>
      <c r="E652" s="16">
        <v>634146.329999983</v>
      </c>
      <c r="F652" s="16">
        <v>15929</v>
      </c>
      <c r="G652" s="16">
        <v>9370</v>
      </c>
      <c r="H652" s="16">
        <v>209942.570000052</v>
      </c>
      <c r="I652" s="16">
        <v>28240.4000000013</v>
      </c>
      <c r="J652" s="21">
        <v>3858.16000000015</v>
      </c>
      <c r="K652" s="22">
        <v>901486.460000036</v>
      </c>
      <c r="L652" s="22">
        <v>230502</v>
      </c>
      <c r="M652" s="25">
        <v>1131988.46000004</v>
      </c>
    </row>
    <row r="653" spans="1:13">
      <c r="A653" s="9">
        <v>2112001</v>
      </c>
      <c r="B653" s="10" t="s">
        <v>693</v>
      </c>
      <c r="C653" s="11" t="s">
        <v>35</v>
      </c>
      <c r="D653" s="12">
        <v>8440202.12000022</v>
      </c>
      <c r="E653" s="16">
        <v>7296911.02000023</v>
      </c>
      <c r="F653" s="16">
        <v>779255.089999945</v>
      </c>
      <c r="G653" s="16">
        <v>364036.010000047</v>
      </c>
      <c r="H653" s="16">
        <v>2470720.7599999</v>
      </c>
      <c r="I653" s="16">
        <v>329141.459999997</v>
      </c>
      <c r="J653" s="21">
        <v>0</v>
      </c>
      <c r="K653" s="22">
        <v>11240064.3400001</v>
      </c>
      <c r="L653" s="22">
        <v>1795926.9599995</v>
      </c>
      <c r="M653" s="25">
        <v>13035991.2999996</v>
      </c>
    </row>
    <row r="654" spans="1:13">
      <c r="A654" s="9">
        <v>2112100</v>
      </c>
      <c r="B654" s="10" t="s">
        <v>694</v>
      </c>
      <c r="C654" s="11" t="s">
        <v>35</v>
      </c>
      <c r="D654" s="12">
        <v>34476798.3499989</v>
      </c>
      <c r="E654" s="16">
        <v>33130737.0499989</v>
      </c>
      <c r="F654" s="16">
        <v>908180.509999998</v>
      </c>
      <c r="G654" s="16">
        <v>437880.790000081</v>
      </c>
      <c r="H654" s="16">
        <v>10584711.22</v>
      </c>
      <c r="I654" s="16">
        <v>990381.789999903</v>
      </c>
      <c r="J654" s="21">
        <v>28719.2000000007</v>
      </c>
      <c r="K654" s="22">
        <v>46080610.5599989</v>
      </c>
      <c r="L654" s="22">
        <v>7241634.71999892</v>
      </c>
      <c r="M654" s="25">
        <v>53322245.2799978</v>
      </c>
    </row>
    <row r="655" spans="1:13">
      <c r="A655" s="9">
        <v>2112209</v>
      </c>
      <c r="B655" s="10" t="s">
        <v>695</v>
      </c>
      <c r="C655" s="11" t="s">
        <v>35</v>
      </c>
      <c r="D655" s="12">
        <v>86700499.2099942</v>
      </c>
      <c r="E655" s="16">
        <v>62040081.4799947</v>
      </c>
      <c r="F655" s="16">
        <v>16282533.1199991</v>
      </c>
      <c r="G655" s="16">
        <v>8377884.61000038</v>
      </c>
      <c r="H655" s="16">
        <v>39879917.4799979</v>
      </c>
      <c r="I655" s="16">
        <v>7158313.67000057</v>
      </c>
      <c r="J655" s="21">
        <v>354473.380000032</v>
      </c>
      <c r="K655" s="22">
        <v>134093203.739993</v>
      </c>
      <c r="L655" s="22">
        <v>45894345.2999968</v>
      </c>
      <c r="M655" s="25">
        <v>179987549.039989</v>
      </c>
    </row>
    <row r="656" spans="1:13">
      <c r="A656" s="9">
        <v>2112233</v>
      </c>
      <c r="B656" s="10" t="s">
        <v>696</v>
      </c>
      <c r="C656" s="11" t="s">
        <v>35</v>
      </c>
      <c r="D656" s="12">
        <v>2008176.35999979</v>
      </c>
      <c r="E656" s="16">
        <v>1333305.50999977</v>
      </c>
      <c r="F656" s="16">
        <v>608608.569999993</v>
      </c>
      <c r="G656" s="16">
        <v>66262.2800000235</v>
      </c>
      <c r="H656" s="16">
        <v>800263.629999921</v>
      </c>
      <c r="I656" s="16">
        <v>967330.810000065</v>
      </c>
      <c r="J656" s="21">
        <v>0</v>
      </c>
      <c r="K656" s="22">
        <v>3775770.79999977</v>
      </c>
      <c r="L656" s="22">
        <v>1117575.6000003</v>
      </c>
      <c r="M656" s="25">
        <v>4893346.40000007</v>
      </c>
    </row>
    <row r="657" spans="1:13">
      <c r="A657" s="9">
        <v>2112274</v>
      </c>
      <c r="B657" s="10" t="s">
        <v>697</v>
      </c>
      <c r="C657" s="11" t="s">
        <v>35</v>
      </c>
      <c r="D657" s="12">
        <v>2921480.13999981</v>
      </c>
      <c r="E657" s="16">
        <v>2746530.82999981</v>
      </c>
      <c r="F657" s="16">
        <v>151499.669999998</v>
      </c>
      <c r="G657" s="16">
        <v>23449.6400000043</v>
      </c>
      <c r="H657" s="16">
        <v>1142709.36000017</v>
      </c>
      <c r="I657" s="16">
        <v>247651.230000012</v>
      </c>
      <c r="J657" s="21">
        <v>0</v>
      </c>
      <c r="K657" s="22">
        <v>4311840.73</v>
      </c>
      <c r="L657" s="22">
        <v>771148.289999992</v>
      </c>
      <c r="M657" s="25">
        <v>5082989.01999999</v>
      </c>
    </row>
    <row r="658" spans="1:13">
      <c r="A658" s="9">
        <v>2112308</v>
      </c>
      <c r="B658" s="10" t="s">
        <v>698</v>
      </c>
      <c r="C658" s="11" t="s">
        <v>35</v>
      </c>
      <c r="D658" s="12">
        <v>49592265.7899986</v>
      </c>
      <c r="E658" s="16">
        <v>45993858.7899987</v>
      </c>
      <c r="F658" s="16">
        <v>3006075.30999977</v>
      </c>
      <c r="G658" s="16">
        <v>592331.690000135</v>
      </c>
      <c r="H658" s="16">
        <v>17530699.3599977</v>
      </c>
      <c r="I658" s="16">
        <v>3379261.85000025</v>
      </c>
      <c r="J658" s="21">
        <v>31714.5600000042</v>
      </c>
      <c r="K658" s="22">
        <v>70533941.5599965</v>
      </c>
      <c r="L658" s="22">
        <v>9395254.5299977</v>
      </c>
      <c r="M658" s="25">
        <v>79929196.0899942</v>
      </c>
    </row>
    <row r="659" spans="1:13">
      <c r="A659" s="9">
        <v>2112407</v>
      </c>
      <c r="B659" s="10" t="s">
        <v>699</v>
      </c>
      <c r="C659" s="11" t="s">
        <v>35</v>
      </c>
      <c r="D659" s="12">
        <v>35293143.9800008</v>
      </c>
      <c r="E659" s="16">
        <v>33622550.0100009</v>
      </c>
      <c r="F659" s="16">
        <v>1167616.96999993</v>
      </c>
      <c r="G659" s="16">
        <v>502977.000000052</v>
      </c>
      <c r="H659" s="16">
        <v>12786808.5500016</v>
      </c>
      <c r="I659" s="16">
        <v>1308653.84999992</v>
      </c>
      <c r="J659" s="21">
        <v>17592.5700000031</v>
      </c>
      <c r="K659" s="22">
        <v>49406198.9500024</v>
      </c>
      <c r="L659" s="22">
        <v>4814293.21999987</v>
      </c>
      <c r="M659" s="25">
        <v>54220492.1700022</v>
      </c>
    </row>
    <row r="660" spans="1:13">
      <c r="A660" s="9">
        <v>2112456</v>
      </c>
      <c r="B660" s="10" t="s">
        <v>700</v>
      </c>
      <c r="C660" s="11" t="s">
        <v>35</v>
      </c>
      <c r="D660" s="12">
        <v>7321341.55999989</v>
      </c>
      <c r="E660" s="16">
        <v>7025431.2899999</v>
      </c>
      <c r="F660" s="16">
        <v>295910.269999992</v>
      </c>
      <c r="G660" s="16">
        <v>0</v>
      </c>
      <c r="H660" s="16">
        <v>2350071.14000016</v>
      </c>
      <c r="I660" s="16">
        <v>435557.229999995</v>
      </c>
      <c r="J660" s="21">
        <v>1030.50999999978</v>
      </c>
      <c r="K660" s="22">
        <v>10108000.44</v>
      </c>
      <c r="L660" s="22">
        <v>2397774.00999998</v>
      </c>
      <c r="M660" s="25">
        <v>12505774.45</v>
      </c>
    </row>
    <row r="661" spans="1:13">
      <c r="A661" s="9">
        <v>2112506</v>
      </c>
      <c r="B661" s="10" t="s">
        <v>701</v>
      </c>
      <c r="C661" s="11" t="s">
        <v>35</v>
      </c>
      <c r="D661" s="12">
        <v>91025791.7500045</v>
      </c>
      <c r="E661" s="16">
        <v>69190958.4500031</v>
      </c>
      <c r="F661" s="16">
        <v>7497066.83000051</v>
      </c>
      <c r="G661" s="16">
        <v>14337766.4700009</v>
      </c>
      <c r="H661" s="16">
        <v>25461952.9400024</v>
      </c>
      <c r="I661" s="16">
        <v>6961760.96000023</v>
      </c>
      <c r="J661" s="21">
        <v>160144.000000012</v>
      </c>
      <c r="K661" s="22">
        <v>123609649.650007</v>
      </c>
      <c r="L661" s="22">
        <v>19253262.4699998</v>
      </c>
      <c r="M661" s="25">
        <v>142862912.120007</v>
      </c>
    </row>
    <row r="662" spans="1:13">
      <c r="A662" s="9">
        <v>2112605</v>
      </c>
      <c r="B662" s="10" t="s">
        <v>702</v>
      </c>
      <c r="C662" s="11" t="s">
        <v>35</v>
      </c>
      <c r="D662" s="12">
        <v>36813559.3599975</v>
      </c>
      <c r="E662" s="16">
        <v>33913076.5899976</v>
      </c>
      <c r="F662" s="16">
        <v>2280528.02999994</v>
      </c>
      <c r="G662" s="16">
        <v>619954.740000009</v>
      </c>
      <c r="H662" s="16">
        <v>12636833.9400003</v>
      </c>
      <c r="I662" s="16">
        <v>1500643.01999985</v>
      </c>
      <c r="J662" s="21">
        <v>27906.5700000028</v>
      </c>
      <c r="K662" s="22">
        <v>50978942.8899977</v>
      </c>
      <c r="L662" s="22">
        <v>9194764.55000029</v>
      </c>
      <c r="M662" s="25">
        <v>60173707.4399979</v>
      </c>
    </row>
    <row r="663" spans="1:13">
      <c r="A663" s="9">
        <v>2112704</v>
      </c>
      <c r="B663" s="10" t="s">
        <v>703</v>
      </c>
      <c r="C663" s="11" t="s">
        <v>35</v>
      </c>
      <c r="D663" s="12">
        <v>51202672.8599995</v>
      </c>
      <c r="E663" s="16">
        <v>47033043.6299993</v>
      </c>
      <c r="F663" s="16">
        <v>3452775.8800003</v>
      </c>
      <c r="G663" s="16">
        <v>716853.349999898</v>
      </c>
      <c r="H663" s="16">
        <v>14667240.9800005</v>
      </c>
      <c r="I663" s="16">
        <v>1834769.0399999</v>
      </c>
      <c r="J663" s="21">
        <v>42154.9599999995</v>
      </c>
      <c r="K663" s="22">
        <v>67746837.8399998</v>
      </c>
      <c r="L663" s="22">
        <v>24168011.049999</v>
      </c>
      <c r="M663" s="25">
        <v>91914848.8899988</v>
      </c>
    </row>
    <row r="664" spans="1:13">
      <c r="A664" s="9">
        <v>2112803</v>
      </c>
      <c r="B664" s="10" t="s">
        <v>704</v>
      </c>
      <c r="C664" s="11" t="s">
        <v>35</v>
      </c>
      <c r="D664" s="12">
        <v>78366925.6800036</v>
      </c>
      <c r="E664" s="16">
        <v>67727348.2200037</v>
      </c>
      <c r="F664" s="16">
        <v>6258086.89999989</v>
      </c>
      <c r="G664" s="16">
        <v>4381490.56000003</v>
      </c>
      <c r="H664" s="16">
        <v>26549839.489998</v>
      </c>
      <c r="I664" s="16">
        <v>7465075.46999963</v>
      </c>
      <c r="J664" s="21">
        <v>27230.069999997</v>
      </c>
      <c r="K664" s="22">
        <v>112409070.710001</v>
      </c>
      <c r="L664" s="22">
        <v>21758274.4399989</v>
      </c>
      <c r="M664" s="25">
        <v>134167345.15</v>
      </c>
    </row>
    <row r="665" spans="1:13">
      <c r="A665" s="9">
        <v>2112852</v>
      </c>
      <c r="B665" s="10" t="s">
        <v>705</v>
      </c>
      <c r="C665" s="11" t="s">
        <v>35</v>
      </c>
      <c r="D665" s="12">
        <v>8787913.36999842</v>
      </c>
      <c r="E665" s="16">
        <v>7889664.0199984</v>
      </c>
      <c r="F665" s="16">
        <v>688082.449999973</v>
      </c>
      <c r="G665" s="16">
        <v>210166.900000043</v>
      </c>
      <c r="H665" s="16">
        <v>2795324.43000004</v>
      </c>
      <c r="I665" s="16">
        <v>523645.590000007</v>
      </c>
      <c r="J665" s="21">
        <v>1686.58999999985</v>
      </c>
      <c r="K665" s="22">
        <v>12108569.9799985</v>
      </c>
      <c r="L665" s="22">
        <v>2484922.88999974</v>
      </c>
      <c r="M665" s="25">
        <v>14593492.8699982</v>
      </c>
    </row>
    <row r="666" spans="1:13">
      <c r="A666" s="9">
        <v>2112902</v>
      </c>
      <c r="B666" s="10" t="s">
        <v>706</v>
      </c>
      <c r="C666" s="11" t="s">
        <v>35</v>
      </c>
      <c r="D666" s="12">
        <v>30398929.5099985</v>
      </c>
      <c r="E666" s="16">
        <v>26087070.8099985</v>
      </c>
      <c r="F666" s="16">
        <v>2983878.7000001</v>
      </c>
      <c r="G666" s="16">
        <v>1327979.99999997</v>
      </c>
      <c r="H666" s="16">
        <v>9643231.63000011</v>
      </c>
      <c r="I666" s="16">
        <v>2521482.06000004</v>
      </c>
      <c r="J666" s="21">
        <v>5198.54000000004</v>
      </c>
      <c r="K666" s="22">
        <v>42568841.7399987</v>
      </c>
      <c r="L666" s="22">
        <v>8324126.11999908</v>
      </c>
      <c r="M666" s="25">
        <v>50892967.8599978</v>
      </c>
    </row>
    <row r="667" spans="1:13">
      <c r="A667" s="9">
        <v>2113009</v>
      </c>
      <c r="B667" s="10" t="s">
        <v>707</v>
      </c>
      <c r="C667" s="11" t="s">
        <v>35</v>
      </c>
      <c r="D667" s="12">
        <v>44189273.9799917</v>
      </c>
      <c r="E667" s="16">
        <v>38984056.9899917</v>
      </c>
      <c r="F667" s="16">
        <v>3888136.20999985</v>
      </c>
      <c r="G667" s="16">
        <v>1317080.78000012</v>
      </c>
      <c r="H667" s="16">
        <v>15959574.6000003</v>
      </c>
      <c r="I667" s="16">
        <v>1660654.30000009</v>
      </c>
      <c r="J667" s="21">
        <v>6598.34999999963</v>
      </c>
      <c r="K667" s="22">
        <v>61816101.2299921</v>
      </c>
      <c r="L667" s="22">
        <v>9470840.50999808</v>
      </c>
      <c r="M667" s="25">
        <v>71286941.7399902</v>
      </c>
    </row>
    <row r="668" spans="1:13">
      <c r="A668" s="9">
        <v>2114007</v>
      </c>
      <c r="B668" s="10" t="s">
        <v>708</v>
      </c>
      <c r="C668" s="11" t="s">
        <v>35</v>
      </c>
      <c r="D668" s="12">
        <v>65913920.9899986</v>
      </c>
      <c r="E668" s="16">
        <v>58912413.5399988</v>
      </c>
      <c r="F668" s="16">
        <v>5058595.01999982</v>
      </c>
      <c r="G668" s="16">
        <v>1942912.43</v>
      </c>
      <c r="H668" s="16">
        <v>22818764.4999994</v>
      </c>
      <c r="I668" s="16">
        <v>2751661.62000001</v>
      </c>
      <c r="J668" s="21">
        <v>20855.1800000034</v>
      </c>
      <c r="K668" s="22">
        <v>91505202.289998</v>
      </c>
      <c r="L668" s="22">
        <v>18769961.4099997</v>
      </c>
      <c r="M668" s="25">
        <v>110275163.699998</v>
      </c>
    </row>
    <row r="669" spans="1:13">
      <c r="A669" s="9">
        <v>2200053</v>
      </c>
      <c r="B669" s="10" t="s">
        <v>709</v>
      </c>
      <c r="C669" s="11" t="s">
        <v>37</v>
      </c>
      <c r="D669" s="12">
        <v>471806</v>
      </c>
      <c r="E669" s="16">
        <v>319975</v>
      </c>
      <c r="F669" s="16">
        <v>151831</v>
      </c>
      <c r="G669" s="16">
        <v>0</v>
      </c>
      <c r="H669" s="16">
        <v>126982.120000012</v>
      </c>
      <c r="I669" s="16">
        <v>21174.6499999994</v>
      </c>
      <c r="J669" s="21">
        <v>0</v>
      </c>
      <c r="K669" s="22">
        <v>619962.770000012</v>
      </c>
      <c r="L669" s="22">
        <v>215510</v>
      </c>
      <c r="M669" s="25">
        <v>835472.770000012</v>
      </c>
    </row>
    <row r="670" spans="1:13">
      <c r="A670" s="9">
        <v>2200103</v>
      </c>
      <c r="B670" s="10" t="s">
        <v>710</v>
      </c>
      <c r="C670" s="11" t="s">
        <v>37</v>
      </c>
      <c r="D670" s="12">
        <v>4581471.24999976</v>
      </c>
      <c r="E670" s="16">
        <v>3854016.52999973</v>
      </c>
      <c r="F670" s="16">
        <v>653481.440000035</v>
      </c>
      <c r="G670" s="16">
        <v>73973.2799999975</v>
      </c>
      <c r="H670" s="16">
        <v>1440017.59999994</v>
      </c>
      <c r="I670" s="16">
        <v>85299.8100000117</v>
      </c>
      <c r="J670" s="21">
        <v>3230.41999999993</v>
      </c>
      <c r="K670" s="22">
        <v>6110019.07999972</v>
      </c>
      <c r="L670" s="22">
        <v>1322472.72000007</v>
      </c>
      <c r="M670" s="25">
        <v>7432491.79999979</v>
      </c>
    </row>
    <row r="671" spans="1:13">
      <c r="A671" s="9">
        <v>2200202</v>
      </c>
      <c r="B671" s="10" t="s">
        <v>711</v>
      </c>
      <c r="C671" s="11" t="s">
        <v>37</v>
      </c>
      <c r="D671" s="12">
        <v>48606108.2499975</v>
      </c>
      <c r="E671" s="16">
        <v>38779980.7599972</v>
      </c>
      <c r="F671" s="16">
        <v>7381629.19000008</v>
      </c>
      <c r="G671" s="16">
        <v>2444498.30000017</v>
      </c>
      <c r="H671" s="16">
        <v>14687761.8499994</v>
      </c>
      <c r="I671" s="16">
        <v>3208060.68000001</v>
      </c>
      <c r="J671" s="21">
        <v>36457.5900000008</v>
      </c>
      <c r="K671" s="22">
        <v>66538388.3699968</v>
      </c>
      <c r="L671" s="22">
        <v>7782071.82999899</v>
      </c>
      <c r="M671" s="25">
        <v>74320460.1999958</v>
      </c>
    </row>
    <row r="672" spans="1:13">
      <c r="A672" s="9">
        <v>2200251</v>
      </c>
      <c r="B672" s="10" t="s">
        <v>712</v>
      </c>
      <c r="C672" s="11" t="s">
        <v>37</v>
      </c>
      <c r="D672" s="12">
        <v>11648245.070001</v>
      </c>
      <c r="E672" s="16">
        <v>9506072.34000092</v>
      </c>
      <c r="F672" s="16">
        <v>2003228.23000009</v>
      </c>
      <c r="G672" s="16">
        <v>138944.499999978</v>
      </c>
      <c r="H672" s="16">
        <v>2900037.2999997</v>
      </c>
      <c r="I672" s="16">
        <v>2066215.33999991</v>
      </c>
      <c r="J672" s="21">
        <v>6400.8200000003</v>
      </c>
      <c r="K672" s="22">
        <v>16620898.5300006</v>
      </c>
      <c r="L672" s="22">
        <v>1220904.56</v>
      </c>
      <c r="M672" s="25">
        <v>17841803.0900006</v>
      </c>
    </row>
    <row r="673" spans="1:13">
      <c r="A673" s="9">
        <v>2200277</v>
      </c>
      <c r="B673" s="10" t="s">
        <v>713</v>
      </c>
      <c r="C673" s="11" t="s">
        <v>37</v>
      </c>
      <c r="D673" s="12">
        <v>4083283.09000004</v>
      </c>
      <c r="E673" s="16">
        <v>3092376.82000005</v>
      </c>
      <c r="F673" s="16">
        <v>990906.269999985</v>
      </c>
      <c r="G673" s="16">
        <v>0</v>
      </c>
      <c r="H673" s="16">
        <v>1356065.04999994</v>
      </c>
      <c r="I673" s="16">
        <v>1118736.62000005</v>
      </c>
      <c r="J673" s="21">
        <v>6203.65000000037</v>
      </c>
      <c r="K673" s="22">
        <v>6564288.41000003</v>
      </c>
      <c r="L673" s="22">
        <v>488175.209999993</v>
      </c>
      <c r="M673" s="25">
        <v>7052463.62000003</v>
      </c>
    </row>
    <row r="674" spans="1:13">
      <c r="A674" s="9">
        <v>2200301</v>
      </c>
      <c r="B674" s="10" t="s">
        <v>714</v>
      </c>
      <c r="C674" s="11" t="s">
        <v>37</v>
      </c>
      <c r="D674" s="12">
        <v>9742307.74999852</v>
      </c>
      <c r="E674" s="16">
        <v>8611436.36999853</v>
      </c>
      <c r="F674" s="16">
        <v>876095.230000049</v>
      </c>
      <c r="G674" s="16">
        <v>254776.149999947</v>
      </c>
      <c r="H674" s="16">
        <v>2728596.21000019</v>
      </c>
      <c r="I674" s="16">
        <v>376579.820000038</v>
      </c>
      <c r="J674" s="21">
        <v>13439.2300000004</v>
      </c>
      <c r="K674" s="22">
        <v>12860923.0099987</v>
      </c>
      <c r="L674" s="22">
        <v>1129079.64999998</v>
      </c>
      <c r="M674" s="25">
        <v>13990002.6599987</v>
      </c>
    </row>
    <row r="675" spans="1:13">
      <c r="A675" s="9">
        <v>2200400</v>
      </c>
      <c r="B675" s="10" t="s">
        <v>715</v>
      </c>
      <c r="C675" s="11" t="s">
        <v>37</v>
      </c>
      <c r="D675" s="12">
        <v>86169551.2999991</v>
      </c>
      <c r="E675" s="16">
        <v>70019429.489999</v>
      </c>
      <c r="F675" s="16">
        <v>12220380.2900002</v>
      </c>
      <c r="G675" s="16">
        <v>3929741.51999977</v>
      </c>
      <c r="H675" s="16">
        <v>25624540.4600021</v>
      </c>
      <c r="I675" s="16">
        <v>3616535.67999997</v>
      </c>
      <c r="J675" s="21">
        <v>50706.8699999973</v>
      </c>
      <c r="K675" s="22">
        <v>115461334.310001</v>
      </c>
      <c r="L675" s="22">
        <v>13501505.5300002</v>
      </c>
      <c r="M675" s="25">
        <v>128962839.840001</v>
      </c>
    </row>
    <row r="676" spans="1:13">
      <c r="A676" s="9">
        <v>2200459</v>
      </c>
      <c r="B676" s="10" t="s">
        <v>716</v>
      </c>
      <c r="C676" s="11" t="s">
        <v>37</v>
      </c>
      <c r="D676" s="12">
        <v>1423545.00999994</v>
      </c>
      <c r="E676" s="16">
        <v>1338723.96999992</v>
      </c>
      <c r="F676" s="16">
        <v>83415.0400000215</v>
      </c>
      <c r="G676" s="16">
        <v>1406</v>
      </c>
      <c r="H676" s="16">
        <v>440846.139999963</v>
      </c>
      <c r="I676" s="16">
        <v>118019.770000004</v>
      </c>
      <c r="J676" s="21">
        <v>873.799999999814</v>
      </c>
      <c r="K676" s="22">
        <v>1983284.71999991</v>
      </c>
      <c r="L676" s="22">
        <v>408532</v>
      </c>
      <c r="M676" s="25">
        <v>2391816.71999991</v>
      </c>
    </row>
    <row r="677" spans="1:13">
      <c r="A677" s="9">
        <v>2200509</v>
      </c>
      <c r="B677" s="10" t="s">
        <v>717</v>
      </c>
      <c r="C677" s="11" t="s">
        <v>37</v>
      </c>
      <c r="D677" s="12">
        <v>55379937.5199975</v>
      </c>
      <c r="E677" s="16">
        <v>45387999.5699974</v>
      </c>
      <c r="F677" s="16">
        <v>7928362.33999992</v>
      </c>
      <c r="G677" s="16">
        <v>2063575.61000018</v>
      </c>
      <c r="H677" s="16">
        <v>16623775.9400007</v>
      </c>
      <c r="I677" s="16">
        <v>910212.659999969</v>
      </c>
      <c r="J677" s="21">
        <v>41095.9799999963</v>
      </c>
      <c r="K677" s="22">
        <v>72955022.0999982</v>
      </c>
      <c r="L677" s="22">
        <v>9489120.43000119</v>
      </c>
      <c r="M677" s="25">
        <v>82444142.5299994</v>
      </c>
    </row>
    <row r="678" spans="1:13">
      <c r="A678" s="9">
        <v>2200608</v>
      </c>
      <c r="B678" s="10" t="s">
        <v>718</v>
      </c>
      <c r="C678" s="11" t="s">
        <v>37</v>
      </c>
      <c r="D678" s="12">
        <v>18799026.6799975</v>
      </c>
      <c r="E678" s="16">
        <v>15343804.1199976</v>
      </c>
      <c r="F678" s="16">
        <v>3039961.32999992</v>
      </c>
      <c r="G678" s="16">
        <v>415261.230000027</v>
      </c>
      <c r="H678" s="16">
        <v>5392512.94000029</v>
      </c>
      <c r="I678" s="16">
        <v>682310.729999991</v>
      </c>
      <c r="J678" s="21">
        <v>5657.40999999945</v>
      </c>
      <c r="K678" s="22">
        <v>24879507.7599978</v>
      </c>
      <c r="L678" s="22">
        <v>2545172.09000003</v>
      </c>
      <c r="M678" s="25">
        <v>27424679.8499979</v>
      </c>
    </row>
    <row r="679" spans="1:13">
      <c r="A679" s="9">
        <v>2200707</v>
      </c>
      <c r="B679" s="10" t="s">
        <v>719</v>
      </c>
      <c r="C679" s="11" t="s">
        <v>37</v>
      </c>
      <c r="D679" s="12">
        <v>4887690.58000001</v>
      </c>
      <c r="E679" s="16">
        <v>4539556.19000003</v>
      </c>
      <c r="F679" s="16">
        <v>246048.760000001</v>
      </c>
      <c r="G679" s="16">
        <v>102085.629999977</v>
      </c>
      <c r="H679" s="16">
        <v>2111972.18999989</v>
      </c>
      <c r="I679" s="16">
        <v>703144.759999923</v>
      </c>
      <c r="J679" s="21">
        <v>16872.2600000035</v>
      </c>
      <c r="K679" s="22">
        <v>7719679.78999983</v>
      </c>
      <c r="L679" s="22">
        <v>1450471.62000005</v>
      </c>
      <c r="M679" s="25">
        <v>9170151.40999987</v>
      </c>
    </row>
    <row r="680" spans="1:13">
      <c r="A680" s="9">
        <v>2200806</v>
      </c>
      <c r="B680" s="10" t="s">
        <v>720</v>
      </c>
      <c r="C680" s="11" t="s">
        <v>37</v>
      </c>
      <c r="D680" s="12">
        <v>1617279.12000005</v>
      </c>
      <c r="E680" s="16">
        <v>1499607.34000003</v>
      </c>
      <c r="F680" s="16">
        <v>112007.780000023</v>
      </c>
      <c r="G680" s="16">
        <v>5664</v>
      </c>
      <c r="H680" s="16">
        <v>416709.759999961</v>
      </c>
      <c r="I680" s="16">
        <v>50380.1299999999</v>
      </c>
      <c r="J680" s="21">
        <v>2216.25999999978</v>
      </c>
      <c r="K680" s="22">
        <v>2086585.27000001</v>
      </c>
      <c r="L680" s="22">
        <v>83391.0300000012</v>
      </c>
      <c r="M680" s="25">
        <v>2169976.30000001</v>
      </c>
    </row>
    <row r="681" spans="1:13">
      <c r="A681" s="9">
        <v>2200905</v>
      </c>
      <c r="B681" s="10" t="s">
        <v>721</v>
      </c>
      <c r="C681" s="11" t="s">
        <v>37</v>
      </c>
      <c r="D681" s="12">
        <v>3332116.11999997</v>
      </c>
      <c r="E681" s="16">
        <v>2954004.15999998</v>
      </c>
      <c r="F681" s="16">
        <v>332199.830000009</v>
      </c>
      <c r="G681" s="16">
        <v>45912.1299999803</v>
      </c>
      <c r="H681" s="16">
        <v>956132.490000099</v>
      </c>
      <c r="I681" s="16">
        <v>205939.86999999</v>
      </c>
      <c r="J681" s="21">
        <v>0</v>
      </c>
      <c r="K681" s="22">
        <v>4494188.48000006</v>
      </c>
      <c r="L681" s="22">
        <v>371419.830000008</v>
      </c>
      <c r="M681" s="25">
        <v>4865608.31000006</v>
      </c>
    </row>
    <row r="682" spans="1:13">
      <c r="A682" s="9">
        <v>2200954</v>
      </c>
      <c r="B682" s="10" t="s">
        <v>722</v>
      </c>
      <c r="C682" s="11" t="s">
        <v>37</v>
      </c>
      <c r="D682" s="12">
        <v>36720.5</v>
      </c>
      <c r="E682" s="16">
        <v>0</v>
      </c>
      <c r="F682" s="16">
        <v>36720.5</v>
      </c>
      <c r="G682" s="16">
        <v>0</v>
      </c>
      <c r="H682" s="16">
        <v>0</v>
      </c>
      <c r="I682" s="16">
        <v>91929.4800000004</v>
      </c>
      <c r="J682" s="21">
        <v>0</v>
      </c>
      <c r="K682" s="22">
        <v>128649.98</v>
      </c>
      <c r="L682" s="22">
        <v>31858</v>
      </c>
      <c r="M682" s="25">
        <v>160507.98</v>
      </c>
    </row>
    <row r="683" spans="1:13">
      <c r="A683" s="9">
        <v>2201002</v>
      </c>
      <c r="B683" s="10" t="s">
        <v>723</v>
      </c>
      <c r="C683" s="11" t="s">
        <v>37</v>
      </c>
      <c r="D683" s="12">
        <v>2924361.81</v>
      </c>
      <c r="E683" s="16">
        <v>2426216.55999992</v>
      </c>
      <c r="F683" s="16">
        <v>253814.480000015</v>
      </c>
      <c r="G683" s="16">
        <v>244330.770000063</v>
      </c>
      <c r="H683" s="16">
        <v>793737.750000075</v>
      </c>
      <c r="I683" s="16">
        <v>154309.039999991</v>
      </c>
      <c r="J683" s="21">
        <v>2811.03000000026</v>
      </c>
      <c r="K683" s="22">
        <v>3875219.63000006</v>
      </c>
      <c r="L683" s="22">
        <v>337375.31</v>
      </c>
      <c r="M683" s="25">
        <v>4212594.94000006</v>
      </c>
    </row>
    <row r="684" spans="1:13">
      <c r="A684" s="9">
        <v>2201051</v>
      </c>
      <c r="B684" s="10" t="s">
        <v>724</v>
      </c>
      <c r="C684" s="11" t="s">
        <v>37</v>
      </c>
      <c r="D684" s="12">
        <v>3367096.52999962</v>
      </c>
      <c r="E684" s="16">
        <v>3182411.73999961</v>
      </c>
      <c r="F684" s="16">
        <v>125394</v>
      </c>
      <c r="G684" s="16">
        <v>59290.7900000122</v>
      </c>
      <c r="H684" s="16">
        <v>633902.359999899</v>
      </c>
      <c r="I684" s="16">
        <v>202088.979999979</v>
      </c>
      <c r="J684" s="21">
        <v>20518.9099999983</v>
      </c>
      <c r="K684" s="22">
        <v>4223606.7799995</v>
      </c>
      <c r="L684" s="22">
        <v>459129.75</v>
      </c>
      <c r="M684" s="25">
        <v>4682736.5299995</v>
      </c>
    </row>
    <row r="685" spans="1:13">
      <c r="A685" s="9">
        <v>2201101</v>
      </c>
      <c r="B685" s="10" t="s">
        <v>725</v>
      </c>
      <c r="C685" s="11" t="s">
        <v>37</v>
      </c>
      <c r="D685" s="12">
        <v>7677352.58000002</v>
      </c>
      <c r="E685" s="16">
        <v>6284528.64000007</v>
      </c>
      <c r="F685" s="16">
        <v>1230145.59999996</v>
      </c>
      <c r="G685" s="16">
        <v>162678.339999989</v>
      </c>
      <c r="H685" s="16">
        <v>2176185.83000008</v>
      </c>
      <c r="I685" s="16">
        <v>1087945.53000009</v>
      </c>
      <c r="J685" s="21">
        <v>5866.90000000014</v>
      </c>
      <c r="K685" s="22">
        <v>10947350.8400002</v>
      </c>
      <c r="L685" s="22">
        <v>2367233.41999967</v>
      </c>
      <c r="M685" s="25">
        <v>13314584.2599999</v>
      </c>
    </row>
    <row r="686" spans="1:13">
      <c r="A686" s="9">
        <v>2201150</v>
      </c>
      <c r="B686" s="10" t="s">
        <v>726</v>
      </c>
      <c r="C686" s="11" t="s">
        <v>37</v>
      </c>
      <c r="D686" s="12">
        <v>3673125.44999953</v>
      </c>
      <c r="E686" s="16">
        <v>3438697.27999952</v>
      </c>
      <c r="F686" s="16">
        <v>216644.940000012</v>
      </c>
      <c r="G686" s="16">
        <v>17783.2299999986</v>
      </c>
      <c r="H686" s="16">
        <v>1028929.01000003</v>
      </c>
      <c r="I686" s="16">
        <v>138860.030000005</v>
      </c>
      <c r="J686" s="21">
        <v>2404.34999999963</v>
      </c>
      <c r="K686" s="22">
        <v>4843318.83999957</v>
      </c>
      <c r="L686" s="22">
        <v>470370.590000011</v>
      </c>
      <c r="M686" s="25">
        <v>5313689.42999958</v>
      </c>
    </row>
    <row r="687" spans="1:13">
      <c r="A687" s="9">
        <v>2201176</v>
      </c>
      <c r="B687" s="10" t="s">
        <v>727</v>
      </c>
      <c r="C687" s="11" t="s">
        <v>37</v>
      </c>
      <c r="D687" s="12">
        <v>2607700.41999963</v>
      </c>
      <c r="E687" s="16">
        <v>2357130.35999961</v>
      </c>
      <c r="F687" s="16">
        <v>169400.740000002</v>
      </c>
      <c r="G687" s="16">
        <v>81169.3200000152</v>
      </c>
      <c r="H687" s="16">
        <v>805015.580000032</v>
      </c>
      <c r="I687" s="16">
        <v>163953.630000001</v>
      </c>
      <c r="J687" s="21">
        <v>0</v>
      </c>
      <c r="K687" s="22">
        <v>3576669.62999966</v>
      </c>
      <c r="L687" s="22">
        <v>228626.25999999</v>
      </c>
      <c r="M687" s="25">
        <v>3805295.88999965</v>
      </c>
    </row>
    <row r="688" spans="1:13">
      <c r="A688" s="9">
        <v>2201200</v>
      </c>
      <c r="B688" s="10" t="s">
        <v>728</v>
      </c>
      <c r="C688" s="11" t="s">
        <v>37</v>
      </c>
      <c r="D688" s="12">
        <v>116396794.050004</v>
      </c>
      <c r="E688" s="16">
        <v>101747748.550006</v>
      </c>
      <c r="F688" s="16">
        <v>10064165.5399988</v>
      </c>
      <c r="G688" s="16">
        <v>4584879.95999972</v>
      </c>
      <c r="H688" s="16">
        <v>33034892.2199984</v>
      </c>
      <c r="I688" s="16">
        <v>4953128.5399997</v>
      </c>
      <c r="J688" s="21">
        <v>46892.3899999992</v>
      </c>
      <c r="K688" s="22">
        <v>154431707.200002</v>
      </c>
      <c r="L688" s="22">
        <v>17934544.5600005</v>
      </c>
      <c r="M688" s="25">
        <v>172366251.760003</v>
      </c>
    </row>
    <row r="689" spans="1:13">
      <c r="A689" s="9">
        <v>2201309</v>
      </c>
      <c r="B689" s="10" t="s">
        <v>729</v>
      </c>
      <c r="C689" s="11" t="s">
        <v>37</v>
      </c>
      <c r="D689" s="12">
        <v>1243378.56999996</v>
      </c>
      <c r="E689" s="16">
        <v>1147015.24999997</v>
      </c>
      <c r="F689" s="16">
        <v>78193.319999991</v>
      </c>
      <c r="G689" s="16">
        <v>18170</v>
      </c>
      <c r="H689" s="16">
        <v>595041.510000005</v>
      </c>
      <c r="I689" s="16">
        <v>170303.02</v>
      </c>
      <c r="J689" s="21">
        <v>0</v>
      </c>
      <c r="K689" s="22">
        <v>2008723.09999997</v>
      </c>
      <c r="L689" s="22">
        <v>267981.190000001</v>
      </c>
      <c r="M689" s="25">
        <v>2276704.28999997</v>
      </c>
    </row>
    <row r="690" spans="1:13">
      <c r="A690" s="9">
        <v>2201408</v>
      </c>
      <c r="B690" s="10" t="s">
        <v>730</v>
      </c>
      <c r="C690" s="11" t="s">
        <v>37</v>
      </c>
      <c r="D690" s="12">
        <v>8362299.47999962</v>
      </c>
      <c r="E690" s="16">
        <v>6625600.36999965</v>
      </c>
      <c r="F690" s="16">
        <v>1631244.73999997</v>
      </c>
      <c r="G690" s="16">
        <v>105454.369999995</v>
      </c>
      <c r="H690" s="16">
        <v>2647096.80999993</v>
      </c>
      <c r="I690" s="16">
        <v>287895.439999977</v>
      </c>
      <c r="J690" s="21">
        <v>10508.8999999994</v>
      </c>
      <c r="K690" s="22">
        <v>11307800.6299995</v>
      </c>
      <c r="L690" s="22">
        <v>1489475.82999999</v>
      </c>
      <c r="M690" s="25">
        <v>12797276.4599995</v>
      </c>
    </row>
    <row r="691" spans="1:13">
      <c r="A691" s="9">
        <v>2201507</v>
      </c>
      <c r="B691" s="10" t="s">
        <v>731</v>
      </c>
      <c r="C691" s="11" t="s">
        <v>37</v>
      </c>
      <c r="D691" s="12">
        <v>35151674.630002</v>
      </c>
      <c r="E691" s="16">
        <v>31334739.8200024</v>
      </c>
      <c r="F691" s="16">
        <v>2823197.51999976</v>
      </c>
      <c r="G691" s="16">
        <v>993737.289999858</v>
      </c>
      <c r="H691" s="16">
        <v>9674357.32000066</v>
      </c>
      <c r="I691" s="16">
        <v>2066330.75999995</v>
      </c>
      <c r="J691" s="21">
        <v>26268.6100000008</v>
      </c>
      <c r="K691" s="22">
        <v>46918631.3200026</v>
      </c>
      <c r="L691" s="22">
        <v>5085083.97000003</v>
      </c>
      <c r="M691" s="25">
        <v>52003715.2900026</v>
      </c>
    </row>
    <row r="692" spans="1:13">
      <c r="A692" s="9">
        <v>2201556</v>
      </c>
      <c r="B692" s="10" t="s">
        <v>732</v>
      </c>
      <c r="C692" s="11" t="s">
        <v>37</v>
      </c>
      <c r="D692" s="12">
        <v>286554.530000024</v>
      </c>
      <c r="E692" s="16">
        <v>234158.030000024</v>
      </c>
      <c r="F692" s="16">
        <v>40215.5</v>
      </c>
      <c r="G692" s="16">
        <v>12181</v>
      </c>
      <c r="H692" s="16">
        <v>42008.8300000019</v>
      </c>
      <c r="I692" s="16">
        <v>37437.1700000011</v>
      </c>
      <c r="J692" s="21">
        <v>61.890000000014</v>
      </c>
      <c r="K692" s="22">
        <v>366062.420000027</v>
      </c>
      <c r="L692" s="22">
        <v>46849.0799999982</v>
      </c>
      <c r="M692" s="25">
        <v>412911.500000025</v>
      </c>
    </row>
    <row r="693" spans="1:13">
      <c r="A693" s="9">
        <v>2201572</v>
      </c>
      <c r="B693" s="10" t="s">
        <v>733</v>
      </c>
      <c r="C693" s="11" t="s">
        <v>37</v>
      </c>
      <c r="D693" s="12">
        <v>2074025.12</v>
      </c>
      <c r="E693" s="16">
        <v>1620018.25999999</v>
      </c>
      <c r="F693" s="16">
        <v>440939.860000014</v>
      </c>
      <c r="G693" s="16">
        <v>13067</v>
      </c>
      <c r="H693" s="16">
        <v>563878.280000076</v>
      </c>
      <c r="I693" s="16">
        <v>329879.699999988</v>
      </c>
      <c r="J693" s="21">
        <v>2074.58000000031</v>
      </c>
      <c r="K693" s="22">
        <v>2969857.68000007</v>
      </c>
      <c r="L693" s="22">
        <v>214573</v>
      </c>
      <c r="M693" s="25">
        <v>3184430.68000007</v>
      </c>
    </row>
    <row r="694" spans="1:13">
      <c r="A694" s="9">
        <v>2201606</v>
      </c>
      <c r="B694" s="10" t="s">
        <v>734</v>
      </c>
      <c r="C694" s="11" t="s">
        <v>37</v>
      </c>
      <c r="D694" s="12">
        <v>6801246.16999967</v>
      </c>
      <c r="E694" s="16">
        <v>5844287.70999974</v>
      </c>
      <c r="F694" s="16">
        <v>662985.179999967</v>
      </c>
      <c r="G694" s="16">
        <v>293973.279999964</v>
      </c>
      <c r="H694" s="16">
        <v>2211718.11000031</v>
      </c>
      <c r="I694" s="16">
        <v>252379.61999999</v>
      </c>
      <c r="J694" s="21">
        <v>14485.2200000011</v>
      </c>
      <c r="K694" s="22">
        <v>9279829.11999997</v>
      </c>
      <c r="L694" s="22">
        <v>836736.999999989</v>
      </c>
      <c r="M694" s="25">
        <v>10116566.12</v>
      </c>
    </row>
    <row r="695" spans="1:13">
      <c r="A695" s="9">
        <v>2201705</v>
      </c>
      <c r="B695" s="10" t="s">
        <v>735</v>
      </c>
      <c r="C695" s="11" t="s">
        <v>37</v>
      </c>
      <c r="D695" s="12">
        <v>2959259.13000007</v>
      </c>
      <c r="E695" s="16">
        <v>2616584.83000007</v>
      </c>
      <c r="F695" s="16">
        <v>165033.670000024</v>
      </c>
      <c r="G695" s="16">
        <v>177640.629999981</v>
      </c>
      <c r="H695" s="16">
        <v>1097304.19999997</v>
      </c>
      <c r="I695" s="16">
        <v>68734.5900000026</v>
      </c>
      <c r="J695" s="21">
        <v>2497.30999999959</v>
      </c>
      <c r="K695" s="22">
        <v>4127795.23000005</v>
      </c>
      <c r="L695" s="22">
        <v>376670.890000001</v>
      </c>
      <c r="M695" s="25">
        <v>4504466.12000005</v>
      </c>
    </row>
    <row r="696" spans="1:13">
      <c r="A696" s="9">
        <v>2201739</v>
      </c>
      <c r="B696" s="10" t="s">
        <v>736</v>
      </c>
      <c r="C696" s="11" t="s">
        <v>37</v>
      </c>
      <c r="D696" s="12">
        <v>1378938.64000019</v>
      </c>
      <c r="E696" s="16">
        <v>1254862.1700002</v>
      </c>
      <c r="F696" s="16">
        <v>93139.7800000049</v>
      </c>
      <c r="G696" s="16">
        <v>30936.6899999864</v>
      </c>
      <c r="H696" s="16">
        <v>374109.579999983</v>
      </c>
      <c r="I696" s="16">
        <v>243271.220000001</v>
      </c>
      <c r="J696" s="21">
        <v>5275.94999999925</v>
      </c>
      <c r="K696" s="22">
        <v>2001595.39000017</v>
      </c>
      <c r="L696" s="22">
        <v>87140.6600000001</v>
      </c>
      <c r="M696" s="25">
        <v>2088736.05000017</v>
      </c>
    </row>
    <row r="697" spans="1:13">
      <c r="A697" s="9">
        <v>2201770</v>
      </c>
      <c r="B697" s="10" t="s">
        <v>737</v>
      </c>
      <c r="C697" s="11" t="s">
        <v>37</v>
      </c>
      <c r="D697" s="12">
        <v>722820.700000096</v>
      </c>
      <c r="E697" s="16">
        <v>639276.080000095</v>
      </c>
      <c r="F697" s="16">
        <v>78415.620000001</v>
      </c>
      <c r="G697" s="16">
        <v>5129</v>
      </c>
      <c r="H697" s="16">
        <v>170508.239999972</v>
      </c>
      <c r="I697" s="16">
        <v>13118</v>
      </c>
      <c r="J697" s="21">
        <v>0</v>
      </c>
      <c r="K697" s="22">
        <v>906446.940000068</v>
      </c>
      <c r="L697" s="22">
        <v>74960</v>
      </c>
      <c r="M697" s="25">
        <v>981406.940000068</v>
      </c>
    </row>
    <row r="698" spans="1:13">
      <c r="A698" s="9">
        <v>2201804</v>
      </c>
      <c r="B698" s="10" t="s">
        <v>738</v>
      </c>
      <c r="C698" s="11" t="s">
        <v>37</v>
      </c>
      <c r="D698" s="12">
        <v>6081025.6299997</v>
      </c>
      <c r="E698" s="16">
        <v>4733041.64999976</v>
      </c>
      <c r="F698" s="16">
        <v>1183954.20999994</v>
      </c>
      <c r="G698" s="16">
        <v>164029.770000003</v>
      </c>
      <c r="H698" s="16">
        <v>1960707.6399998</v>
      </c>
      <c r="I698" s="16">
        <v>912215.359999968</v>
      </c>
      <c r="J698" s="21">
        <v>897</v>
      </c>
      <c r="K698" s="22">
        <v>8954845.62999947</v>
      </c>
      <c r="L698" s="22">
        <v>842194.039999902</v>
      </c>
      <c r="M698" s="25">
        <v>9797039.66999937</v>
      </c>
    </row>
    <row r="699" spans="1:13">
      <c r="A699" s="9">
        <v>2201903</v>
      </c>
      <c r="B699" s="10" t="s">
        <v>739</v>
      </c>
      <c r="C699" s="11" t="s">
        <v>37</v>
      </c>
      <c r="D699" s="12">
        <v>72885338.4099938</v>
      </c>
      <c r="E699" s="16">
        <v>62654798.7799934</v>
      </c>
      <c r="F699" s="16">
        <v>6569332.36000053</v>
      </c>
      <c r="G699" s="16">
        <v>3661207.26999985</v>
      </c>
      <c r="H699" s="16">
        <v>23954988.8299994</v>
      </c>
      <c r="I699" s="16">
        <v>5258906.96000002</v>
      </c>
      <c r="J699" s="21">
        <v>49692.5800000015</v>
      </c>
      <c r="K699" s="22">
        <v>102148926.779993</v>
      </c>
      <c r="L699" s="22">
        <v>11908701.26</v>
      </c>
      <c r="M699" s="25">
        <v>114057628.039993</v>
      </c>
    </row>
    <row r="700" spans="1:13">
      <c r="A700" s="9">
        <v>2201919</v>
      </c>
      <c r="B700" s="10" t="s">
        <v>740</v>
      </c>
      <c r="C700" s="11" t="s">
        <v>37</v>
      </c>
      <c r="D700" s="12">
        <v>3608382.5</v>
      </c>
      <c r="E700" s="16">
        <v>3192812.47999999</v>
      </c>
      <c r="F700" s="16">
        <v>360112.819999996</v>
      </c>
      <c r="G700" s="16">
        <v>55457.2000000179</v>
      </c>
      <c r="H700" s="16">
        <v>938538.110000074</v>
      </c>
      <c r="I700" s="16">
        <v>464592.599999979</v>
      </c>
      <c r="J700" s="21">
        <v>19263.7500000023</v>
      </c>
      <c r="K700" s="22">
        <v>5030776.96000006</v>
      </c>
      <c r="L700" s="22">
        <v>508790.920000002</v>
      </c>
      <c r="M700" s="25">
        <v>5539567.88000006</v>
      </c>
    </row>
    <row r="701" spans="1:13">
      <c r="A701" s="9">
        <v>2201929</v>
      </c>
      <c r="B701" s="10" t="s">
        <v>741</v>
      </c>
      <c r="C701" s="11" t="s">
        <v>37</v>
      </c>
      <c r="D701" s="12">
        <v>3768312.6100004</v>
      </c>
      <c r="E701" s="16">
        <v>3568938.00000039</v>
      </c>
      <c r="F701" s="16">
        <v>193397.610000011</v>
      </c>
      <c r="G701" s="16">
        <v>5977</v>
      </c>
      <c r="H701" s="16">
        <v>979329.090000038</v>
      </c>
      <c r="I701" s="16">
        <v>791986.429999982</v>
      </c>
      <c r="J701" s="21">
        <v>5833.50000000116</v>
      </c>
      <c r="K701" s="22">
        <v>5545461.63000042</v>
      </c>
      <c r="L701" s="22">
        <v>748657</v>
      </c>
      <c r="M701" s="25">
        <v>6294118.63000042</v>
      </c>
    </row>
    <row r="702" spans="1:13">
      <c r="A702" s="9">
        <v>2201945</v>
      </c>
      <c r="B702" s="10" t="s">
        <v>742</v>
      </c>
      <c r="C702" s="11" t="s">
        <v>37</v>
      </c>
      <c r="D702" s="12">
        <v>2314199.04999989</v>
      </c>
      <c r="E702" s="16">
        <v>2173839.6299999</v>
      </c>
      <c r="F702" s="16">
        <v>112082.419999987</v>
      </c>
      <c r="G702" s="16">
        <v>28277</v>
      </c>
      <c r="H702" s="16">
        <v>902629.359999944</v>
      </c>
      <c r="I702" s="16">
        <v>252613.069999972</v>
      </c>
      <c r="J702" s="21">
        <v>10009.25</v>
      </c>
      <c r="K702" s="22">
        <v>3479450.7299998</v>
      </c>
      <c r="L702" s="22">
        <v>250178.050000001</v>
      </c>
      <c r="M702" s="25">
        <v>3729628.7799998</v>
      </c>
    </row>
    <row r="703" spans="1:13">
      <c r="A703" s="9">
        <v>2201960</v>
      </c>
      <c r="B703" s="10" t="s">
        <v>743</v>
      </c>
      <c r="C703" s="11" t="s">
        <v>37</v>
      </c>
      <c r="D703" s="12">
        <v>6760413.10000055</v>
      </c>
      <c r="E703" s="16">
        <v>6062464.85000056</v>
      </c>
      <c r="F703" s="16">
        <v>539985.629999975</v>
      </c>
      <c r="G703" s="16">
        <v>157962.620000012</v>
      </c>
      <c r="H703" s="16">
        <v>2210387.30000036</v>
      </c>
      <c r="I703" s="16">
        <v>854379.449999999</v>
      </c>
      <c r="J703" s="21">
        <v>0</v>
      </c>
      <c r="K703" s="22">
        <v>9825179.85000091</v>
      </c>
      <c r="L703" s="22">
        <v>1193921.38999999</v>
      </c>
      <c r="M703" s="25">
        <v>11019101.2400009</v>
      </c>
    </row>
    <row r="704" spans="1:13">
      <c r="A704" s="9">
        <v>2201988</v>
      </c>
      <c r="B704" s="10" t="s">
        <v>744</v>
      </c>
      <c r="C704" s="11" t="s">
        <v>37</v>
      </c>
      <c r="D704" s="12">
        <v>369692.250000015</v>
      </c>
      <c r="E704" s="16">
        <v>360679.250000015</v>
      </c>
      <c r="F704" s="16">
        <v>0</v>
      </c>
      <c r="G704" s="16">
        <v>9013</v>
      </c>
      <c r="H704" s="16">
        <v>91678.9999999981</v>
      </c>
      <c r="I704" s="16">
        <v>27740.3499999996</v>
      </c>
      <c r="J704" s="21">
        <v>0</v>
      </c>
      <c r="K704" s="22">
        <v>489111.600000013</v>
      </c>
      <c r="L704" s="22">
        <v>67464</v>
      </c>
      <c r="M704" s="25">
        <v>556575.600000013</v>
      </c>
    </row>
    <row r="705" spans="1:13">
      <c r="A705" s="9">
        <v>2202000</v>
      </c>
      <c r="B705" s="10" t="s">
        <v>745</v>
      </c>
      <c r="C705" s="11" t="s">
        <v>37</v>
      </c>
      <c r="D705" s="12">
        <v>45050459.0800019</v>
      </c>
      <c r="E705" s="16">
        <v>41147854.130002</v>
      </c>
      <c r="F705" s="16">
        <v>2780897.35999986</v>
      </c>
      <c r="G705" s="16">
        <v>1121707.59000005</v>
      </c>
      <c r="H705" s="16">
        <v>13444537.4799998</v>
      </c>
      <c r="I705" s="16">
        <v>2191764.44999998</v>
      </c>
      <c r="J705" s="21">
        <v>66330.4400000125</v>
      </c>
      <c r="K705" s="22">
        <v>60753091.4500016</v>
      </c>
      <c r="L705" s="22">
        <v>5156794.90999991</v>
      </c>
      <c r="M705" s="25">
        <v>65909886.3600015</v>
      </c>
    </row>
    <row r="706" spans="1:13">
      <c r="A706" s="9">
        <v>2202026</v>
      </c>
      <c r="B706" s="10" t="s">
        <v>746</v>
      </c>
      <c r="C706" s="11" t="s">
        <v>37</v>
      </c>
      <c r="D706" s="12">
        <v>3178504.4599998</v>
      </c>
      <c r="E706" s="16">
        <v>2940634.4599998</v>
      </c>
      <c r="F706" s="16">
        <v>171365</v>
      </c>
      <c r="G706" s="16">
        <v>66505</v>
      </c>
      <c r="H706" s="16">
        <v>744531.220000148</v>
      </c>
      <c r="I706" s="16">
        <v>67817.6199999992</v>
      </c>
      <c r="J706" s="21">
        <v>3372.55000000075</v>
      </c>
      <c r="K706" s="22">
        <v>3994225.84999995</v>
      </c>
      <c r="L706" s="22">
        <v>444137.379999995</v>
      </c>
      <c r="M706" s="25">
        <v>4438363.22999994</v>
      </c>
    </row>
    <row r="707" spans="1:13">
      <c r="A707" s="9">
        <v>2202059</v>
      </c>
      <c r="B707" s="10" t="s">
        <v>747</v>
      </c>
      <c r="C707" s="11" t="s">
        <v>37</v>
      </c>
      <c r="D707" s="12">
        <v>4420969.37999981</v>
      </c>
      <c r="E707" s="16">
        <v>4062213.92999983</v>
      </c>
      <c r="F707" s="16">
        <v>325492.329999979</v>
      </c>
      <c r="G707" s="16">
        <v>33263.120000001</v>
      </c>
      <c r="H707" s="16">
        <v>973088.519999895</v>
      </c>
      <c r="I707" s="16">
        <v>301386.589999986</v>
      </c>
      <c r="J707" s="21">
        <v>737.950000000186</v>
      </c>
      <c r="K707" s="22">
        <v>5696182.43999969</v>
      </c>
      <c r="L707" s="22">
        <v>434763.00999999</v>
      </c>
      <c r="M707" s="25">
        <v>6130945.44999968</v>
      </c>
    </row>
    <row r="708" spans="1:13">
      <c r="A708" s="9">
        <v>2202075</v>
      </c>
      <c r="B708" s="10" t="s">
        <v>748</v>
      </c>
      <c r="C708" s="11" t="s">
        <v>37</v>
      </c>
      <c r="D708" s="12">
        <v>1136112.80999988</v>
      </c>
      <c r="E708" s="16">
        <v>1072845.18999988</v>
      </c>
      <c r="F708" s="16">
        <v>51086.620000001</v>
      </c>
      <c r="G708" s="16">
        <v>12181</v>
      </c>
      <c r="H708" s="16">
        <v>300936.410000011</v>
      </c>
      <c r="I708" s="16">
        <v>56737.2599999998</v>
      </c>
      <c r="J708" s="21">
        <v>2186</v>
      </c>
      <c r="K708" s="22">
        <v>1495972.47999989</v>
      </c>
      <c r="L708" s="22">
        <v>216447</v>
      </c>
      <c r="M708" s="25">
        <v>1712419.47999989</v>
      </c>
    </row>
    <row r="709" spans="1:13">
      <c r="A709" s="9">
        <v>2202083</v>
      </c>
      <c r="B709" s="10" t="s">
        <v>749</v>
      </c>
      <c r="C709" s="11" t="s">
        <v>37</v>
      </c>
      <c r="D709" s="12">
        <v>4672574.13999977</v>
      </c>
      <c r="E709" s="16">
        <v>3507434.36999983</v>
      </c>
      <c r="F709" s="16">
        <v>663451.159999944</v>
      </c>
      <c r="G709" s="16">
        <v>501688.61</v>
      </c>
      <c r="H709" s="16">
        <v>1414591.59999997</v>
      </c>
      <c r="I709" s="16">
        <v>193692.819999998</v>
      </c>
      <c r="J709" s="21">
        <v>8075.51999999862</v>
      </c>
      <c r="K709" s="22">
        <v>6288934.07999974</v>
      </c>
      <c r="L709" s="22">
        <v>978224.850000009</v>
      </c>
      <c r="M709" s="25">
        <v>7267158.92999975</v>
      </c>
    </row>
    <row r="710" spans="1:13">
      <c r="A710" s="9">
        <v>2202091</v>
      </c>
      <c r="B710" s="10" t="s">
        <v>750</v>
      </c>
      <c r="C710" s="11" t="s">
        <v>37</v>
      </c>
      <c r="D710" s="12">
        <v>4531202.68999981</v>
      </c>
      <c r="E710" s="16">
        <v>4245986.63999981</v>
      </c>
      <c r="F710" s="16">
        <v>252258.169999986</v>
      </c>
      <c r="G710" s="16">
        <v>32957.8800000176</v>
      </c>
      <c r="H710" s="16">
        <v>837493.819999971</v>
      </c>
      <c r="I710" s="16">
        <v>219178.800000003</v>
      </c>
      <c r="J710" s="21">
        <v>0</v>
      </c>
      <c r="K710" s="22">
        <v>5587875.30999979</v>
      </c>
      <c r="L710" s="22">
        <v>361682</v>
      </c>
      <c r="M710" s="25">
        <v>5949557.30999979</v>
      </c>
    </row>
    <row r="711" spans="1:13">
      <c r="A711" s="9">
        <v>2202109</v>
      </c>
      <c r="B711" s="10" t="s">
        <v>751</v>
      </c>
      <c r="C711" s="11" t="s">
        <v>37</v>
      </c>
      <c r="D711" s="12">
        <v>1451094.33999992</v>
      </c>
      <c r="E711" s="16">
        <v>1131361.07999993</v>
      </c>
      <c r="F711" s="16">
        <v>177155.36999999</v>
      </c>
      <c r="G711" s="16">
        <v>142577.890000004</v>
      </c>
      <c r="H711" s="16">
        <v>245756.209999998</v>
      </c>
      <c r="I711" s="16">
        <v>250626.219999988</v>
      </c>
      <c r="J711" s="21">
        <v>7510.70000000077</v>
      </c>
      <c r="K711" s="22">
        <v>1954987.46999991</v>
      </c>
      <c r="L711" s="22">
        <v>187398.950000003</v>
      </c>
      <c r="M711" s="25">
        <v>2142386.41999991</v>
      </c>
    </row>
    <row r="712" spans="1:13">
      <c r="A712" s="9">
        <v>2202117</v>
      </c>
      <c r="B712" s="10" t="s">
        <v>752</v>
      </c>
      <c r="C712" s="11" t="s">
        <v>37</v>
      </c>
      <c r="D712" s="12">
        <v>1470174.69000005</v>
      </c>
      <c r="E712" s="16">
        <v>1284728.58000004</v>
      </c>
      <c r="F712" s="16">
        <v>175676.460000014</v>
      </c>
      <c r="G712" s="16">
        <v>9769.65000000037</v>
      </c>
      <c r="H712" s="16">
        <v>314899.589999973</v>
      </c>
      <c r="I712" s="16">
        <v>210423.609999999</v>
      </c>
      <c r="J712" s="21">
        <v>1623.85999999987</v>
      </c>
      <c r="K712" s="22">
        <v>1997121.75000003</v>
      </c>
      <c r="L712" s="22">
        <v>497544.899999991</v>
      </c>
      <c r="M712" s="25">
        <v>2494666.65000002</v>
      </c>
    </row>
    <row r="713" spans="1:13">
      <c r="A713" s="9">
        <v>2202133</v>
      </c>
      <c r="B713" s="10" t="s">
        <v>753</v>
      </c>
      <c r="C713" s="11" t="s">
        <v>37</v>
      </c>
      <c r="D713" s="12">
        <v>3893082.60000019</v>
      </c>
      <c r="E713" s="16">
        <v>3105628.43000017</v>
      </c>
      <c r="F713" s="16">
        <v>738555.170000016</v>
      </c>
      <c r="G713" s="16">
        <v>48899</v>
      </c>
      <c r="H713" s="16">
        <v>1207324.89000006</v>
      </c>
      <c r="I713" s="16">
        <v>798575.059999943</v>
      </c>
      <c r="J713" s="21">
        <v>3910</v>
      </c>
      <c r="K713" s="22">
        <v>5902892.55000019</v>
      </c>
      <c r="L713" s="22">
        <v>521628</v>
      </c>
      <c r="M713" s="25">
        <v>6424520.55000019</v>
      </c>
    </row>
    <row r="714" spans="1:13">
      <c r="A714" s="9">
        <v>2202174</v>
      </c>
      <c r="B714" s="10" t="s">
        <v>754</v>
      </c>
      <c r="C714" s="11" t="s">
        <v>37</v>
      </c>
      <c r="D714" s="12">
        <v>2746697.6300004</v>
      </c>
      <c r="E714" s="16">
        <v>2614233.58000039</v>
      </c>
      <c r="F714" s="16">
        <v>101260.420000014</v>
      </c>
      <c r="G714" s="16">
        <v>31203.629999999</v>
      </c>
      <c r="H714" s="16">
        <v>823739.009999983</v>
      </c>
      <c r="I714" s="16">
        <v>111697.370000003</v>
      </c>
      <c r="J714" s="21">
        <v>0</v>
      </c>
      <c r="K714" s="22">
        <v>3682134.01000039</v>
      </c>
      <c r="L714" s="22">
        <v>424458.059999995</v>
      </c>
      <c r="M714" s="25">
        <v>4106592.07000038</v>
      </c>
    </row>
    <row r="715" spans="1:13">
      <c r="A715" s="9">
        <v>2202208</v>
      </c>
      <c r="B715" s="10" t="s">
        <v>755</v>
      </c>
      <c r="C715" s="11" t="s">
        <v>37</v>
      </c>
      <c r="D715" s="12">
        <v>116258153.470016</v>
      </c>
      <c r="E715" s="16">
        <v>84529021.660016</v>
      </c>
      <c r="F715" s="16">
        <v>22879328.7899998</v>
      </c>
      <c r="G715" s="16">
        <v>8849803.01999991</v>
      </c>
      <c r="H715" s="16">
        <v>39449369.5899948</v>
      </c>
      <c r="I715" s="16">
        <v>10137367.7399997</v>
      </c>
      <c r="J715" s="21">
        <v>107128.089999998</v>
      </c>
      <c r="K715" s="22">
        <v>165952018.89001</v>
      </c>
      <c r="L715" s="22">
        <v>24253281.0400062</v>
      </c>
      <c r="M715" s="25">
        <v>190205299.930016</v>
      </c>
    </row>
    <row r="716" spans="1:13">
      <c r="A716" s="9">
        <v>2202251</v>
      </c>
      <c r="B716" s="10" t="s">
        <v>756</v>
      </c>
      <c r="C716" s="11" t="s">
        <v>37</v>
      </c>
      <c r="D716" s="12">
        <v>1210634.50000012</v>
      </c>
      <c r="E716" s="16">
        <v>1076269.50000012</v>
      </c>
      <c r="F716" s="16">
        <v>48447</v>
      </c>
      <c r="G716" s="16">
        <v>85918</v>
      </c>
      <c r="H716" s="16">
        <v>244300.239999995</v>
      </c>
      <c r="I716" s="16">
        <v>17069.8299999996</v>
      </c>
      <c r="J716" s="21">
        <v>0</v>
      </c>
      <c r="K716" s="22">
        <v>1472004.57000011</v>
      </c>
      <c r="L716" s="22">
        <v>151794</v>
      </c>
      <c r="M716" s="25">
        <v>1623798.57000011</v>
      </c>
    </row>
    <row r="717" spans="1:13">
      <c r="A717" s="9">
        <v>2202307</v>
      </c>
      <c r="B717" s="10" t="s">
        <v>757</v>
      </c>
      <c r="C717" s="11" t="s">
        <v>37</v>
      </c>
      <c r="D717" s="12">
        <v>64936232.1000011</v>
      </c>
      <c r="E717" s="16">
        <v>55921479.6300014</v>
      </c>
      <c r="F717" s="16">
        <v>5546995.99</v>
      </c>
      <c r="G717" s="16">
        <v>3467756.47999973</v>
      </c>
      <c r="H717" s="16">
        <v>21283865.7499996</v>
      </c>
      <c r="I717" s="16">
        <v>5185694.59999947</v>
      </c>
      <c r="J717" s="21">
        <v>20803.5699999961</v>
      </c>
      <c r="K717" s="22">
        <v>91426596.0200002</v>
      </c>
      <c r="L717" s="22">
        <v>10642715.700002</v>
      </c>
      <c r="M717" s="25">
        <v>102069311.720002</v>
      </c>
    </row>
    <row r="718" spans="1:13">
      <c r="A718" s="9">
        <v>2202406</v>
      </c>
      <c r="B718" s="10" t="s">
        <v>758</v>
      </c>
      <c r="C718" s="11" t="s">
        <v>37</v>
      </c>
      <c r="D718" s="12">
        <v>11065276.8600005</v>
      </c>
      <c r="E718" s="16">
        <v>10304959.7800005</v>
      </c>
      <c r="F718" s="16">
        <v>563158.690000017</v>
      </c>
      <c r="G718" s="16">
        <v>197158.389999993</v>
      </c>
      <c r="H718" s="16">
        <v>3190182.49999988</v>
      </c>
      <c r="I718" s="16">
        <v>1002274.34000001</v>
      </c>
      <c r="J718" s="21">
        <v>5739.0299999984</v>
      </c>
      <c r="K718" s="22">
        <v>15263472.7300004</v>
      </c>
      <c r="L718" s="22">
        <v>1607883.19999996</v>
      </c>
      <c r="M718" s="25">
        <v>16871355.9300004</v>
      </c>
    </row>
    <row r="719" spans="1:13">
      <c r="A719" s="9">
        <v>2202455</v>
      </c>
      <c r="B719" s="10" t="s">
        <v>759</v>
      </c>
      <c r="C719" s="11" t="s">
        <v>37</v>
      </c>
      <c r="D719" s="12">
        <v>931140.499999992</v>
      </c>
      <c r="E719" s="16">
        <v>838467.859999985</v>
      </c>
      <c r="F719" s="16">
        <v>92672.6400000071</v>
      </c>
      <c r="G719" s="16">
        <v>0</v>
      </c>
      <c r="H719" s="16">
        <v>233519.50999999</v>
      </c>
      <c r="I719" s="16">
        <v>118580.609999999</v>
      </c>
      <c r="J719" s="21">
        <v>889.549999999814</v>
      </c>
      <c r="K719" s="22">
        <v>1284130.16999998</v>
      </c>
      <c r="L719" s="22">
        <v>560812.420000004</v>
      </c>
      <c r="M719" s="25">
        <v>1844942.58999999</v>
      </c>
    </row>
    <row r="720" spans="1:13">
      <c r="A720" s="9">
        <v>2202505</v>
      </c>
      <c r="B720" s="10" t="s">
        <v>760</v>
      </c>
      <c r="C720" s="11" t="s">
        <v>37</v>
      </c>
      <c r="D720" s="12">
        <v>6702157.90999934</v>
      </c>
      <c r="E720" s="16">
        <v>6169757.85999934</v>
      </c>
      <c r="F720" s="16">
        <v>387947.900000023</v>
      </c>
      <c r="G720" s="16">
        <v>144452.149999976</v>
      </c>
      <c r="H720" s="16">
        <v>2540172.84000017</v>
      </c>
      <c r="I720" s="16">
        <v>935567.929999974</v>
      </c>
      <c r="J720" s="21">
        <v>6006.32000000076</v>
      </c>
      <c r="K720" s="22">
        <v>10183904.9999995</v>
      </c>
      <c r="L720" s="22">
        <v>1475767.09000003</v>
      </c>
      <c r="M720" s="25">
        <v>11659672.0899995</v>
      </c>
    </row>
    <row r="721" spans="1:13">
      <c r="A721" s="9">
        <v>2202539</v>
      </c>
      <c r="B721" s="10" t="s">
        <v>761</v>
      </c>
      <c r="C721" s="11" t="s">
        <v>37</v>
      </c>
      <c r="D721" s="12">
        <v>3679639.70999988</v>
      </c>
      <c r="E721" s="16">
        <v>3342377.53999987</v>
      </c>
      <c r="F721" s="16">
        <v>250923.369999999</v>
      </c>
      <c r="G721" s="16">
        <v>86338.8000000156</v>
      </c>
      <c r="H721" s="16">
        <v>1086744.29000025</v>
      </c>
      <c r="I721" s="16">
        <v>885468.489999972</v>
      </c>
      <c r="J721" s="21">
        <v>3246.58000000007</v>
      </c>
      <c r="K721" s="22">
        <v>5655099.07000011</v>
      </c>
      <c r="L721" s="22">
        <v>473180.449999985</v>
      </c>
      <c r="M721" s="25">
        <v>6128279.52000009</v>
      </c>
    </row>
    <row r="722" spans="1:13">
      <c r="A722" s="9">
        <v>2202554</v>
      </c>
      <c r="B722" s="10" t="s">
        <v>762</v>
      </c>
      <c r="C722" s="11" t="s">
        <v>37</v>
      </c>
      <c r="D722" s="12">
        <v>2050172.38000008</v>
      </c>
      <c r="E722" s="16">
        <v>1387265.18000003</v>
      </c>
      <c r="F722" s="16">
        <v>650613.100000053</v>
      </c>
      <c r="G722" s="16">
        <v>12294.1000000034</v>
      </c>
      <c r="H722" s="16">
        <v>522247.27000002</v>
      </c>
      <c r="I722" s="16">
        <v>381006.850000022</v>
      </c>
      <c r="J722" s="21">
        <v>11231.6999999993</v>
      </c>
      <c r="K722" s="22">
        <v>2964658.20000012</v>
      </c>
      <c r="L722" s="22">
        <v>344813.950000003</v>
      </c>
      <c r="M722" s="25">
        <v>3309472.15000013</v>
      </c>
    </row>
    <row r="723" spans="1:13">
      <c r="A723" s="9">
        <v>2202604</v>
      </c>
      <c r="B723" s="10" t="s">
        <v>763</v>
      </c>
      <c r="C723" s="11" t="s">
        <v>37</v>
      </c>
      <c r="D723" s="12">
        <v>62956171.3899992</v>
      </c>
      <c r="E723" s="16">
        <v>55417983.9899992</v>
      </c>
      <c r="F723" s="16">
        <v>4994493.04000009</v>
      </c>
      <c r="G723" s="16">
        <v>2543694.35999986</v>
      </c>
      <c r="H723" s="16">
        <v>17841800.0099993</v>
      </c>
      <c r="I723" s="16">
        <v>1518772.71999995</v>
      </c>
      <c r="J723" s="21">
        <v>34136.3100000028</v>
      </c>
      <c r="K723" s="22">
        <v>82350880.4299984</v>
      </c>
      <c r="L723" s="22">
        <v>8672862.24000001</v>
      </c>
      <c r="M723" s="25">
        <v>91023742.6699984</v>
      </c>
    </row>
    <row r="724" spans="1:13">
      <c r="A724" s="9">
        <v>2202653</v>
      </c>
      <c r="B724" s="10" t="s">
        <v>764</v>
      </c>
      <c r="C724" s="11" t="s">
        <v>37</v>
      </c>
      <c r="D724" s="12">
        <v>705726.030000064</v>
      </c>
      <c r="E724" s="16">
        <v>636820.720000049</v>
      </c>
      <c r="F724" s="16">
        <v>68905.3100000154</v>
      </c>
      <c r="G724" s="16">
        <v>0</v>
      </c>
      <c r="H724" s="16">
        <v>256386.170000022</v>
      </c>
      <c r="I724" s="16">
        <v>194120.32000001</v>
      </c>
      <c r="J724" s="21">
        <v>4277.06000000052</v>
      </c>
      <c r="K724" s="22">
        <v>1160509.5800001</v>
      </c>
      <c r="L724" s="22">
        <v>153668</v>
      </c>
      <c r="M724" s="25">
        <v>1314177.5800001</v>
      </c>
    </row>
    <row r="725" spans="1:13">
      <c r="A725" s="9">
        <v>2202703</v>
      </c>
      <c r="B725" s="10" t="s">
        <v>765</v>
      </c>
      <c r="C725" s="11" t="s">
        <v>37</v>
      </c>
      <c r="D725" s="12">
        <v>44283275.7399993</v>
      </c>
      <c r="E725" s="16">
        <v>38189204.4899991</v>
      </c>
      <c r="F725" s="16">
        <v>4571796.16000001</v>
      </c>
      <c r="G725" s="16">
        <v>1522275.09000018</v>
      </c>
      <c r="H725" s="16">
        <v>14788419.4199994</v>
      </c>
      <c r="I725" s="16">
        <v>6118264.89999933</v>
      </c>
      <c r="J725" s="21">
        <v>147583.09999999</v>
      </c>
      <c r="K725" s="22">
        <v>65337543.159998</v>
      </c>
      <c r="L725" s="22">
        <v>7412746.72000117</v>
      </c>
      <c r="M725" s="25">
        <v>72750289.8799992</v>
      </c>
    </row>
    <row r="726" spans="1:13">
      <c r="A726" s="9">
        <v>2202711</v>
      </c>
      <c r="B726" s="10" t="s">
        <v>766</v>
      </c>
      <c r="C726" s="11" t="s">
        <v>37</v>
      </c>
      <c r="D726" s="12">
        <v>3882716.17999983</v>
      </c>
      <c r="E726" s="16">
        <v>3393256.89999974</v>
      </c>
      <c r="F726" s="16">
        <v>442683.340000093</v>
      </c>
      <c r="G726" s="16">
        <v>46775.9399999957</v>
      </c>
      <c r="H726" s="16">
        <v>1264129.77000023</v>
      </c>
      <c r="I726" s="16">
        <v>326938.98000001</v>
      </c>
      <c r="J726" s="21">
        <v>15220.1399999997</v>
      </c>
      <c r="K726" s="22">
        <v>5489005.07000007</v>
      </c>
      <c r="L726" s="22">
        <v>506915.640000001</v>
      </c>
      <c r="M726" s="25">
        <v>5995920.71000007</v>
      </c>
    </row>
    <row r="727" spans="1:13">
      <c r="A727" s="9">
        <v>2202729</v>
      </c>
      <c r="B727" s="10" t="s">
        <v>767</v>
      </c>
      <c r="C727" s="11" t="s">
        <v>37</v>
      </c>
      <c r="D727" s="12">
        <v>1543059.39000023</v>
      </c>
      <c r="E727" s="16">
        <v>1355317.00000023</v>
      </c>
      <c r="F727" s="16">
        <v>175561.390000001</v>
      </c>
      <c r="G727" s="16">
        <v>12181</v>
      </c>
      <c r="H727" s="16">
        <v>440347.299999979</v>
      </c>
      <c r="I727" s="16">
        <v>589804.590000052</v>
      </c>
      <c r="J727" s="21">
        <v>1374.91000000015</v>
      </c>
      <c r="K727" s="22">
        <v>2574586.19000026</v>
      </c>
      <c r="L727" s="22">
        <v>300774.159999996</v>
      </c>
      <c r="M727" s="25">
        <v>2875360.35000025</v>
      </c>
    </row>
    <row r="728" spans="1:13">
      <c r="A728" s="9">
        <v>2202737</v>
      </c>
      <c r="B728" s="10" t="s">
        <v>768</v>
      </c>
      <c r="C728" s="11" t="s">
        <v>37</v>
      </c>
      <c r="D728" s="12">
        <v>1125744.19999999</v>
      </c>
      <c r="E728" s="16">
        <v>969299.960000038</v>
      </c>
      <c r="F728" s="16">
        <v>145896.239999952</v>
      </c>
      <c r="G728" s="16">
        <v>10548</v>
      </c>
      <c r="H728" s="16">
        <v>233274.719999984</v>
      </c>
      <c r="I728" s="16">
        <v>138380.559999997</v>
      </c>
      <c r="J728" s="21">
        <v>9482.55000000214</v>
      </c>
      <c r="K728" s="22">
        <v>1506882.02999997</v>
      </c>
      <c r="L728" s="22">
        <v>192084.6</v>
      </c>
      <c r="M728" s="25">
        <v>1698966.62999997</v>
      </c>
    </row>
    <row r="729" spans="1:13">
      <c r="A729" s="9">
        <v>2202752</v>
      </c>
      <c r="B729" s="10" t="s">
        <v>769</v>
      </c>
      <c r="C729" s="11" t="s">
        <v>37</v>
      </c>
      <c r="D729" s="12">
        <v>2181413.81000005</v>
      </c>
      <c r="E729" s="16">
        <v>1873159.62000004</v>
      </c>
      <c r="F729" s="16">
        <v>308254.190000007</v>
      </c>
      <c r="G729" s="16">
        <v>0</v>
      </c>
      <c r="H729" s="16">
        <v>875928.360000042</v>
      </c>
      <c r="I729" s="16">
        <v>806804.909999909</v>
      </c>
      <c r="J729" s="21">
        <v>2216.1099999994</v>
      </c>
      <c r="K729" s="22">
        <v>3866363.19</v>
      </c>
      <c r="L729" s="22">
        <v>535961.399999991</v>
      </c>
      <c r="M729" s="25">
        <v>4402324.58999999</v>
      </c>
    </row>
    <row r="730" spans="1:13">
      <c r="A730" s="9">
        <v>2202778</v>
      </c>
      <c r="B730" s="10" t="s">
        <v>770</v>
      </c>
      <c r="C730" s="11" t="s">
        <v>37</v>
      </c>
      <c r="D730" s="12">
        <v>248597.900000017</v>
      </c>
      <c r="E730" s="16">
        <v>192770.900000017</v>
      </c>
      <c r="F730" s="16">
        <v>55827</v>
      </c>
      <c r="G730" s="16">
        <v>0</v>
      </c>
      <c r="H730" s="16">
        <v>83726.329999961</v>
      </c>
      <c r="I730" s="16">
        <v>51876.9599999981</v>
      </c>
      <c r="J730" s="21">
        <v>0</v>
      </c>
      <c r="K730" s="22">
        <v>384201.189999976</v>
      </c>
      <c r="L730" s="22">
        <v>104005.719999997</v>
      </c>
      <c r="M730" s="25">
        <v>488206.909999973</v>
      </c>
    </row>
    <row r="731" spans="1:13">
      <c r="A731" s="9">
        <v>2202802</v>
      </c>
      <c r="B731" s="10" t="s">
        <v>771</v>
      </c>
      <c r="C731" s="11" t="s">
        <v>37</v>
      </c>
      <c r="D731" s="12">
        <v>439192.850000043</v>
      </c>
      <c r="E731" s="16">
        <v>381314.510000039</v>
      </c>
      <c r="F731" s="16">
        <v>57878.3400000036</v>
      </c>
      <c r="G731" s="16">
        <v>0</v>
      </c>
      <c r="H731" s="16">
        <v>107248.059999999</v>
      </c>
      <c r="I731" s="16">
        <v>121908.059999995</v>
      </c>
      <c r="J731" s="21">
        <v>0</v>
      </c>
      <c r="K731" s="22">
        <v>668348.970000037</v>
      </c>
      <c r="L731" s="22">
        <v>215509.049999997</v>
      </c>
      <c r="M731" s="25">
        <v>883858.020000034</v>
      </c>
    </row>
    <row r="732" spans="1:13">
      <c r="A732" s="9">
        <v>2202851</v>
      </c>
      <c r="B732" s="10" t="s">
        <v>772</v>
      </c>
      <c r="C732" s="11" t="s">
        <v>37</v>
      </c>
      <c r="D732" s="12">
        <v>3801983.31000046</v>
      </c>
      <c r="E732" s="16">
        <v>3561095.57000046</v>
      </c>
      <c r="F732" s="16">
        <v>195882.180000015</v>
      </c>
      <c r="G732" s="16">
        <v>45005.5599999912</v>
      </c>
      <c r="H732" s="16">
        <v>832146.729999987</v>
      </c>
      <c r="I732" s="16">
        <v>410640.500000004</v>
      </c>
      <c r="J732" s="21">
        <v>3277.8900000006</v>
      </c>
      <c r="K732" s="22">
        <v>5048048.43000045</v>
      </c>
      <c r="L732" s="22">
        <v>592182.330000013</v>
      </c>
      <c r="M732" s="25">
        <v>5640230.76000047</v>
      </c>
    </row>
    <row r="733" spans="1:13">
      <c r="A733" s="9">
        <v>2202901</v>
      </c>
      <c r="B733" s="10" t="s">
        <v>773</v>
      </c>
      <c r="C733" s="11" t="s">
        <v>37</v>
      </c>
      <c r="D733" s="12">
        <v>69712927.6700017</v>
      </c>
      <c r="E733" s="16">
        <v>60957782.2900019</v>
      </c>
      <c r="F733" s="16">
        <v>5623558.03999992</v>
      </c>
      <c r="G733" s="16">
        <v>3131587.33999989</v>
      </c>
      <c r="H733" s="16">
        <v>25517834.7400001</v>
      </c>
      <c r="I733" s="16">
        <v>9534140.95000023</v>
      </c>
      <c r="J733" s="21">
        <v>47242.8099999982</v>
      </c>
      <c r="K733" s="22">
        <v>104812146.170002</v>
      </c>
      <c r="L733" s="22">
        <v>15974518.8199996</v>
      </c>
      <c r="M733" s="25">
        <v>120786664.990002</v>
      </c>
    </row>
    <row r="734" spans="1:13">
      <c r="A734" s="9">
        <v>2203008</v>
      </c>
      <c r="B734" s="10" t="s">
        <v>774</v>
      </c>
      <c r="C734" s="11" t="s">
        <v>37</v>
      </c>
      <c r="D734" s="12">
        <v>2563067.95999999</v>
      </c>
      <c r="E734" s="16">
        <v>2414575.59999998</v>
      </c>
      <c r="F734" s="16">
        <v>106663.360000003</v>
      </c>
      <c r="G734" s="16">
        <v>41829</v>
      </c>
      <c r="H734" s="16">
        <v>565906.790000076</v>
      </c>
      <c r="I734" s="16">
        <v>312081.529999976</v>
      </c>
      <c r="J734" s="21">
        <v>0</v>
      </c>
      <c r="K734" s="22">
        <v>3441056.28000004</v>
      </c>
      <c r="L734" s="22">
        <v>687755.830000013</v>
      </c>
      <c r="M734" s="25">
        <v>4128812.11000005</v>
      </c>
    </row>
    <row r="735" spans="1:13">
      <c r="A735" s="9">
        <v>2203107</v>
      </c>
      <c r="B735" s="10" t="s">
        <v>775</v>
      </c>
      <c r="C735" s="11" t="s">
        <v>37</v>
      </c>
      <c r="D735" s="12">
        <v>15396388.3499997</v>
      </c>
      <c r="E735" s="16">
        <v>12760503.9399997</v>
      </c>
      <c r="F735" s="16">
        <v>2131098.93999994</v>
      </c>
      <c r="G735" s="16">
        <v>504785.470000103</v>
      </c>
      <c r="H735" s="16">
        <v>5309982.37000047</v>
      </c>
      <c r="I735" s="16">
        <v>4980556.92000003</v>
      </c>
      <c r="J735" s="21">
        <v>8448.01999999955</v>
      </c>
      <c r="K735" s="22">
        <v>25695375.6600002</v>
      </c>
      <c r="L735" s="22">
        <v>3430932.3499997</v>
      </c>
      <c r="M735" s="25">
        <v>29126308.0099999</v>
      </c>
    </row>
    <row r="736" spans="1:13">
      <c r="A736" s="9">
        <v>2203206</v>
      </c>
      <c r="B736" s="10" t="s">
        <v>776</v>
      </c>
      <c r="C736" s="11" t="s">
        <v>37</v>
      </c>
      <c r="D736" s="12">
        <v>32865724.9800041</v>
      </c>
      <c r="E736" s="16">
        <v>27198349.9200042</v>
      </c>
      <c r="F736" s="16">
        <v>4404230.3699999</v>
      </c>
      <c r="G736" s="16">
        <v>1263144.69000001</v>
      </c>
      <c r="H736" s="16">
        <v>10954834.45</v>
      </c>
      <c r="I736" s="16">
        <v>3483274.14999978</v>
      </c>
      <c r="J736" s="21">
        <v>4995.16000000061</v>
      </c>
      <c r="K736" s="22">
        <v>47308828.7400038</v>
      </c>
      <c r="L736" s="22">
        <v>4980149.03000008</v>
      </c>
      <c r="M736" s="25">
        <v>52288977.7700039</v>
      </c>
    </row>
    <row r="737" spans="1:13">
      <c r="A737" s="9">
        <v>2203230</v>
      </c>
      <c r="B737" s="10" t="s">
        <v>777</v>
      </c>
      <c r="C737" s="11" t="s">
        <v>37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21">
        <v>0</v>
      </c>
      <c r="K737" s="22">
        <v>0</v>
      </c>
      <c r="L737" s="22">
        <v>0</v>
      </c>
      <c r="M737" s="25">
        <v>0</v>
      </c>
    </row>
    <row r="738" spans="1:13">
      <c r="A738" s="9">
        <v>2203255</v>
      </c>
      <c r="B738" s="10" t="s">
        <v>778</v>
      </c>
      <c r="C738" s="11" t="s">
        <v>37</v>
      </c>
      <c r="D738" s="12">
        <v>1612023.76999986</v>
      </c>
      <c r="E738" s="16">
        <v>1451110.76999986</v>
      </c>
      <c r="F738" s="16">
        <v>160913</v>
      </c>
      <c r="G738" s="16">
        <v>0</v>
      </c>
      <c r="H738" s="16">
        <v>238248.050000004</v>
      </c>
      <c r="I738" s="16">
        <v>45650.5700000003</v>
      </c>
      <c r="J738" s="21">
        <v>0</v>
      </c>
      <c r="K738" s="22">
        <v>1895922.38999986</v>
      </c>
      <c r="L738" s="22">
        <v>237061</v>
      </c>
      <c r="M738" s="25">
        <v>2132983.38999986</v>
      </c>
    </row>
    <row r="739" spans="1:13">
      <c r="A739" s="9">
        <v>2203271</v>
      </c>
      <c r="B739" s="10" t="s">
        <v>779</v>
      </c>
      <c r="C739" s="11" t="s">
        <v>37</v>
      </c>
      <c r="D739" s="12">
        <v>1686041.21000018</v>
      </c>
      <c r="E739" s="16">
        <v>1482687.8700002</v>
      </c>
      <c r="F739" s="16">
        <v>180108.429999979</v>
      </c>
      <c r="G739" s="16">
        <v>23244.9100000039</v>
      </c>
      <c r="H739" s="16">
        <v>384077.820000052</v>
      </c>
      <c r="I739" s="16">
        <v>70282.5100000021</v>
      </c>
      <c r="J739" s="21">
        <v>1013.99000000022</v>
      </c>
      <c r="K739" s="22">
        <v>2141415.53000024</v>
      </c>
      <c r="L739" s="22">
        <v>128369</v>
      </c>
      <c r="M739" s="25">
        <v>2269784.53000024</v>
      </c>
    </row>
    <row r="740" spans="1:13">
      <c r="A740" s="9">
        <v>2203305</v>
      </c>
      <c r="B740" s="10" t="s">
        <v>780</v>
      </c>
      <c r="C740" s="11" t="s">
        <v>37</v>
      </c>
      <c r="D740" s="12">
        <v>11539402.8000001</v>
      </c>
      <c r="E740" s="16">
        <v>10254934.74</v>
      </c>
      <c r="F740" s="16">
        <v>879363.25000005</v>
      </c>
      <c r="G740" s="16">
        <v>405104.810000038</v>
      </c>
      <c r="H740" s="16">
        <v>3860235.75000015</v>
      </c>
      <c r="I740" s="16">
        <v>405690.779999959</v>
      </c>
      <c r="J740" s="21">
        <v>5612.3599999994</v>
      </c>
      <c r="K740" s="22">
        <v>15810941.6900002</v>
      </c>
      <c r="L740" s="22">
        <v>2256945.79999974</v>
      </c>
      <c r="M740" s="25">
        <v>18067887.49</v>
      </c>
    </row>
    <row r="741" spans="1:13">
      <c r="A741" s="9">
        <v>2203354</v>
      </c>
      <c r="B741" s="10" t="s">
        <v>781</v>
      </c>
      <c r="C741" s="11" t="s">
        <v>37</v>
      </c>
      <c r="D741" s="12">
        <v>7770353.05999991</v>
      </c>
      <c r="E741" s="16">
        <v>7174153.73999991</v>
      </c>
      <c r="F741" s="16">
        <v>388693.859999979</v>
      </c>
      <c r="G741" s="16">
        <v>207505.460000016</v>
      </c>
      <c r="H741" s="16">
        <v>2229251.23000027</v>
      </c>
      <c r="I741" s="16">
        <v>552845.250000017</v>
      </c>
      <c r="J741" s="21">
        <v>1257.12999999989</v>
      </c>
      <c r="K741" s="22">
        <v>10553706.6700002</v>
      </c>
      <c r="L741" s="22">
        <v>1594634.88999995</v>
      </c>
      <c r="M741" s="25">
        <v>12148341.5600002</v>
      </c>
    </row>
    <row r="742" spans="1:13">
      <c r="A742" s="9">
        <v>2203404</v>
      </c>
      <c r="B742" s="10" t="s">
        <v>782</v>
      </c>
      <c r="C742" s="11" t="s">
        <v>37</v>
      </c>
      <c r="D742" s="12">
        <v>3048440.73000026</v>
      </c>
      <c r="E742" s="16">
        <v>2163634.74000018</v>
      </c>
      <c r="F742" s="16">
        <v>768915.120000077</v>
      </c>
      <c r="G742" s="16">
        <v>115890.870000001</v>
      </c>
      <c r="H742" s="16">
        <v>717858.729999977</v>
      </c>
      <c r="I742" s="16">
        <v>609540.92000001</v>
      </c>
      <c r="J742" s="21">
        <v>8908.59000000171</v>
      </c>
      <c r="K742" s="22">
        <v>4384748.97000025</v>
      </c>
      <c r="L742" s="22">
        <v>335443.679999992</v>
      </c>
      <c r="M742" s="25">
        <v>4720192.65000024</v>
      </c>
    </row>
    <row r="743" spans="1:13">
      <c r="A743" s="9">
        <v>2203420</v>
      </c>
      <c r="B743" s="10" t="s">
        <v>783</v>
      </c>
      <c r="C743" s="11" t="s">
        <v>37</v>
      </c>
      <c r="D743" s="12">
        <v>4376977.96999997</v>
      </c>
      <c r="E743" s="16">
        <v>4018825.29999999</v>
      </c>
      <c r="F743" s="16">
        <v>254723.669999976</v>
      </c>
      <c r="G743" s="16">
        <v>103429</v>
      </c>
      <c r="H743" s="16">
        <v>1194272.8100001</v>
      </c>
      <c r="I743" s="16">
        <v>244792.389999998</v>
      </c>
      <c r="J743" s="21">
        <v>1473.60000000009</v>
      </c>
      <c r="K743" s="22">
        <v>5817516.77000007</v>
      </c>
      <c r="L743" s="22">
        <v>608112.060000002</v>
      </c>
      <c r="M743" s="25">
        <v>6425628.83000007</v>
      </c>
    </row>
    <row r="744" spans="1:13">
      <c r="A744" s="9">
        <v>2203453</v>
      </c>
      <c r="B744" s="10" t="s">
        <v>784</v>
      </c>
      <c r="C744" s="11" t="s">
        <v>37</v>
      </c>
      <c r="D744" s="12">
        <v>9440724.8199985</v>
      </c>
      <c r="E744" s="16">
        <v>8991875.37999856</v>
      </c>
      <c r="F744" s="16">
        <v>363820.959999952</v>
      </c>
      <c r="G744" s="16">
        <v>85028.4799999874</v>
      </c>
      <c r="H744" s="16">
        <v>2622338.88000003</v>
      </c>
      <c r="I744" s="16">
        <v>593727.870000021</v>
      </c>
      <c r="J744" s="21">
        <v>3777.47999999905</v>
      </c>
      <c r="K744" s="22">
        <v>12660569.0499986</v>
      </c>
      <c r="L744" s="22">
        <v>1262135.41</v>
      </c>
      <c r="M744" s="25">
        <v>13922704.4599986</v>
      </c>
    </row>
    <row r="745" spans="1:13">
      <c r="A745" s="9">
        <v>2203503</v>
      </c>
      <c r="B745" s="10" t="s">
        <v>785</v>
      </c>
      <c r="C745" s="11" t="s">
        <v>37</v>
      </c>
      <c r="D745" s="12">
        <v>54918862.7099967</v>
      </c>
      <c r="E745" s="16">
        <v>45144627.8999968</v>
      </c>
      <c r="F745" s="16">
        <v>6162913.04999991</v>
      </c>
      <c r="G745" s="16">
        <v>3611321.75999999</v>
      </c>
      <c r="H745" s="16">
        <v>17208350.1100032</v>
      </c>
      <c r="I745" s="16">
        <v>1356632.33999997</v>
      </c>
      <c r="J745" s="21">
        <v>1613</v>
      </c>
      <c r="K745" s="22">
        <v>73485458.1599998</v>
      </c>
      <c r="L745" s="22">
        <v>6264028.35000001</v>
      </c>
      <c r="M745" s="25">
        <v>79749486.5099999</v>
      </c>
    </row>
    <row r="746" spans="1:13">
      <c r="A746" s="9">
        <v>2203602</v>
      </c>
      <c r="B746" s="10" t="s">
        <v>786</v>
      </c>
      <c r="C746" s="11" t="s">
        <v>37</v>
      </c>
      <c r="D746" s="12">
        <v>1998731.74000005</v>
      </c>
      <c r="E746" s="16">
        <v>1753886.40000002</v>
      </c>
      <c r="F746" s="16">
        <v>177982.079999998</v>
      </c>
      <c r="G746" s="16">
        <v>66863.2600000277</v>
      </c>
      <c r="H746" s="16">
        <v>714335.409999968</v>
      </c>
      <c r="I746" s="16">
        <v>382919.54999999</v>
      </c>
      <c r="J746" s="21">
        <v>0</v>
      </c>
      <c r="K746" s="22">
        <v>3095986.70000001</v>
      </c>
      <c r="L746" s="22">
        <v>472240.959999986</v>
      </c>
      <c r="M746" s="25">
        <v>3568227.65999999</v>
      </c>
    </row>
    <row r="747" spans="1:13">
      <c r="A747" s="9">
        <v>2203701</v>
      </c>
      <c r="B747" s="10" t="s">
        <v>404</v>
      </c>
      <c r="C747" s="11" t="s">
        <v>37</v>
      </c>
      <c r="D747" s="12">
        <v>93118357.8299949</v>
      </c>
      <c r="E747" s="16">
        <v>82132888.8499955</v>
      </c>
      <c r="F747" s="16">
        <v>8085718.56999966</v>
      </c>
      <c r="G747" s="16">
        <v>2899750.40999977</v>
      </c>
      <c r="H747" s="16">
        <v>28325432.7700027</v>
      </c>
      <c r="I747" s="16">
        <v>5504510.74000012</v>
      </c>
      <c r="J747" s="21">
        <v>57694.6900000088</v>
      </c>
      <c r="K747" s="22">
        <v>127005996.029998</v>
      </c>
      <c r="L747" s="22">
        <v>12483988.9200006</v>
      </c>
      <c r="M747" s="25">
        <v>139489984.949998</v>
      </c>
    </row>
    <row r="748" spans="1:13">
      <c r="A748" s="9">
        <v>2203750</v>
      </c>
      <c r="B748" s="10" t="s">
        <v>787</v>
      </c>
      <c r="C748" s="11" t="s">
        <v>37</v>
      </c>
      <c r="D748" s="12">
        <v>2688470.46000029</v>
      </c>
      <c r="E748" s="16">
        <v>2513517.11000026</v>
      </c>
      <c r="F748" s="16">
        <v>102957.750000001</v>
      </c>
      <c r="G748" s="16">
        <v>71995.6000000313</v>
      </c>
      <c r="H748" s="16">
        <v>940965.429999966</v>
      </c>
      <c r="I748" s="16">
        <v>75567.3300000047</v>
      </c>
      <c r="J748" s="21">
        <v>4208.36000000127</v>
      </c>
      <c r="K748" s="22">
        <v>3709211.58000026</v>
      </c>
      <c r="L748" s="22">
        <v>293276.900000013</v>
      </c>
      <c r="M748" s="25">
        <v>4002488.48000028</v>
      </c>
    </row>
    <row r="749" spans="1:13">
      <c r="A749" s="9">
        <v>2203800</v>
      </c>
      <c r="B749" s="10" t="s">
        <v>788</v>
      </c>
      <c r="C749" s="11" t="s">
        <v>37</v>
      </c>
      <c r="D749" s="12">
        <v>1776179.17999987</v>
      </c>
      <c r="E749" s="16">
        <v>1550863.59999989</v>
      </c>
      <c r="F749" s="16">
        <v>160717.579999983</v>
      </c>
      <c r="G749" s="16">
        <v>64598</v>
      </c>
      <c r="H749" s="16">
        <v>860949.759999945</v>
      </c>
      <c r="I749" s="16">
        <v>148795.219999992</v>
      </c>
      <c r="J749" s="21">
        <v>0</v>
      </c>
      <c r="K749" s="22">
        <v>2785924.15999981</v>
      </c>
      <c r="L749" s="22">
        <v>385103.440000003</v>
      </c>
      <c r="M749" s="25">
        <v>3171027.59999981</v>
      </c>
    </row>
    <row r="750" spans="1:13">
      <c r="A750" s="9">
        <v>2203859</v>
      </c>
      <c r="B750" s="10" t="s">
        <v>789</v>
      </c>
      <c r="C750" s="11" t="s">
        <v>37</v>
      </c>
      <c r="D750" s="12">
        <v>1812826.04999998</v>
      </c>
      <c r="E750" s="16">
        <v>1734819.04999998</v>
      </c>
      <c r="F750" s="16">
        <v>78007</v>
      </c>
      <c r="G750" s="16">
        <v>0</v>
      </c>
      <c r="H750" s="16">
        <v>524554.239999898</v>
      </c>
      <c r="I750" s="16">
        <v>142649.009999989</v>
      </c>
      <c r="J750" s="21">
        <v>17358.6799999978</v>
      </c>
      <c r="K750" s="22">
        <v>2497387.97999986</v>
      </c>
      <c r="L750" s="22">
        <v>317643</v>
      </c>
      <c r="M750" s="25">
        <v>2815030.97999986</v>
      </c>
    </row>
    <row r="751" spans="1:13">
      <c r="A751" s="9">
        <v>2203909</v>
      </c>
      <c r="B751" s="10" t="s">
        <v>790</v>
      </c>
      <c r="C751" s="11" t="s">
        <v>37</v>
      </c>
      <c r="D751" s="12">
        <v>124643123.659997</v>
      </c>
      <c r="E751" s="16">
        <v>89380317.6099953</v>
      </c>
      <c r="F751" s="16">
        <v>15212161.0000012</v>
      </c>
      <c r="G751" s="16">
        <v>20050645.05</v>
      </c>
      <c r="H751" s="16">
        <v>50525815.2400014</v>
      </c>
      <c r="I751" s="16">
        <v>10770332.3999997</v>
      </c>
      <c r="J751" s="21">
        <v>253245.229999979</v>
      </c>
      <c r="K751" s="22">
        <v>186192516.529998</v>
      </c>
      <c r="L751" s="22">
        <v>26310664.6899969</v>
      </c>
      <c r="M751" s="25">
        <v>212503181.219994</v>
      </c>
    </row>
    <row r="752" spans="1:13">
      <c r="A752" s="9">
        <v>2204006</v>
      </c>
      <c r="B752" s="10" t="s">
        <v>791</v>
      </c>
      <c r="C752" s="11" t="s">
        <v>37</v>
      </c>
      <c r="D752" s="12">
        <v>2612854.2000001</v>
      </c>
      <c r="E752" s="16">
        <v>2151658.92000009</v>
      </c>
      <c r="F752" s="16">
        <v>224452.960000018</v>
      </c>
      <c r="G752" s="16">
        <v>236742.319999993</v>
      </c>
      <c r="H752" s="16">
        <v>705309.609999999</v>
      </c>
      <c r="I752" s="16">
        <v>146897.980000018</v>
      </c>
      <c r="J752" s="21">
        <v>0</v>
      </c>
      <c r="K752" s="22">
        <v>3465061.79000012</v>
      </c>
      <c r="L752" s="22">
        <v>317636.160000007</v>
      </c>
      <c r="M752" s="25">
        <v>3782697.95000012</v>
      </c>
    </row>
    <row r="753" spans="1:13">
      <c r="A753" s="9">
        <v>2204105</v>
      </c>
      <c r="B753" s="10" t="s">
        <v>792</v>
      </c>
      <c r="C753" s="11" t="s">
        <v>37</v>
      </c>
      <c r="D753" s="12">
        <v>890293.770000048</v>
      </c>
      <c r="E753" s="16">
        <v>751881.01000005</v>
      </c>
      <c r="F753" s="16">
        <v>16803</v>
      </c>
      <c r="G753" s="16">
        <v>121609.759999998</v>
      </c>
      <c r="H753" s="16">
        <v>369794.810000002</v>
      </c>
      <c r="I753" s="16">
        <v>44080.750000001</v>
      </c>
      <c r="J753" s="21">
        <v>1322</v>
      </c>
      <c r="K753" s="22">
        <v>1305491.33000005</v>
      </c>
      <c r="L753" s="22">
        <v>185524.400000006</v>
      </c>
      <c r="M753" s="25">
        <v>1491015.73000006</v>
      </c>
    </row>
    <row r="754" spans="1:13">
      <c r="A754" s="9">
        <v>2204154</v>
      </c>
      <c r="B754" s="10" t="s">
        <v>793</v>
      </c>
      <c r="C754" s="11" t="s">
        <v>37</v>
      </c>
      <c r="D754" s="12">
        <v>1858137.83000009</v>
      </c>
      <c r="E754" s="16">
        <v>1501983.09000015</v>
      </c>
      <c r="F754" s="16">
        <v>343973.739999935</v>
      </c>
      <c r="G754" s="16">
        <v>12181</v>
      </c>
      <c r="H754" s="16">
        <v>408523.929999955</v>
      </c>
      <c r="I754" s="16">
        <v>356454.050000004</v>
      </c>
      <c r="J754" s="21">
        <v>3919.43999999948</v>
      </c>
      <c r="K754" s="22">
        <v>2627035.25000004</v>
      </c>
      <c r="L754" s="22">
        <v>147109</v>
      </c>
      <c r="M754" s="25">
        <v>2774144.25000004</v>
      </c>
    </row>
    <row r="755" spans="1:13">
      <c r="A755" s="9">
        <v>2204204</v>
      </c>
      <c r="B755" s="10" t="s">
        <v>794</v>
      </c>
      <c r="C755" s="11" t="s">
        <v>37</v>
      </c>
      <c r="D755" s="12">
        <v>13469205.6500001</v>
      </c>
      <c r="E755" s="16">
        <v>11802021.5400002</v>
      </c>
      <c r="F755" s="16">
        <v>1538598.11999985</v>
      </c>
      <c r="G755" s="16">
        <v>128585.99000001</v>
      </c>
      <c r="H755" s="16">
        <v>3680802.49999994</v>
      </c>
      <c r="I755" s="16">
        <v>898379.19999994</v>
      </c>
      <c r="J755" s="21">
        <v>3893.88999999966</v>
      </c>
      <c r="K755" s="22">
        <v>18052281.2399999</v>
      </c>
      <c r="L755" s="22">
        <v>1603521.13000007</v>
      </c>
      <c r="M755" s="25">
        <v>19655802.37</v>
      </c>
    </row>
    <row r="756" spans="1:13">
      <c r="A756" s="9">
        <v>2204303</v>
      </c>
      <c r="B756" s="10" t="s">
        <v>795</v>
      </c>
      <c r="C756" s="11" t="s">
        <v>37</v>
      </c>
      <c r="D756" s="12">
        <v>16959695.0700021</v>
      </c>
      <c r="E756" s="16">
        <v>14226727.2900019</v>
      </c>
      <c r="F756" s="16">
        <v>2247566.63000014</v>
      </c>
      <c r="G756" s="16">
        <v>485401.150000025</v>
      </c>
      <c r="H756" s="16">
        <v>4901891.53999958</v>
      </c>
      <c r="I756" s="16">
        <v>1240048.43000002</v>
      </c>
      <c r="J756" s="21">
        <v>0</v>
      </c>
      <c r="K756" s="22">
        <v>23101635.0400017</v>
      </c>
      <c r="L756" s="22">
        <v>1545113.77999973</v>
      </c>
      <c r="M756" s="25">
        <v>24646748.8200014</v>
      </c>
    </row>
    <row r="757" spans="1:13">
      <c r="A757" s="9">
        <v>2204352</v>
      </c>
      <c r="B757" s="10" t="s">
        <v>796</v>
      </c>
      <c r="C757" s="11" t="s">
        <v>37</v>
      </c>
      <c r="D757" s="12">
        <v>3710433.47000042</v>
      </c>
      <c r="E757" s="16">
        <v>3141493.36000035</v>
      </c>
      <c r="F757" s="16">
        <v>567039.110000074</v>
      </c>
      <c r="G757" s="16">
        <v>1901</v>
      </c>
      <c r="H757" s="16">
        <v>887026.150000021</v>
      </c>
      <c r="I757" s="16">
        <v>722149.120000035</v>
      </c>
      <c r="J757" s="21">
        <v>11114.52</v>
      </c>
      <c r="K757" s="22">
        <v>5330723.26000048</v>
      </c>
      <c r="L757" s="22">
        <v>289492</v>
      </c>
      <c r="M757" s="25">
        <v>5620215.26000048</v>
      </c>
    </row>
    <row r="758" spans="1:13">
      <c r="A758" s="9">
        <v>2204402</v>
      </c>
      <c r="B758" s="10" t="s">
        <v>797</v>
      </c>
      <c r="C758" s="11" t="s">
        <v>37</v>
      </c>
      <c r="D758" s="12">
        <v>22447726.0299991</v>
      </c>
      <c r="E758" s="16">
        <v>20254373.6799992</v>
      </c>
      <c r="F758" s="16">
        <v>1410388.92999994</v>
      </c>
      <c r="G758" s="16">
        <v>782963.41999992</v>
      </c>
      <c r="H758" s="16">
        <v>8604327.11000076</v>
      </c>
      <c r="I758" s="16">
        <v>1389878.07000005</v>
      </c>
      <c r="J758" s="21">
        <v>5720.75</v>
      </c>
      <c r="K758" s="22">
        <v>32447651.9599999</v>
      </c>
      <c r="L758" s="22">
        <v>3313262.75</v>
      </c>
      <c r="M758" s="25">
        <v>35760914.7099999</v>
      </c>
    </row>
    <row r="759" spans="1:13">
      <c r="A759" s="9">
        <v>2204501</v>
      </c>
      <c r="B759" s="10" t="s">
        <v>798</v>
      </c>
      <c r="C759" s="11" t="s">
        <v>37</v>
      </c>
      <c r="D759" s="12">
        <v>21708945.329999</v>
      </c>
      <c r="E759" s="16">
        <v>16142468.5399992</v>
      </c>
      <c r="F759" s="16">
        <v>2537902.5</v>
      </c>
      <c r="G759" s="16">
        <v>3028574.28999987</v>
      </c>
      <c r="H759" s="16">
        <v>7028483.30000032</v>
      </c>
      <c r="I759" s="16">
        <v>870280.120000025</v>
      </c>
      <c r="J759" s="21">
        <v>16645.9699999997</v>
      </c>
      <c r="K759" s="22">
        <v>29624354.7199994</v>
      </c>
      <c r="L759" s="22">
        <v>3604960.10000003</v>
      </c>
      <c r="M759" s="25">
        <v>33229314.8199994</v>
      </c>
    </row>
    <row r="760" spans="1:13">
      <c r="A760" s="9">
        <v>2204550</v>
      </c>
      <c r="B760" s="10" t="s">
        <v>799</v>
      </c>
      <c r="C760" s="11" t="s">
        <v>37</v>
      </c>
      <c r="D760" s="12">
        <v>1271566.40000022</v>
      </c>
      <c r="E760" s="16">
        <v>1176042.87000021</v>
      </c>
      <c r="F760" s="16">
        <v>95523.5300000086</v>
      </c>
      <c r="G760" s="16">
        <v>0</v>
      </c>
      <c r="H760" s="16">
        <v>456709.849999991</v>
      </c>
      <c r="I760" s="16">
        <v>193682.470000011</v>
      </c>
      <c r="J760" s="21">
        <v>0</v>
      </c>
      <c r="K760" s="22">
        <v>1921958.72000022</v>
      </c>
      <c r="L760" s="22">
        <v>661516.180000007</v>
      </c>
      <c r="M760" s="25">
        <v>2583474.90000023</v>
      </c>
    </row>
    <row r="761" spans="1:13">
      <c r="A761" s="9">
        <v>2204600</v>
      </c>
      <c r="B761" s="10" t="s">
        <v>800</v>
      </c>
      <c r="C761" s="11" t="s">
        <v>37</v>
      </c>
      <c r="D761" s="12">
        <v>2786770.88000013</v>
      </c>
      <c r="E761" s="16">
        <v>2527294.37000012</v>
      </c>
      <c r="F761" s="16">
        <v>186234.510000009</v>
      </c>
      <c r="G761" s="16">
        <v>73242</v>
      </c>
      <c r="H761" s="16">
        <v>751166.340000133</v>
      </c>
      <c r="I761" s="16">
        <v>156673.300000003</v>
      </c>
      <c r="J761" s="21">
        <v>2388.91000000015</v>
      </c>
      <c r="K761" s="22">
        <v>3696999.43000026</v>
      </c>
      <c r="L761" s="22">
        <v>255424.859999947</v>
      </c>
      <c r="M761" s="25">
        <v>3952424.29000021</v>
      </c>
    </row>
    <row r="762" spans="1:13">
      <c r="A762" s="9">
        <v>2204659</v>
      </c>
      <c r="B762" s="10" t="s">
        <v>801</v>
      </c>
      <c r="C762" s="11" t="s">
        <v>37</v>
      </c>
      <c r="D762" s="12">
        <v>362450.55000001</v>
      </c>
      <c r="E762" s="16">
        <v>18338.3999999966</v>
      </c>
      <c r="F762" s="16">
        <v>311154.680000018</v>
      </c>
      <c r="G762" s="16">
        <v>32957.4699999951</v>
      </c>
      <c r="H762" s="16">
        <v>36543</v>
      </c>
      <c r="I762" s="16">
        <v>2120760.65999995</v>
      </c>
      <c r="J762" s="21">
        <v>0</v>
      </c>
      <c r="K762" s="22">
        <v>2519754.20999996</v>
      </c>
      <c r="L762" s="22">
        <v>1155321</v>
      </c>
      <c r="M762" s="25">
        <v>3675075.20999996</v>
      </c>
    </row>
    <row r="763" spans="1:13">
      <c r="A763" s="9">
        <v>2204709</v>
      </c>
      <c r="B763" s="10" t="s">
        <v>802</v>
      </c>
      <c r="C763" s="11" t="s">
        <v>37</v>
      </c>
      <c r="D763" s="12">
        <v>28277581.0500025</v>
      </c>
      <c r="E763" s="16">
        <v>22389542.4200026</v>
      </c>
      <c r="F763" s="16">
        <v>4493322.92999971</v>
      </c>
      <c r="G763" s="16">
        <v>1394715.70000022</v>
      </c>
      <c r="H763" s="16">
        <v>9125282.15999899</v>
      </c>
      <c r="I763" s="16">
        <v>1688987.9500001</v>
      </c>
      <c r="J763" s="21">
        <v>4260.12000000151</v>
      </c>
      <c r="K763" s="22">
        <v>39096111.2800016</v>
      </c>
      <c r="L763" s="22">
        <v>2785692.0899995</v>
      </c>
      <c r="M763" s="25">
        <v>41881803.3700011</v>
      </c>
    </row>
    <row r="764" spans="1:13">
      <c r="A764" s="9">
        <v>2204808</v>
      </c>
      <c r="B764" s="10" t="s">
        <v>803</v>
      </c>
      <c r="C764" s="11" t="s">
        <v>37</v>
      </c>
      <c r="D764" s="12">
        <v>6232582.00999989</v>
      </c>
      <c r="E764" s="16">
        <v>5241547.02999994</v>
      </c>
      <c r="F764" s="16">
        <v>629200.879999964</v>
      </c>
      <c r="G764" s="16">
        <v>361834.099999987</v>
      </c>
      <c r="H764" s="16">
        <v>2213812.34000023</v>
      </c>
      <c r="I764" s="16">
        <v>527598.060000023</v>
      </c>
      <c r="J764" s="21">
        <v>0</v>
      </c>
      <c r="K764" s="22">
        <v>8973992.41000014</v>
      </c>
      <c r="L764" s="22">
        <v>799256.100000011</v>
      </c>
      <c r="M764" s="25">
        <v>9773248.51000015</v>
      </c>
    </row>
    <row r="765" spans="1:13">
      <c r="A765" s="9">
        <v>2204907</v>
      </c>
      <c r="B765" s="10" t="s">
        <v>804</v>
      </c>
      <c r="C765" s="11" t="s">
        <v>37</v>
      </c>
      <c r="D765" s="12">
        <v>7718064.73000006</v>
      </c>
      <c r="E765" s="16">
        <v>7017930.20000015</v>
      </c>
      <c r="F765" s="16">
        <v>481994.979999915</v>
      </c>
      <c r="G765" s="16">
        <v>218139.549999997</v>
      </c>
      <c r="H765" s="16">
        <v>2329113.15000031</v>
      </c>
      <c r="I765" s="16">
        <v>463313.730000056</v>
      </c>
      <c r="J765" s="21">
        <v>2755.25000000047</v>
      </c>
      <c r="K765" s="22">
        <v>10513246.8600004</v>
      </c>
      <c r="L765" s="22">
        <v>939151.14000003</v>
      </c>
      <c r="M765" s="25">
        <v>11452398.0000005</v>
      </c>
    </row>
    <row r="766" spans="1:13">
      <c r="A766" s="9">
        <v>2205003</v>
      </c>
      <c r="B766" s="10" t="s">
        <v>805</v>
      </c>
      <c r="C766" s="11" t="s">
        <v>37</v>
      </c>
      <c r="D766" s="12">
        <v>12440734.6000001</v>
      </c>
      <c r="E766" s="16">
        <v>10645778.2500002</v>
      </c>
      <c r="F766" s="16">
        <v>1714364.34999989</v>
      </c>
      <c r="G766" s="16">
        <v>80592</v>
      </c>
      <c r="H766" s="16">
        <v>3865010.53999993</v>
      </c>
      <c r="I766" s="16">
        <v>2128100.06000009</v>
      </c>
      <c r="J766" s="21">
        <v>7657.05999999959</v>
      </c>
      <c r="K766" s="22">
        <v>18441502.2600001</v>
      </c>
      <c r="L766" s="22">
        <v>1145006.62999997</v>
      </c>
      <c r="M766" s="25">
        <v>19586508.8900001</v>
      </c>
    </row>
    <row r="767" spans="1:13">
      <c r="A767" s="9">
        <v>2205102</v>
      </c>
      <c r="B767" s="10" t="s">
        <v>806</v>
      </c>
      <c r="C767" s="11" t="s">
        <v>37</v>
      </c>
      <c r="D767" s="12">
        <v>36473438.5899995</v>
      </c>
      <c r="E767" s="16">
        <v>32408826.0399995</v>
      </c>
      <c r="F767" s="16">
        <v>2689701.29000001</v>
      </c>
      <c r="G767" s="16">
        <v>1374911.25999998</v>
      </c>
      <c r="H767" s="16">
        <v>11318243.0699998</v>
      </c>
      <c r="I767" s="16">
        <v>1420105.59000004</v>
      </c>
      <c r="J767" s="21">
        <v>28625.4899999984</v>
      </c>
      <c r="K767" s="22">
        <v>49240412.7399992</v>
      </c>
      <c r="L767" s="22">
        <v>4441374.89000033</v>
      </c>
      <c r="M767" s="25">
        <v>53681787.6299996</v>
      </c>
    </row>
    <row r="768" spans="1:13">
      <c r="A768" s="9">
        <v>2205151</v>
      </c>
      <c r="B768" s="10" t="s">
        <v>807</v>
      </c>
      <c r="C768" s="11" t="s">
        <v>37</v>
      </c>
      <c r="D768" s="12">
        <v>1300130.11999992</v>
      </c>
      <c r="E768" s="16">
        <v>982674.609999955</v>
      </c>
      <c r="F768" s="16">
        <v>295893.509999961</v>
      </c>
      <c r="G768" s="16">
        <v>21562</v>
      </c>
      <c r="H768" s="16">
        <v>370608.949999891</v>
      </c>
      <c r="I768" s="16">
        <v>541532.069999982</v>
      </c>
      <c r="J768" s="21">
        <v>1748.86000000034</v>
      </c>
      <c r="K768" s="22">
        <v>2214019.99999979</v>
      </c>
      <c r="L768" s="22">
        <v>227690.119999997</v>
      </c>
      <c r="M768" s="25">
        <v>2441710.11999979</v>
      </c>
    </row>
    <row r="769" spans="1:13">
      <c r="A769" s="9">
        <v>2205201</v>
      </c>
      <c r="B769" s="10" t="s">
        <v>808</v>
      </c>
      <c r="C769" s="11" t="s">
        <v>37</v>
      </c>
      <c r="D769" s="12">
        <v>47426890.140002</v>
      </c>
      <c r="E769" s="16">
        <v>40838971.470002</v>
      </c>
      <c r="F769" s="16">
        <v>5661330.77999989</v>
      </c>
      <c r="G769" s="16">
        <v>926587.890000082</v>
      </c>
      <c r="H769" s="16">
        <v>13236320.0199998</v>
      </c>
      <c r="I769" s="16">
        <v>3846445.23999993</v>
      </c>
      <c r="J769" s="21">
        <v>51069.439999999</v>
      </c>
      <c r="K769" s="22">
        <v>64560724.8400017</v>
      </c>
      <c r="L769" s="22">
        <v>4288753.81999993</v>
      </c>
      <c r="M769" s="25">
        <v>68849478.6600016</v>
      </c>
    </row>
    <row r="770" spans="1:13">
      <c r="A770" s="9">
        <v>2205250</v>
      </c>
      <c r="B770" s="10" t="s">
        <v>809</v>
      </c>
      <c r="C770" s="11" t="s">
        <v>37</v>
      </c>
      <c r="D770" s="12">
        <v>1423586.6699999</v>
      </c>
      <c r="E770" s="16">
        <v>1360462.8499999</v>
      </c>
      <c r="F770" s="16">
        <v>63123.8199999984</v>
      </c>
      <c r="G770" s="16">
        <v>0</v>
      </c>
      <c r="H770" s="16">
        <v>207084.850000001</v>
      </c>
      <c r="I770" s="16">
        <v>148230.049999999</v>
      </c>
      <c r="J770" s="21">
        <v>1372.53999999911</v>
      </c>
      <c r="K770" s="22">
        <v>1780274.1099999</v>
      </c>
      <c r="L770" s="22">
        <v>300777</v>
      </c>
      <c r="M770" s="25">
        <v>2081051.1099999</v>
      </c>
    </row>
    <row r="771" spans="1:13">
      <c r="A771" s="9">
        <v>2205276</v>
      </c>
      <c r="B771" s="10" t="s">
        <v>810</v>
      </c>
      <c r="C771" s="11" t="s">
        <v>37</v>
      </c>
      <c r="D771" s="12">
        <v>5440244.17999985</v>
      </c>
      <c r="E771" s="16">
        <v>5065588.05999985</v>
      </c>
      <c r="F771" s="16">
        <v>350294.120000005</v>
      </c>
      <c r="G771" s="16">
        <v>24362</v>
      </c>
      <c r="H771" s="16">
        <v>1068135.20000003</v>
      </c>
      <c r="I771" s="16">
        <v>232906.500000019</v>
      </c>
      <c r="J771" s="21">
        <v>10200.3600000013</v>
      </c>
      <c r="K771" s="22">
        <v>6751486.2399999</v>
      </c>
      <c r="L771" s="22">
        <v>448075</v>
      </c>
      <c r="M771" s="25">
        <v>7199561.2399999</v>
      </c>
    </row>
    <row r="772" spans="1:13">
      <c r="A772" s="9">
        <v>2205300</v>
      </c>
      <c r="B772" s="10" t="s">
        <v>811</v>
      </c>
      <c r="C772" s="11" t="s">
        <v>37</v>
      </c>
      <c r="D772" s="12">
        <v>630248.220000003</v>
      </c>
      <c r="E772" s="16">
        <v>521156.469999999</v>
      </c>
      <c r="F772" s="16">
        <v>88604.7500000037</v>
      </c>
      <c r="G772" s="16">
        <v>20487</v>
      </c>
      <c r="H772" s="16">
        <v>152137.69000002</v>
      </c>
      <c r="I772" s="16">
        <v>127459.770000006</v>
      </c>
      <c r="J772" s="21">
        <v>0</v>
      </c>
      <c r="K772" s="22">
        <v>909845.680000029</v>
      </c>
      <c r="L772" s="22">
        <v>382294.800000005</v>
      </c>
      <c r="M772" s="25">
        <v>1292140.48000003</v>
      </c>
    </row>
    <row r="773" spans="1:13">
      <c r="A773" s="9">
        <v>2205359</v>
      </c>
      <c r="B773" s="10" t="s">
        <v>812</v>
      </c>
      <c r="C773" s="11" t="s">
        <v>37</v>
      </c>
      <c r="D773" s="12">
        <v>835066.23999998</v>
      </c>
      <c r="E773" s="16">
        <v>751161.23999998</v>
      </c>
      <c r="F773" s="16">
        <v>61296</v>
      </c>
      <c r="G773" s="16">
        <v>22609</v>
      </c>
      <c r="H773" s="16">
        <v>196946.15000001</v>
      </c>
      <c r="I773" s="16">
        <v>75874.8000000045</v>
      </c>
      <c r="J773" s="21">
        <v>19592.1100000008</v>
      </c>
      <c r="K773" s="22">
        <v>1127479.3</v>
      </c>
      <c r="L773" s="22">
        <v>153668</v>
      </c>
      <c r="M773" s="25">
        <v>1281147.3</v>
      </c>
    </row>
    <row r="774" spans="1:13">
      <c r="A774" s="9">
        <v>2205409</v>
      </c>
      <c r="B774" s="10" t="s">
        <v>813</v>
      </c>
      <c r="C774" s="11" t="s">
        <v>37</v>
      </c>
      <c r="D774" s="12">
        <v>4575340.83999966</v>
      </c>
      <c r="E774" s="16">
        <v>4072068.93999966</v>
      </c>
      <c r="F774" s="16">
        <v>416681.499999993</v>
      </c>
      <c r="G774" s="16">
        <v>86590.4000000134</v>
      </c>
      <c r="H774" s="16">
        <v>1641903.51999996</v>
      </c>
      <c r="I774" s="16">
        <v>1248278.29999996</v>
      </c>
      <c r="J774" s="21">
        <v>1958</v>
      </c>
      <c r="K774" s="22">
        <v>7467480.65999958</v>
      </c>
      <c r="L774" s="22">
        <v>649331.449999988</v>
      </c>
      <c r="M774" s="25">
        <v>8116812.10999957</v>
      </c>
    </row>
    <row r="775" spans="1:13">
      <c r="A775" s="9">
        <v>2205458</v>
      </c>
      <c r="B775" s="10" t="s">
        <v>814</v>
      </c>
      <c r="C775" s="11" t="s">
        <v>37</v>
      </c>
      <c r="D775" s="12">
        <v>153756.460000033</v>
      </c>
      <c r="E775" s="16">
        <v>98408.1500000358</v>
      </c>
      <c r="F775" s="16">
        <v>55348.3099999977</v>
      </c>
      <c r="G775" s="16">
        <v>0</v>
      </c>
      <c r="H775" s="16">
        <v>33050</v>
      </c>
      <c r="I775" s="16">
        <v>15283</v>
      </c>
      <c r="J775" s="21">
        <v>0</v>
      </c>
      <c r="K775" s="22">
        <v>202089.460000033</v>
      </c>
      <c r="L775" s="22">
        <v>733671</v>
      </c>
      <c r="M775" s="25">
        <v>935760.460000033</v>
      </c>
    </row>
    <row r="776" spans="1:13">
      <c r="A776" s="9">
        <v>2205508</v>
      </c>
      <c r="B776" s="10" t="s">
        <v>815</v>
      </c>
      <c r="C776" s="11" t="s">
        <v>37</v>
      </c>
      <c r="D776" s="12">
        <v>50735315.6199999</v>
      </c>
      <c r="E776" s="16">
        <v>42939941.4500003</v>
      </c>
      <c r="F776" s="16">
        <v>6258919.6499997</v>
      </c>
      <c r="G776" s="16">
        <v>1536454.51999997</v>
      </c>
      <c r="H776" s="16">
        <v>13194966.7000001</v>
      </c>
      <c r="I776" s="16">
        <v>2186516.42999978</v>
      </c>
      <c r="J776" s="21">
        <v>73670.3099999912</v>
      </c>
      <c r="K776" s="22">
        <v>66190469.0599998</v>
      </c>
      <c r="L776" s="22">
        <v>8198729.27000028</v>
      </c>
      <c r="M776" s="25">
        <v>74389198.3300001</v>
      </c>
    </row>
    <row r="777" spans="1:13">
      <c r="A777" s="9">
        <v>2205516</v>
      </c>
      <c r="B777" s="10" t="s">
        <v>816</v>
      </c>
      <c r="C777" s="11" t="s">
        <v>37</v>
      </c>
      <c r="D777" s="12">
        <v>4454566.87000036</v>
      </c>
      <c r="E777" s="16">
        <v>4273855.34000039</v>
      </c>
      <c r="F777" s="16">
        <v>180711.529999971</v>
      </c>
      <c r="G777" s="16">
        <v>0</v>
      </c>
      <c r="H777" s="16">
        <v>750689.11000004</v>
      </c>
      <c r="I777" s="16">
        <v>215291.340000015</v>
      </c>
      <c r="J777" s="21">
        <v>4963.54000000004</v>
      </c>
      <c r="K777" s="22">
        <v>5425510.86000042</v>
      </c>
      <c r="L777" s="22">
        <v>292344</v>
      </c>
      <c r="M777" s="25">
        <v>5717854.86000042</v>
      </c>
    </row>
    <row r="778" spans="1:13">
      <c r="A778" s="9">
        <v>2205524</v>
      </c>
      <c r="B778" s="10" t="s">
        <v>817</v>
      </c>
      <c r="C778" s="11" t="s">
        <v>37</v>
      </c>
      <c r="D778" s="12">
        <v>864094.489999988</v>
      </c>
      <c r="E778" s="16">
        <v>707045.039999992</v>
      </c>
      <c r="F778" s="16">
        <v>145402.449999996</v>
      </c>
      <c r="G778" s="16">
        <v>11647</v>
      </c>
      <c r="H778" s="16">
        <v>178770.589999999</v>
      </c>
      <c r="I778" s="16">
        <v>237335.349999964</v>
      </c>
      <c r="J778" s="21">
        <v>1451.22999999952</v>
      </c>
      <c r="K778" s="22">
        <v>1281651.65999995</v>
      </c>
      <c r="L778" s="22">
        <v>89952</v>
      </c>
      <c r="M778" s="25">
        <v>1371603.65999995</v>
      </c>
    </row>
    <row r="779" spans="1:13">
      <c r="A779" s="9">
        <v>2205532</v>
      </c>
      <c r="B779" s="10" t="s">
        <v>818</v>
      </c>
      <c r="C779" s="11" t="s">
        <v>37</v>
      </c>
      <c r="D779" s="12">
        <v>2442765.01</v>
      </c>
      <c r="E779" s="16">
        <v>2265744.83000002</v>
      </c>
      <c r="F779" s="16">
        <v>177020.179999977</v>
      </c>
      <c r="G779" s="16">
        <v>0</v>
      </c>
      <c r="H779" s="16">
        <v>620808.659999944</v>
      </c>
      <c r="I779" s="16">
        <v>176698.199999992</v>
      </c>
      <c r="J779" s="21">
        <v>0</v>
      </c>
      <c r="K779" s="22">
        <v>3240271.86999993</v>
      </c>
      <c r="L779" s="22">
        <v>692441.13</v>
      </c>
      <c r="M779" s="25">
        <v>3932712.99999993</v>
      </c>
    </row>
    <row r="780" spans="1:13">
      <c r="A780" s="9">
        <v>2205540</v>
      </c>
      <c r="B780" s="10" t="s">
        <v>819</v>
      </c>
      <c r="C780" s="11" t="s">
        <v>37</v>
      </c>
      <c r="D780" s="12">
        <v>353114.1199999</v>
      </c>
      <c r="E780" s="16">
        <v>288213.1199999</v>
      </c>
      <c r="F780" s="16">
        <v>64901</v>
      </c>
      <c r="G780" s="16">
        <v>0</v>
      </c>
      <c r="H780" s="16">
        <v>94947.1200000122</v>
      </c>
      <c r="I780" s="16">
        <v>43984.7899999991</v>
      </c>
      <c r="J780" s="21">
        <v>0</v>
      </c>
      <c r="K780" s="22">
        <v>492046.029999911</v>
      </c>
      <c r="L780" s="22">
        <v>171845.199999981</v>
      </c>
      <c r="M780" s="25">
        <v>663891.229999892</v>
      </c>
    </row>
    <row r="781" spans="1:13">
      <c r="A781" s="9">
        <v>2205557</v>
      </c>
      <c r="B781" s="10" t="s">
        <v>820</v>
      </c>
      <c r="C781" s="11" t="s">
        <v>37</v>
      </c>
      <c r="D781" s="12">
        <v>654406.059999958</v>
      </c>
      <c r="E781" s="16">
        <v>564778.259999961</v>
      </c>
      <c r="F781" s="16">
        <v>73943.799999997</v>
      </c>
      <c r="G781" s="16">
        <v>15684</v>
      </c>
      <c r="H781" s="16">
        <v>247718.340000004</v>
      </c>
      <c r="I781" s="16">
        <v>205464.279999992</v>
      </c>
      <c r="J781" s="21">
        <v>0</v>
      </c>
      <c r="K781" s="22">
        <v>1107588.67999995</v>
      </c>
      <c r="L781" s="22">
        <v>267045</v>
      </c>
      <c r="M781" s="25">
        <v>1374633.67999995</v>
      </c>
    </row>
    <row r="782" spans="1:13">
      <c r="A782" s="9">
        <v>2205565</v>
      </c>
      <c r="B782" s="10" t="s">
        <v>821</v>
      </c>
      <c r="C782" s="11" t="s">
        <v>37</v>
      </c>
      <c r="D782" s="12">
        <v>3717089.39999989</v>
      </c>
      <c r="E782" s="16">
        <v>3351258.20999987</v>
      </c>
      <c r="F782" s="16">
        <v>356255.390000014</v>
      </c>
      <c r="G782" s="16">
        <v>9575.80000000447</v>
      </c>
      <c r="H782" s="16">
        <v>1065130.32000017</v>
      </c>
      <c r="I782" s="16">
        <v>89664.740000003</v>
      </c>
      <c r="J782" s="21">
        <v>0</v>
      </c>
      <c r="K782" s="22">
        <v>4871884.46000006</v>
      </c>
      <c r="L782" s="22">
        <v>708369.76</v>
      </c>
      <c r="M782" s="25">
        <v>5580254.22000006</v>
      </c>
    </row>
    <row r="783" spans="1:13">
      <c r="A783" s="9">
        <v>2205573</v>
      </c>
      <c r="B783" s="10" t="s">
        <v>822</v>
      </c>
      <c r="C783" s="11" t="s">
        <v>37</v>
      </c>
      <c r="D783" s="12">
        <v>3015576.12000007</v>
      </c>
      <c r="E783" s="16">
        <v>2743950.59000003</v>
      </c>
      <c r="F783" s="16">
        <v>254644.530000038</v>
      </c>
      <c r="G783" s="16">
        <v>16981</v>
      </c>
      <c r="H783" s="16">
        <v>1233957.82999992</v>
      </c>
      <c r="I783" s="16">
        <v>358895.860000007</v>
      </c>
      <c r="J783" s="21">
        <v>10911.9200000004</v>
      </c>
      <c r="K783" s="22">
        <v>4619341.73</v>
      </c>
      <c r="L783" s="22">
        <v>658711</v>
      </c>
      <c r="M783" s="25">
        <v>5278052.73</v>
      </c>
    </row>
    <row r="784" spans="1:13">
      <c r="A784" s="9">
        <v>2205581</v>
      </c>
      <c r="B784" s="10" t="s">
        <v>823</v>
      </c>
      <c r="C784" s="11" t="s">
        <v>37</v>
      </c>
      <c r="D784" s="12">
        <v>360440.690000001</v>
      </c>
      <c r="E784" s="16">
        <v>274411.990000002</v>
      </c>
      <c r="F784" s="16">
        <v>86028.6999999992</v>
      </c>
      <c r="G784" s="16">
        <v>0</v>
      </c>
      <c r="H784" s="16">
        <v>96197.9399999641</v>
      </c>
      <c r="I784" s="16">
        <v>6559</v>
      </c>
      <c r="J784" s="21">
        <v>0</v>
      </c>
      <c r="K784" s="22">
        <v>463197.629999965</v>
      </c>
      <c r="L784" s="22">
        <v>89952</v>
      </c>
      <c r="M784" s="25">
        <v>553149.629999965</v>
      </c>
    </row>
    <row r="785" spans="1:13">
      <c r="A785" s="9">
        <v>2205599</v>
      </c>
      <c r="B785" s="10" t="s">
        <v>824</v>
      </c>
      <c r="C785" s="11" t="s">
        <v>37</v>
      </c>
      <c r="D785" s="12">
        <v>1036233.39999995</v>
      </c>
      <c r="E785" s="16">
        <v>931174.399999946</v>
      </c>
      <c r="F785" s="16">
        <v>60039</v>
      </c>
      <c r="G785" s="16">
        <v>45020</v>
      </c>
      <c r="H785" s="16">
        <v>361713.290000036</v>
      </c>
      <c r="I785" s="16">
        <v>124633.560000001</v>
      </c>
      <c r="J785" s="21">
        <v>4807.38000000175</v>
      </c>
      <c r="K785" s="22">
        <v>1527387.62999998</v>
      </c>
      <c r="L785" s="22">
        <v>68401</v>
      </c>
      <c r="M785" s="25">
        <v>1595788.62999998</v>
      </c>
    </row>
    <row r="786" spans="1:13">
      <c r="A786" s="9">
        <v>2205607</v>
      </c>
      <c r="B786" s="10" t="s">
        <v>825</v>
      </c>
      <c r="C786" s="11" t="s">
        <v>37</v>
      </c>
      <c r="D786" s="12">
        <v>1455828.71000009</v>
      </c>
      <c r="E786" s="16">
        <v>1219127.05000009</v>
      </c>
      <c r="F786" s="16">
        <v>208998.210000001</v>
      </c>
      <c r="G786" s="16">
        <v>27703.4500000011</v>
      </c>
      <c r="H786" s="16">
        <v>413510.689999923</v>
      </c>
      <c r="I786" s="16">
        <v>83171.6499999949</v>
      </c>
      <c r="J786" s="21">
        <v>3492.79999999981</v>
      </c>
      <c r="K786" s="22">
        <v>1956003.85000001</v>
      </c>
      <c r="L786" s="22">
        <v>601171.889999926</v>
      </c>
      <c r="M786" s="25">
        <v>2557175.73999994</v>
      </c>
    </row>
    <row r="787" spans="1:13">
      <c r="A787" s="9">
        <v>2205706</v>
      </c>
      <c r="B787" s="10" t="s">
        <v>826</v>
      </c>
      <c r="C787" s="11" t="s">
        <v>37</v>
      </c>
      <c r="D787" s="12">
        <v>34266720.4600028</v>
      </c>
      <c r="E787" s="16">
        <v>28968621.0300028</v>
      </c>
      <c r="F787" s="16">
        <v>3023769.74000005</v>
      </c>
      <c r="G787" s="16">
        <v>2274329.68999998</v>
      </c>
      <c r="H787" s="16">
        <v>10625722.3799985</v>
      </c>
      <c r="I787" s="16">
        <v>7130108.49000031</v>
      </c>
      <c r="J787" s="21">
        <v>218939.640000023</v>
      </c>
      <c r="K787" s="22">
        <v>52241490.9700016</v>
      </c>
      <c r="L787" s="22">
        <v>8803103.08000101</v>
      </c>
      <c r="M787" s="25">
        <v>61044594.0500026</v>
      </c>
    </row>
    <row r="788" spans="1:13">
      <c r="A788" s="9">
        <v>2205805</v>
      </c>
      <c r="B788" s="10" t="s">
        <v>827</v>
      </c>
      <c r="C788" s="11" t="s">
        <v>37</v>
      </c>
      <c r="D788" s="12">
        <v>58124246.140002</v>
      </c>
      <c r="E788" s="16">
        <v>50983564.8300019</v>
      </c>
      <c r="F788" s="16">
        <v>4025840.25000008</v>
      </c>
      <c r="G788" s="16">
        <v>3114841.06000004</v>
      </c>
      <c r="H788" s="16">
        <v>18265028.3700014</v>
      </c>
      <c r="I788" s="16">
        <v>2402768.26999977</v>
      </c>
      <c r="J788" s="21">
        <v>84639.3800000048</v>
      </c>
      <c r="K788" s="22">
        <v>78876682.1600032</v>
      </c>
      <c r="L788" s="22">
        <v>6979110.53999976</v>
      </c>
      <c r="M788" s="25">
        <v>85855792.700003</v>
      </c>
    </row>
    <row r="789" spans="1:13">
      <c r="A789" s="9">
        <v>2205854</v>
      </c>
      <c r="B789" s="10" t="s">
        <v>828</v>
      </c>
      <c r="C789" s="11" t="s">
        <v>37</v>
      </c>
      <c r="D789" s="12">
        <v>351949.740000011</v>
      </c>
      <c r="E789" s="16">
        <v>333180.420000009</v>
      </c>
      <c r="F789" s="16">
        <v>18769.3200000022</v>
      </c>
      <c r="G789" s="16">
        <v>0</v>
      </c>
      <c r="H789" s="16">
        <v>62692.910000002</v>
      </c>
      <c r="I789" s="16">
        <v>54226.2299999986</v>
      </c>
      <c r="J789" s="21">
        <v>0</v>
      </c>
      <c r="K789" s="22">
        <v>468868.880000012</v>
      </c>
      <c r="L789" s="22">
        <v>63715.1600000001</v>
      </c>
      <c r="M789" s="25">
        <v>532584.040000012</v>
      </c>
    </row>
    <row r="790" spans="1:13">
      <c r="A790" s="9">
        <v>2205904</v>
      </c>
      <c r="B790" s="10" t="s">
        <v>829</v>
      </c>
      <c r="C790" s="11" t="s">
        <v>37</v>
      </c>
      <c r="D790" s="12">
        <v>609650.459999979</v>
      </c>
      <c r="E790" s="16">
        <v>464939.459999979</v>
      </c>
      <c r="F790" s="16">
        <v>106858</v>
      </c>
      <c r="G790" s="16">
        <v>37853</v>
      </c>
      <c r="H790" s="16">
        <v>139450.160000019</v>
      </c>
      <c r="I790" s="16">
        <v>238686.469999995</v>
      </c>
      <c r="J790" s="21">
        <v>0</v>
      </c>
      <c r="K790" s="22">
        <v>987787.089999993</v>
      </c>
      <c r="L790" s="22">
        <v>157416</v>
      </c>
      <c r="M790" s="25">
        <v>1145203.08999999</v>
      </c>
    </row>
    <row r="791" spans="1:13">
      <c r="A791" s="9">
        <v>2205953</v>
      </c>
      <c r="B791" s="10" t="s">
        <v>830</v>
      </c>
      <c r="C791" s="11" t="s">
        <v>37</v>
      </c>
      <c r="D791" s="12">
        <v>4933919.66000024</v>
      </c>
      <c r="E791" s="16">
        <v>4544651.61000021</v>
      </c>
      <c r="F791" s="16">
        <v>389268.050000029</v>
      </c>
      <c r="G791" s="16">
        <v>0</v>
      </c>
      <c r="H791" s="16">
        <v>1257614.34000001</v>
      </c>
      <c r="I791" s="16">
        <v>311389.339999992</v>
      </c>
      <c r="J791" s="21">
        <v>372.479999999981</v>
      </c>
      <c r="K791" s="22">
        <v>6503295.82000024</v>
      </c>
      <c r="L791" s="22">
        <v>743856.300000012</v>
      </c>
      <c r="M791" s="25">
        <v>7247152.12000025</v>
      </c>
    </row>
    <row r="792" spans="1:13">
      <c r="A792" s="9">
        <v>2206001</v>
      </c>
      <c r="B792" s="10" t="s">
        <v>831</v>
      </c>
      <c r="C792" s="11" t="s">
        <v>37</v>
      </c>
      <c r="D792" s="12">
        <v>2110860.70000015</v>
      </c>
      <c r="E792" s="16">
        <v>1867075.34000017</v>
      </c>
      <c r="F792" s="16">
        <v>202175.759999976</v>
      </c>
      <c r="G792" s="16">
        <v>41609.5999999996</v>
      </c>
      <c r="H792" s="16">
        <v>813597.75000004</v>
      </c>
      <c r="I792" s="16">
        <v>122472.030000002</v>
      </c>
      <c r="J792" s="21">
        <v>3300.00999999978</v>
      </c>
      <c r="K792" s="22">
        <v>3050230.49000019</v>
      </c>
      <c r="L792" s="22">
        <v>218321</v>
      </c>
      <c r="M792" s="25">
        <v>3268551.49000019</v>
      </c>
    </row>
    <row r="793" spans="1:13">
      <c r="A793" s="9">
        <v>2206050</v>
      </c>
      <c r="B793" s="10" t="s">
        <v>832</v>
      </c>
      <c r="C793" s="11" t="s">
        <v>37</v>
      </c>
      <c r="D793" s="12">
        <v>1141288.05999997</v>
      </c>
      <c r="E793" s="16">
        <v>860322.399999946</v>
      </c>
      <c r="F793" s="16">
        <v>280965.660000026</v>
      </c>
      <c r="G793" s="16">
        <v>0</v>
      </c>
      <c r="H793" s="16">
        <v>298735.599999908</v>
      </c>
      <c r="I793" s="16">
        <v>296352.859999992</v>
      </c>
      <c r="J793" s="21">
        <v>0</v>
      </c>
      <c r="K793" s="22">
        <v>1736376.51999987</v>
      </c>
      <c r="L793" s="22">
        <v>243619.71</v>
      </c>
      <c r="M793" s="25">
        <v>1979996.22999987</v>
      </c>
    </row>
    <row r="794" spans="1:13">
      <c r="A794" s="9">
        <v>2206100</v>
      </c>
      <c r="B794" s="10" t="s">
        <v>833</v>
      </c>
      <c r="C794" s="11" t="s">
        <v>37</v>
      </c>
      <c r="D794" s="12">
        <v>3920413.5499998</v>
      </c>
      <c r="E794" s="16">
        <v>3534496.28999978</v>
      </c>
      <c r="F794" s="16">
        <v>250023.359999992</v>
      </c>
      <c r="G794" s="16">
        <v>135893.900000028</v>
      </c>
      <c r="H794" s="16">
        <v>1344797.16999994</v>
      </c>
      <c r="I794" s="16">
        <v>215935.379999994</v>
      </c>
      <c r="J794" s="21">
        <v>24534.209999999</v>
      </c>
      <c r="K794" s="22">
        <v>5505680.30999973</v>
      </c>
      <c r="L794" s="22">
        <v>643710.600000013</v>
      </c>
      <c r="M794" s="25">
        <v>6149390.90999974</v>
      </c>
    </row>
    <row r="795" spans="1:13">
      <c r="A795" s="9">
        <v>2206209</v>
      </c>
      <c r="B795" s="10" t="s">
        <v>834</v>
      </c>
      <c r="C795" s="11" t="s">
        <v>37</v>
      </c>
      <c r="D795" s="12">
        <v>44198946.4500015</v>
      </c>
      <c r="E795" s="16">
        <v>41044423.6500017</v>
      </c>
      <c r="F795" s="16">
        <v>2176297.64999981</v>
      </c>
      <c r="G795" s="16">
        <v>978225.150000052</v>
      </c>
      <c r="H795" s="16">
        <v>12116957.279999</v>
      </c>
      <c r="I795" s="16">
        <v>1794875.52999991</v>
      </c>
      <c r="J795" s="21">
        <v>9079.6400000006</v>
      </c>
      <c r="K795" s="22">
        <v>58119858.9000004</v>
      </c>
      <c r="L795" s="22">
        <v>6427809.88999991</v>
      </c>
      <c r="M795" s="25">
        <v>64547668.7900003</v>
      </c>
    </row>
    <row r="796" spans="1:13">
      <c r="A796" s="9">
        <v>2206308</v>
      </c>
      <c r="B796" s="10" t="s">
        <v>835</v>
      </c>
      <c r="C796" s="11" t="s">
        <v>37</v>
      </c>
      <c r="D796" s="12">
        <v>279313.399999984</v>
      </c>
      <c r="E796" s="16">
        <v>262997.399999984</v>
      </c>
      <c r="F796" s="16">
        <v>16316</v>
      </c>
      <c r="G796" s="16">
        <v>0</v>
      </c>
      <c r="H796" s="16">
        <v>42059.9900000095</v>
      </c>
      <c r="I796" s="16">
        <v>13430.7599999998</v>
      </c>
      <c r="J796" s="21">
        <v>0</v>
      </c>
      <c r="K796" s="22">
        <v>334804.149999993</v>
      </c>
      <c r="L796" s="22">
        <v>90888.5999999996</v>
      </c>
      <c r="M796" s="25">
        <v>425692.749999993</v>
      </c>
    </row>
    <row r="797" spans="1:13">
      <c r="A797" s="9">
        <v>2206357</v>
      </c>
      <c r="B797" s="10" t="s">
        <v>836</v>
      </c>
      <c r="C797" s="11" t="s">
        <v>37</v>
      </c>
      <c r="D797" s="12">
        <v>2438616.50999975</v>
      </c>
      <c r="E797" s="16">
        <v>2240812.15999977</v>
      </c>
      <c r="F797" s="16">
        <v>125828.739999979</v>
      </c>
      <c r="G797" s="16">
        <v>71975.6099999994</v>
      </c>
      <c r="H797" s="16">
        <v>652339.089999981</v>
      </c>
      <c r="I797" s="16">
        <v>153642.149999991</v>
      </c>
      <c r="J797" s="21">
        <v>2201.14999999991</v>
      </c>
      <c r="K797" s="22">
        <v>3246798.89999972</v>
      </c>
      <c r="L797" s="22">
        <v>416027.659999996</v>
      </c>
      <c r="M797" s="25">
        <v>3662826.55999972</v>
      </c>
    </row>
    <row r="798" spans="1:13">
      <c r="A798" s="9">
        <v>2206407</v>
      </c>
      <c r="B798" s="10" t="s">
        <v>837</v>
      </c>
      <c r="C798" s="11" t="s">
        <v>37</v>
      </c>
      <c r="D798" s="12">
        <v>10407025.3400001</v>
      </c>
      <c r="E798" s="16">
        <v>8858721.54999997</v>
      </c>
      <c r="F798" s="16">
        <v>1201850.18000005</v>
      </c>
      <c r="G798" s="16">
        <v>346453.610000048</v>
      </c>
      <c r="H798" s="16">
        <v>2843376.85000009</v>
      </c>
      <c r="I798" s="16">
        <v>231331.569999987</v>
      </c>
      <c r="J798" s="21">
        <v>1747.23000000045</v>
      </c>
      <c r="K798" s="22">
        <v>13483480.9900001</v>
      </c>
      <c r="L798" s="22">
        <v>1323040.19999997</v>
      </c>
      <c r="M798" s="25">
        <v>14806521.1900001</v>
      </c>
    </row>
    <row r="799" spans="1:13">
      <c r="A799" s="9">
        <v>2206506</v>
      </c>
      <c r="B799" s="10" t="s">
        <v>838</v>
      </c>
      <c r="C799" s="11" t="s">
        <v>37</v>
      </c>
      <c r="D799" s="12">
        <v>10944468.3700001</v>
      </c>
      <c r="E799" s="16">
        <v>8773762.83999986</v>
      </c>
      <c r="F799" s="16">
        <v>1946065.33000016</v>
      </c>
      <c r="G799" s="16">
        <v>224640.200000026</v>
      </c>
      <c r="H799" s="16">
        <v>2889577.37999991</v>
      </c>
      <c r="I799" s="16">
        <v>1621606.57999996</v>
      </c>
      <c r="J799" s="21">
        <v>1935.46999999974</v>
      </c>
      <c r="K799" s="22">
        <v>15457587.7999999</v>
      </c>
      <c r="L799" s="22">
        <v>1342713.05999999</v>
      </c>
      <c r="M799" s="25">
        <v>16800300.8599999</v>
      </c>
    </row>
    <row r="800" spans="1:13">
      <c r="A800" s="9">
        <v>2206605</v>
      </c>
      <c r="B800" s="10" t="s">
        <v>839</v>
      </c>
      <c r="C800" s="11" t="s">
        <v>37</v>
      </c>
      <c r="D800" s="12">
        <v>2615332.40000014</v>
      </c>
      <c r="E800" s="16">
        <v>2253732.62000006</v>
      </c>
      <c r="F800" s="16">
        <v>240670.760000072</v>
      </c>
      <c r="G800" s="16">
        <v>120929.020000011</v>
      </c>
      <c r="H800" s="16">
        <v>930435.260000031</v>
      </c>
      <c r="I800" s="16">
        <v>750226.210000052</v>
      </c>
      <c r="J800" s="21">
        <v>8267.67999999924</v>
      </c>
      <c r="K800" s="22">
        <v>4304261.55000023</v>
      </c>
      <c r="L800" s="22">
        <v>291403.259999994</v>
      </c>
      <c r="M800" s="25">
        <v>4595664.81000022</v>
      </c>
    </row>
    <row r="801" spans="1:13">
      <c r="A801" s="9">
        <v>2206654</v>
      </c>
      <c r="B801" s="10" t="s">
        <v>840</v>
      </c>
      <c r="C801" s="11" t="s">
        <v>37</v>
      </c>
      <c r="D801" s="12">
        <v>406096.640000049</v>
      </c>
      <c r="E801" s="16">
        <v>347559.640000049</v>
      </c>
      <c r="F801" s="16">
        <v>58537</v>
      </c>
      <c r="G801" s="16">
        <v>0</v>
      </c>
      <c r="H801" s="16">
        <v>87605</v>
      </c>
      <c r="I801" s="16">
        <v>18194.4300000002</v>
      </c>
      <c r="J801" s="21">
        <v>0</v>
      </c>
      <c r="K801" s="22">
        <v>511896.07000005</v>
      </c>
      <c r="L801" s="22">
        <v>65590</v>
      </c>
      <c r="M801" s="25">
        <v>577486.07000005</v>
      </c>
    </row>
    <row r="802" spans="1:13">
      <c r="A802" s="9">
        <v>2206670</v>
      </c>
      <c r="B802" s="10" t="s">
        <v>841</v>
      </c>
      <c r="C802" s="11" t="s">
        <v>37</v>
      </c>
      <c r="D802" s="12">
        <v>1637764.66000013</v>
      </c>
      <c r="E802" s="16">
        <v>1496074.33000011</v>
      </c>
      <c r="F802" s="16">
        <v>131791.330000021</v>
      </c>
      <c r="G802" s="16">
        <v>9899</v>
      </c>
      <c r="H802" s="16">
        <v>363314.909999972</v>
      </c>
      <c r="I802" s="16">
        <v>101979.810000001</v>
      </c>
      <c r="J802" s="21">
        <v>2803</v>
      </c>
      <c r="K802" s="22">
        <v>2105862.3800001</v>
      </c>
      <c r="L802" s="22">
        <v>123684</v>
      </c>
      <c r="M802" s="25">
        <v>2229546.3800001</v>
      </c>
    </row>
    <row r="803" spans="1:13">
      <c r="A803" s="9">
        <v>2206696</v>
      </c>
      <c r="B803" s="10" t="s">
        <v>842</v>
      </c>
      <c r="C803" s="11" t="s">
        <v>37</v>
      </c>
      <c r="D803" s="12">
        <v>1751035.47999996</v>
      </c>
      <c r="E803" s="16">
        <v>1581886.82999999</v>
      </c>
      <c r="F803" s="16">
        <v>134934.229999989</v>
      </c>
      <c r="G803" s="16">
        <v>34214.4199999869</v>
      </c>
      <c r="H803" s="16">
        <v>487805.710000063</v>
      </c>
      <c r="I803" s="16">
        <v>172171.889999999</v>
      </c>
      <c r="J803" s="21">
        <v>889.879999999888</v>
      </c>
      <c r="K803" s="22">
        <v>2411902.96000003</v>
      </c>
      <c r="L803" s="22">
        <v>226750.090000001</v>
      </c>
      <c r="M803" s="25">
        <v>2638653.05000003</v>
      </c>
    </row>
    <row r="804" spans="1:13">
      <c r="A804" s="9">
        <v>2206704</v>
      </c>
      <c r="B804" s="10" t="s">
        <v>843</v>
      </c>
      <c r="C804" s="11" t="s">
        <v>37</v>
      </c>
      <c r="D804" s="12">
        <v>5770176.87000037</v>
      </c>
      <c r="E804" s="16">
        <v>4959404.97000037</v>
      </c>
      <c r="F804" s="16">
        <v>579065.570000015</v>
      </c>
      <c r="G804" s="16">
        <v>231706.329999983</v>
      </c>
      <c r="H804" s="16">
        <v>2131109.95000009</v>
      </c>
      <c r="I804" s="16">
        <v>430287.410000002</v>
      </c>
      <c r="J804" s="21">
        <v>2653.66000000015</v>
      </c>
      <c r="K804" s="22">
        <v>8334227.89000046</v>
      </c>
      <c r="L804" s="22">
        <v>728609.64</v>
      </c>
      <c r="M804" s="25">
        <v>9062837.53000046</v>
      </c>
    </row>
    <row r="805" spans="1:13">
      <c r="A805" s="9">
        <v>2206720</v>
      </c>
      <c r="B805" s="10" t="s">
        <v>844</v>
      </c>
      <c r="C805" s="11" t="s">
        <v>37</v>
      </c>
      <c r="D805" s="12">
        <v>2761411.5599997</v>
      </c>
      <c r="E805" s="16">
        <v>2464122.33999969</v>
      </c>
      <c r="F805" s="16">
        <v>194926.940000009</v>
      </c>
      <c r="G805" s="16">
        <v>102362.279999997</v>
      </c>
      <c r="H805" s="16">
        <v>512921.460000116</v>
      </c>
      <c r="I805" s="16">
        <v>90068.0899999998</v>
      </c>
      <c r="J805" s="21">
        <v>2466.08000000007</v>
      </c>
      <c r="K805" s="22">
        <v>3366867.18999982</v>
      </c>
      <c r="L805" s="22">
        <v>580559.290000052</v>
      </c>
      <c r="M805" s="25">
        <v>3947426.47999987</v>
      </c>
    </row>
    <row r="806" spans="1:13">
      <c r="A806" s="9">
        <v>2206753</v>
      </c>
      <c r="B806" s="10" t="s">
        <v>845</v>
      </c>
      <c r="C806" s="11" t="s">
        <v>37</v>
      </c>
      <c r="D806" s="12">
        <v>3439289.70000045</v>
      </c>
      <c r="E806" s="16">
        <v>3327242.51000044</v>
      </c>
      <c r="F806" s="16">
        <v>86748.1900000107</v>
      </c>
      <c r="G806" s="16">
        <v>25299</v>
      </c>
      <c r="H806" s="16">
        <v>683263.519999985</v>
      </c>
      <c r="I806" s="16">
        <v>54195.0199999996</v>
      </c>
      <c r="J806" s="21">
        <v>1256.12999999989</v>
      </c>
      <c r="K806" s="22">
        <v>4178004.37000044</v>
      </c>
      <c r="L806" s="22">
        <v>388855</v>
      </c>
      <c r="M806" s="25">
        <v>4566859.37000044</v>
      </c>
    </row>
    <row r="807" spans="1:13">
      <c r="A807" s="9">
        <v>2206803</v>
      </c>
      <c r="B807" s="10" t="s">
        <v>846</v>
      </c>
      <c r="C807" s="11" t="s">
        <v>37</v>
      </c>
      <c r="D807" s="12">
        <v>2788943.29000023</v>
      </c>
      <c r="E807" s="16">
        <v>2603897.46000023</v>
      </c>
      <c r="F807" s="16">
        <v>66470.5600000024</v>
      </c>
      <c r="G807" s="16">
        <v>118575.27</v>
      </c>
      <c r="H807" s="16">
        <v>1022176.14</v>
      </c>
      <c r="I807" s="16">
        <v>131302.970000003</v>
      </c>
      <c r="J807" s="21">
        <v>2544.83000000007</v>
      </c>
      <c r="K807" s="22">
        <v>3944967.23000024</v>
      </c>
      <c r="L807" s="22">
        <v>376662.089999991</v>
      </c>
      <c r="M807" s="25">
        <v>4321629.32000023</v>
      </c>
    </row>
    <row r="808" spans="1:13">
      <c r="A808" s="9">
        <v>2206902</v>
      </c>
      <c r="B808" s="10" t="s">
        <v>847</v>
      </c>
      <c r="C808" s="11" t="s">
        <v>37</v>
      </c>
      <c r="D808" s="12">
        <v>3324967.62000031</v>
      </c>
      <c r="E808" s="16">
        <v>2663230.07000029</v>
      </c>
      <c r="F808" s="16">
        <v>580183.910000023</v>
      </c>
      <c r="G808" s="16">
        <v>81553.6399999931</v>
      </c>
      <c r="H808" s="16">
        <v>1213360.54999995</v>
      </c>
      <c r="I808" s="16">
        <v>512568.650000032</v>
      </c>
      <c r="J808" s="21">
        <v>1016.53000000026</v>
      </c>
      <c r="K808" s="22">
        <v>5051913.35000029</v>
      </c>
      <c r="L808" s="22">
        <v>584681.659999996</v>
      </c>
      <c r="M808" s="25">
        <v>5636595.01000028</v>
      </c>
    </row>
    <row r="809" spans="1:13">
      <c r="A809" s="9">
        <v>2206951</v>
      </c>
      <c r="B809" s="10" t="s">
        <v>848</v>
      </c>
      <c r="C809" s="11" t="s">
        <v>37</v>
      </c>
      <c r="D809" s="12">
        <v>2939749.00999974</v>
      </c>
      <c r="E809" s="16">
        <v>2742925.41999972</v>
      </c>
      <c r="F809" s="16">
        <v>172461.590000022</v>
      </c>
      <c r="G809" s="16">
        <v>24362</v>
      </c>
      <c r="H809" s="16">
        <v>660383.059999887</v>
      </c>
      <c r="I809" s="16">
        <v>9839</v>
      </c>
      <c r="J809" s="21">
        <v>12032.7200000004</v>
      </c>
      <c r="K809" s="22">
        <v>3622003.78999963</v>
      </c>
      <c r="L809" s="22">
        <v>766466</v>
      </c>
      <c r="M809" s="25">
        <v>4388469.78999963</v>
      </c>
    </row>
    <row r="810" spans="1:13">
      <c r="A810" s="9">
        <v>2207009</v>
      </c>
      <c r="B810" s="10" t="s">
        <v>849</v>
      </c>
      <c r="C810" s="11" t="s">
        <v>37</v>
      </c>
      <c r="D810" s="12">
        <v>105200008.640001</v>
      </c>
      <c r="E810" s="16">
        <v>85686945.0899998</v>
      </c>
      <c r="F810" s="16">
        <v>13065281.1500002</v>
      </c>
      <c r="G810" s="16">
        <v>6447782.40000064</v>
      </c>
      <c r="H810" s="16">
        <v>39037317.2200034</v>
      </c>
      <c r="I810" s="16">
        <v>11981519.7000007</v>
      </c>
      <c r="J810" s="21">
        <v>148897.350000011</v>
      </c>
      <c r="K810" s="22">
        <v>156367742.910005</v>
      </c>
      <c r="L810" s="22">
        <v>16823250.6000026</v>
      </c>
      <c r="M810" s="25">
        <v>173190993.510007</v>
      </c>
    </row>
    <row r="811" spans="1:13">
      <c r="A811" s="9">
        <v>2207108</v>
      </c>
      <c r="B811" s="10" t="s">
        <v>850</v>
      </c>
      <c r="C811" s="11" t="s">
        <v>37</v>
      </c>
      <c r="D811" s="12">
        <v>584116.009999998</v>
      </c>
      <c r="E811" s="16">
        <v>538385.009999998</v>
      </c>
      <c r="F811" s="16">
        <v>45731</v>
      </c>
      <c r="G811" s="16">
        <v>0</v>
      </c>
      <c r="H811" s="16">
        <v>129174</v>
      </c>
      <c r="I811" s="16">
        <v>194907.250000023</v>
      </c>
      <c r="J811" s="21">
        <v>0</v>
      </c>
      <c r="K811" s="22">
        <v>908197.260000021</v>
      </c>
      <c r="L811" s="22">
        <v>44039</v>
      </c>
      <c r="M811" s="25">
        <v>952236.260000021</v>
      </c>
    </row>
    <row r="812" spans="1:13">
      <c r="A812" s="9">
        <v>2207207</v>
      </c>
      <c r="B812" s="10" t="s">
        <v>851</v>
      </c>
      <c r="C812" s="11" t="s">
        <v>37</v>
      </c>
      <c r="D812" s="12">
        <v>14550057.1899994</v>
      </c>
      <c r="E812" s="16">
        <v>12582360.8199993</v>
      </c>
      <c r="F812" s="16">
        <v>1771003.41000008</v>
      </c>
      <c r="G812" s="16">
        <v>196692.959999982</v>
      </c>
      <c r="H812" s="16">
        <v>4204780.91000022</v>
      </c>
      <c r="I812" s="16">
        <v>1398343.01999998</v>
      </c>
      <c r="J812" s="21">
        <v>2903.08000000007</v>
      </c>
      <c r="K812" s="22">
        <v>20156084.1999995</v>
      </c>
      <c r="L812" s="22">
        <v>1697091.60000003</v>
      </c>
      <c r="M812" s="25">
        <v>21853175.7999996</v>
      </c>
    </row>
    <row r="813" spans="1:13">
      <c r="A813" s="9">
        <v>2207306</v>
      </c>
      <c r="B813" s="10" t="s">
        <v>852</v>
      </c>
      <c r="C813" s="11" t="s">
        <v>37</v>
      </c>
      <c r="D813" s="12">
        <v>1953540.27000061</v>
      </c>
      <c r="E813" s="16">
        <v>1634823.3300006</v>
      </c>
      <c r="F813" s="16">
        <v>163509.900000006</v>
      </c>
      <c r="G813" s="16">
        <v>155207.039999999</v>
      </c>
      <c r="H813" s="16">
        <v>523269.76999996</v>
      </c>
      <c r="I813" s="16">
        <v>88503.3100000024</v>
      </c>
      <c r="J813" s="21">
        <v>3453.3200000003</v>
      </c>
      <c r="K813" s="22">
        <v>2568766.67000057</v>
      </c>
      <c r="L813" s="22">
        <v>222068.16</v>
      </c>
      <c r="M813" s="25">
        <v>2790834.83000057</v>
      </c>
    </row>
    <row r="814" spans="1:13">
      <c r="A814" s="9">
        <v>2207355</v>
      </c>
      <c r="B814" s="10" t="s">
        <v>853</v>
      </c>
      <c r="C814" s="11" t="s">
        <v>37</v>
      </c>
      <c r="D814" s="12">
        <v>522997.710000001</v>
      </c>
      <c r="E814" s="16">
        <v>460362.5</v>
      </c>
      <c r="F814" s="16">
        <v>50840.1700000018</v>
      </c>
      <c r="G814" s="16">
        <v>11795.0399999991</v>
      </c>
      <c r="H814" s="16">
        <v>166689.470000006</v>
      </c>
      <c r="I814" s="16">
        <v>47549.6499999994</v>
      </c>
      <c r="J814" s="21">
        <v>0</v>
      </c>
      <c r="K814" s="22">
        <v>737236.830000006</v>
      </c>
      <c r="L814" s="22">
        <v>34669</v>
      </c>
      <c r="M814" s="25">
        <v>771905.830000006</v>
      </c>
    </row>
    <row r="815" spans="1:13">
      <c r="A815" s="9">
        <v>2207405</v>
      </c>
      <c r="B815" s="10" t="s">
        <v>854</v>
      </c>
      <c r="C815" s="11" t="s">
        <v>37</v>
      </c>
      <c r="D815" s="12">
        <v>2039956.11000002</v>
      </c>
      <c r="E815" s="16">
        <v>1658636.22999998</v>
      </c>
      <c r="F815" s="16">
        <v>336156.400000034</v>
      </c>
      <c r="G815" s="16">
        <v>45163.4800000079</v>
      </c>
      <c r="H815" s="16">
        <v>452551.109999988</v>
      </c>
      <c r="I815" s="16">
        <v>842737.279999917</v>
      </c>
      <c r="J815" s="21">
        <v>9041.97999999858</v>
      </c>
      <c r="K815" s="22">
        <v>3344286.47999993</v>
      </c>
      <c r="L815" s="22">
        <v>453507.609999999</v>
      </c>
      <c r="M815" s="25">
        <v>3797794.08999992</v>
      </c>
    </row>
    <row r="816" spans="1:13">
      <c r="A816" s="9">
        <v>2207504</v>
      </c>
      <c r="B816" s="10" t="s">
        <v>855</v>
      </c>
      <c r="C816" s="11" t="s">
        <v>37</v>
      </c>
      <c r="D816" s="12">
        <v>5766395.21999991</v>
      </c>
      <c r="E816" s="16">
        <v>5238127.95999988</v>
      </c>
      <c r="F816" s="16">
        <v>384771.180000011</v>
      </c>
      <c r="G816" s="16">
        <v>143496.080000021</v>
      </c>
      <c r="H816" s="16">
        <v>1850169.84000021</v>
      </c>
      <c r="I816" s="16">
        <v>297787.140000021</v>
      </c>
      <c r="J816" s="21">
        <v>0</v>
      </c>
      <c r="K816" s="22">
        <v>7914352.20000014</v>
      </c>
      <c r="L816" s="22">
        <v>1157194.27000004</v>
      </c>
      <c r="M816" s="25">
        <v>9071546.47000018</v>
      </c>
    </row>
    <row r="817" spans="1:13">
      <c r="A817" s="9">
        <v>2207553</v>
      </c>
      <c r="B817" s="10" t="s">
        <v>856</v>
      </c>
      <c r="C817" s="11" t="s">
        <v>37</v>
      </c>
      <c r="D817" s="12">
        <v>2086788.68</v>
      </c>
      <c r="E817" s="16">
        <v>1739881.88999999</v>
      </c>
      <c r="F817" s="16">
        <v>245187.270000014</v>
      </c>
      <c r="G817" s="16">
        <v>101719.519999996</v>
      </c>
      <c r="H817" s="16">
        <v>468586.580000065</v>
      </c>
      <c r="I817" s="16">
        <v>173284.999999996</v>
      </c>
      <c r="J817" s="21">
        <v>1841.86000000034</v>
      </c>
      <c r="K817" s="22">
        <v>2730502.12000006</v>
      </c>
      <c r="L817" s="22">
        <v>177093</v>
      </c>
      <c r="M817" s="25">
        <v>2907595.12000006</v>
      </c>
    </row>
    <row r="818" spans="1:13">
      <c r="A818" s="9">
        <v>2207603</v>
      </c>
      <c r="B818" s="10" t="s">
        <v>857</v>
      </c>
      <c r="C818" s="11" t="s">
        <v>37</v>
      </c>
      <c r="D818" s="12">
        <v>3611897.24000031</v>
      </c>
      <c r="E818" s="16">
        <v>3051577.22000031</v>
      </c>
      <c r="F818" s="16">
        <v>436844.990000019</v>
      </c>
      <c r="G818" s="16">
        <v>123475.029999979</v>
      </c>
      <c r="H818" s="16">
        <v>1190661.65999989</v>
      </c>
      <c r="I818" s="16">
        <v>681359.970000051</v>
      </c>
      <c r="J818" s="21">
        <v>11226.7700000023</v>
      </c>
      <c r="K818" s="22">
        <v>5495145.64000025</v>
      </c>
      <c r="L818" s="22">
        <v>536895.440000012</v>
      </c>
      <c r="M818" s="25">
        <v>6032041.08000026</v>
      </c>
    </row>
    <row r="819" spans="1:13">
      <c r="A819" s="9">
        <v>2207702</v>
      </c>
      <c r="B819" s="10" t="s">
        <v>858</v>
      </c>
      <c r="C819" s="11" t="s">
        <v>37</v>
      </c>
      <c r="D819" s="12">
        <v>213600457.729993</v>
      </c>
      <c r="E819" s="16">
        <v>110797594.21999</v>
      </c>
      <c r="F819" s="16">
        <v>54760750.2400081</v>
      </c>
      <c r="G819" s="16">
        <v>48042113.2699945</v>
      </c>
      <c r="H819" s="16">
        <v>91189754.4600024</v>
      </c>
      <c r="I819" s="16">
        <v>50800095.5299987</v>
      </c>
      <c r="J819" s="21">
        <v>398179.250000019</v>
      </c>
      <c r="K819" s="22">
        <v>355988486.969994</v>
      </c>
      <c r="L819" s="22">
        <v>66649928.9599694</v>
      </c>
      <c r="M819" s="25">
        <v>422638415.929963</v>
      </c>
    </row>
    <row r="820" spans="1:13">
      <c r="A820" s="9">
        <v>2207751</v>
      </c>
      <c r="B820" s="10" t="s">
        <v>859</v>
      </c>
      <c r="C820" s="11" t="s">
        <v>37</v>
      </c>
      <c r="D820" s="12">
        <v>435878.329999998</v>
      </c>
      <c r="E820" s="16">
        <v>405650.329999998</v>
      </c>
      <c r="F820" s="16">
        <v>30228</v>
      </c>
      <c r="G820" s="16">
        <v>0</v>
      </c>
      <c r="H820" s="16">
        <v>37618.5100000026</v>
      </c>
      <c r="I820" s="16">
        <v>124166.950000005</v>
      </c>
      <c r="J820" s="21">
        <v>2738.7099999995</v>
      </c>
      <c r="K820" s="22">
        <v>600402.500000005</v>
      </c>
      <c r="L820" s="22">
        <v>304525</v>
      </c>
      <c r="M820" s="25">
        <v>904927.500000005</v>
      </c>
    </row>
    <row r="821" spans="1:13">
      <c r="A821" s="9">
        <v>2207777</v>
      </c>
      <c r="B821" s="10" t="s">
        <v>860</v>
      </c>
      <c r="C821" s="11" t="s">
        <v>37</v>
      </c>
      <c r="D821" s="12">
        <v>181474.78000005</v>
      </c>
      <c r="E821" s="16">
        <v>69786.480000034</v>
      </c>
      <c r="F821" s="16">
        <v>111688.300000016</v>
      </c>
      <c r="G821" s="16">
        <v>0</v>
      </c>
      <c r="H821" s="16">
        <v>0</v>
      </c>
      <c r="I821" s="16">
        <v>179923.420000002</v>
      </c>
      <c r="J821" s="21">
        <v>0</v>
      </c>
      <c r="K821" s="22">
        <v>361398.200000052</v>
      </c>
      <c r="L821" s="22">
        <v>148040.910000007</v>
      </c>
      <c r="M821" s="25">
        <v>509439.110000059</v>
      </c>
    </row>
    <row r="822" spans="1:13">
      <c r="A822" s="9">
        <v>2207793</v>
      </c>
      <c r="B822" s="10" t="s">
        <v>861</v>
      </c>
      <c r="C822" s="11" t="s">
        <v>37</v>
      </c>
      <c r="D822" s="12">
        <v>1791281.11000003</v>
      </c>
      <c r="E822" s="16">
        <v>1654062.74000001</v>
      </c>
      <c r="F822" s="16">
        <v>122185.37000002</v>
      </c>
      <c r="G822" s="16">
        <v>15033</v>
      </c>
      <c r="H822" s="16">
        <v>482800.350000024</v>
      </c>
      <c r="I822" s="16">
        <v>77067.4199999999</v>
      </c>
      <c r="J822" s="21">
        <v>5104.50999999931</v>
      </c>
      <c r="K822" s="22">
        <v>2356253.39000005</v>
      </c>
      <c r="L822" s="22">
        <v>189274</v>
      </c>
      <c r="M822" s="25">
        <v>2545527.39000005</v>
      </c>
    </row>
    <row r="823" spans="1:13">
      <c r="A823" s="9">
        <v>2207801</v>
      </c>
      <c r="B823" s="10" t="s">
        <v>862</v>
      </c>
      <c r="C823" s="11" t="s">
        <v>37</v>
      </c>
      <c r="D823" s="12">
        <v>94437980.370009</v>
      </c>
      <c r="E823" s="16">
        <v>83816106.1100093</v>
      </c>
      <c r="F823" s="16">
        <v>8087597.32999967</v>
      </c>
      <c r="G823" s="16">
        <v>2534276.93000005</v>
      </c>
      <c r="H823" s="16">
        <v>27491281.1399985</v>
      </c>
      <c r="I823" s="16">
        <v>5150596.58999964</v>
      </c>
      <c r="J823" s="21">
        <v>311506.749999933</v>
      </c>
      <c r="K823" s="22">
        <v>127391364.850007</v>
      </c>
      <c r="L823" s="22">
        <v>10093334.4899989</v>
      </c>
      <c r="M823" s="25">
        <v>137484699.340006</v>
      </c>
    </row>
    <row r="824" spans="1:13">
      <c r="A824" s="9">
        <v>2207850</v>
      </c>
      <c r="B824" s="10" t="s">
        <v>863</v>
      </c>
      <c r="C824" s="11" t="s">
        <v>37</v>
      </c>
      <c r="D824" s="12">
        <v>440704.559999973</v>
      </c>
      <c r="E824" s="16">
        <v>351985.999999985</v>
      </c>
      <c r="F824" s="16">
        <v>88718.5599999875</v>
      </c>
      <c r="G824" s="16">
        <v>0</v>
      </c>
      <c r="H824" s="16">
        <v>251548.990000021</v>
      </c>
      <c r="I824" s="16">
        <v>41594.6499999994</v>
      </c>
      <c r="J824" s="21">
        <v>0</v>
      </c>
      <c r="K824" s="22">
        <v>733848.199999993</v>
      </c>
      <c r="L824" s="22">
        <v>71209.5999999997</v>
      </c>
      <c r="M824" s="25">
        <v>805057.799999993</v>
      </c>
    </row>
    <row r="825" spans="1:13">
      <c r="A825" s="9">
        <v>2207900</v>
      </c>
      <c r="B825" s="10" t="s">
        <v>864</v>
      </c>
      <c r="C825" s="11" t="s">
        <v>37</v>
      </c>
      <c r="D825" s="12">
        <v>79991845.4500031</v>
      </c>
      <c r="E825" s="16">
        <v>71594209.3300034</v>
      </c>
      <c r="F825" s="16">
        <v>5864009.43000014</v>
      </c>
      <c r="G825" s="16">
        <v>2533626.68999959</v>
      </c>
      <c r="H825" s="16">
        <v>24059143.5800011</v>
      </c>
      <c r="I825" s="16">
        <v>3147417.36000005</v>
      </c>
      <c r="J825" s="21">
        <v>68637.510000004</v>
      </c>
      <c r="K825" s="22">
        <v>107267043.900004</v>
      </c>
      <c r="L825" s="22">
        <v>11862294.7700013</v>
      </c>
      <c r="M825" s="25">
        <v>119129338.670006</v>
      </c>
    </row>
    <row r="826" spans="1:13">
      <c r="A826" s="9">
        <v>2207934</v>
      </c>
      <c r="B826" s="10" t="s">
        <v>865</v>
      </c>
      <c r="C826" s="11" t="s">
        <v>37</v>
      </c>
      <c r="D826" s="12">
        <v>675812.030000007</v>
      </c>
      <c r="E826" s="16">
        <v>626821.010000011</v>
      </c>
      <c r="F826" s="16">
        <v>37747.0199999958</v>
      </c>
      <c r="G826" s="16">
        <v>11244</v>
      </c>
      <c r="H826" s="16">
        <v>141743.900000006</v>
      </c>
      <c r="I826" s="16">
        <v>3731</v>
      </c>
      <c r="J826" s="21">
        <v>0</v>
      </c>
      <c r="K826" s="22">
        <v>821286.930000013</v>
      </c>
      <c r="L826" s="22">
        <v>161164</v>
      </c>
      <c r="M826" s="25">
        <v>982450.930000013</v>
      </c>
    </row>
    <row r="827" spans="1:13">
      <c r="A827" s="9">
        <v>2207959</v>
      </c>
      <c r="B827" s="10" t="s">
        <v>866</v>
      </c>
      <c r="C827" s="11" t="s">
        <v>37</v>
      </c>
      <c r="D827" s="12">
        <v>1196660.79000002</v>
      </c>
      <c r="E827" s="16">
        <v>1161845.79000002</v>
      </c>
      <c r="F827" s="16">
        <v>34815</v>
      </c>
      <c r="G827" s="16">
        <v>0</v>
      </c>
      <c r="H827" s="16">
        <v>261995.689999998</v>
      </c>
      <c r="I827" s="16">
        <v>73960.7100000028</v>
      </c>
      <c r="J827" s="21">
        <v>296.25</v>
      </c>
      <c r="K827" s="22">
        <v>1532913.44000002</v>
      </c>
      <c r="L827" s="22">
        <v>279226</v>
      </c>
      <c r="M827" s="25">
        <v>1812139.44000002</v>
      </c>
    </row>
    <row r="828" spans="1:13">
      <c r="A828" s="9">
        <v>2208007</v>
      </c>
      <c r="B828" s="10" t="s">
        <v>867</v>
      </c>
      <c r="C828" s="11" t="s">
        <v>37</v>
      </c>
      <c r="D828" s="12">
        <v>274028157.329975</v>
      </c>
      <c r="E828" s="16">
        <v>195262123.719974</v>
      </c>
      <c r="F828" s="16">
        <v>54576743.9000024</v>
      </c>
      <c r="G828" s="16">
        <v>24189289.7099978</v>
      </c>
      <c r="H828" s="16">
        <v>88682056.4099968</v>
      </c>
      <c r="I828" s="16">
        <v>42095241.6199991</v>
      </c>
      <c r="J828" s="21">
        <v>174490.409999973</v>
      </c>
      <c r="K828" s="22">
        <v>404979945.769971</v>
      </c>
      <c r="L828" s="22">
        <v>45908883.3399888</v>
      </c>
      <c r="M828" s="25">
        <v>450888829.109959</v>
      </c>
    </row>
    <row r="829" spans="1:13">
      <c r="A829" s="9">
        <v>2208106</v>
      </c>
      <c r="B829" s="10" t="s">
        <v>868</v>
      </c>
      <c r="C829" s="11" t="s">
        <v>37</v>
      </c>
      <c r="D829" s="12">
        <v>6047955.80000012</v>
      </c>
      <c r="E829" s="16">
        <v>4885094.50999992</v>
      </c>
      <c r="F829" s="16">
        <v>910113.730000149</v>
      </c>
      <c r="G829" s="16">
        <v>252747.560000047</v>
      </c>
      <c r="H829" s="16">
        <v>1519544.14000034</v>
      </c>
      <c r="I829" s="16">
        <v>628485.349999996</v>
      </c>
      <c r="J829" s="21">
        <v>2091.56999999983</v>
      </c>
      <c r="K829" s="22">
        <v>8198076.86000046</v>
      </c>
      <c r="L829" s="22">
        <v>608110.100000016</v>
      </c>
      <c r="M829" s="25">
        <v>8806186.96000047</v>
      </c>
    </row>
    <row r="830" spans="1:13">
      <c r="A830" s="9">
        <v>2208205</v>
      </c>
      <c r="B830" s="10" t="s">
        <v>869</v>
      </c>
      <c r="C830" s="11" t="s">
        <v>37</v>
      </c>
      <c r="D830" s="12">
        <v>28079300.1699999</v>
      </c>
      <c r="E830" s="16">
        <v>23092186.1999997</v>
      </c>
      <c r="F830" s="16">
        <v>3821940.43000022</v>
      </c>
      <c r="G830" s="16">
        <v>1165173.54</v>
      </c>
      <c r="H830" s="16">
        <v>7581093.92000053</v>
      </c>
      <c r="I830" s="16">
        <v>3497417.61999985</v>
      </c>
      <c r="J830" s="21">
        <v>967.200000000186</v>
      </c>
      <c r="K830" s="22">
        <v>39158778.9100003</v>
      </c>
      <c r="L830" s="22">
        <v>2734414.78000005</v>
      </c>
      <c r="M830" s="25">
        <v>41893193.6900003</v>
      </c>
    </row>
    <row r="831" spans="1:13">
      <c r="A831" s="9">
        <v>2208304</v>
      </c>
      <c r="B831" s="10" t="s">
        <v>870</v>
      </c>
      <c r="C831" s="11" t="s">
        <v>37</v>
      </c>
      <c r="D831" s="12">
        <v>56618558.7100039</v>
      </c>
      <c r="E831" s="16">
        <v>45961950.2200036</v>
      </c>
      <c r="F831" s="16">
        <v>7375323.62000036</v>
      </c>
      <c r="G831" s="16">
        <v>3281284.86999989</v>
      </c>
      <c r="H831" s="16">
        <v>19172936.8100014</v>
      </c>
      <c r="I831" s="16">
        <v>7692615.34000134</v>
      </c>
      <c r="J831" s="21">
        <v>84775.9899999946</v>
      </c>
      <c r="K831" s="22">
        <v>83568886.8500066</v>
      </c>
      <c r="L831" s="22">
        <v>12742104.5800019</v>
      </c>
      <c r="M831" s="25">
        <v>96310991.4300085</v>
      </c>
    </row>
    <row r="832" spans="1:13">
      <c r="A832" s="9">
        <v>2208403</v>
      </c>
      <c r="B832" s="10" t="s">
        <v>871</v>
      </c>
      <c r="C832" s="11" t="s">
        <v>37</v>
      </c>
      <c r="D832" s="12">
        <v>107641401.559992</v>
      </c>
      <c r="E832" s="16">
        <v>82347323.6199924</v>
      </c>
      <c r="F832" s="16">
        <v>16462873.7699992</v>
      </c>
      <c r="G832" s="16">
        <v>8831204.16999996</v>
      </c>
      <c r="H832" s="16">
        <v>36652399.080004</v>
      </c>
      <c r="I832" s="16">
        <v>15100695.0500001</v>
      </c>
      <c r="J832" s="21">
        <v>160922.979999973</v>
      </c>
      <c r="K832" s="22">
        <v>159555418.669996</v>
      </c>
      <c r="L832" s="22">
        <v>27715688.1199973</v>
      </c>
      <c r="M832" s="25">
        <v>187271106.789993</v>
      </c>
    </row>
    <row r="833" spans="1:13">
      <c r="A833" s="9">
        <v>2208502</v>
      </c>
      <c r="B833" s="10" t="s">
        <v>872</v>
      </c>
      <c r="C833" s="11" t="s">
        <v>37</v>
      </c>
      <c r="D833" s="12">
        <v>3415319.11999934</v>
      </c>
      <c r="E833" s="16">
        <v>3211164.57999937</v>
      </c>
      <c r="F833" s="16">
        <v>115996.339999983</v>
      </c>
      <c r="G833" s="16">
        <v>88158.1999999881</v>
      </c>
      <c r="H833" s="16">
        <v>1311890.12000014</v>
      </c>
      <c r="I833" s="16">
        <v>171558.629999988</v>
      </c>
      <c r="J833" s="21">
        <v>0</v>
      </c>
      <c r="K833" s="22">
        <v>4898767.86999947</v>
      </c>
      <c r="L833" s="22">
        <v>574374.610000014</v>
      </c>
      <c r="M833" s="25">
        <v>5473142.47999948</v>
      </c>
    </row>
    <row r="834" spans="1:13">
      <c r="A834" s="9">
        <v>2208551</v>
      </c>
      <c r="B834" s="10" t="s">
        <v>873</v>
      </c>
      <c r="C834" s="11" t="s">
        <v>37</v>
      </c>
      <c r="D834" s="12">
        <v>1833864.01999994</v>
      </c>
      <c r="E834" s="16">
        <v>1644942.87999991</v>
      </c>
      <c r="F834" s="16">
        <v>97255.7300000247</v>
      </c>
      <c r="G834" s="16">
        <v>91665.4100000039</v>
      </c>
      <c r="H834" s="16">
        <v>517596.999999947</v>
      </c>
      <c r="I834" s="16">
        <v>10369.46</v>
      </c>
      <c r="J834" s="21">
        <v>0</v>
      </c>
      <c r="K834" s="22">
        <v>2361830.47999989</v>
      </c>
      <c r="L834" s="22">
        <v>166786</v>
      </c>
      <c r="M834" s="25">
        <v>2528616.47999989</v>
      </c>
    </row>
    <row r="835" spans="1:13">
      <c r="A835" s="9">
        <v>2208601</v>
      </c>
      <c r="B835" s="10" t="s">
        <v>874</v>
      </c>
      <c r="C835" s="11" t="s">
        <v>37</v>
      </c>
      <c r="D835" s="12">
        <v>847465.729999928</v>
      </c>
      <c r="E835" s="16">
        <v>711015.989999928</v>
      </c>
      <c r="F835" s="16">
        <v>97161.0600000024</v>
      </c>
      <c r="G835" s="16">
        <v>39288.6799999979</v>
      </c>
      <c r="H835" s="16">
        <v>187981.49000001</v>
      </c>
      <c r="I835" s="16">
        <v>74317.1799999997</v>
      </c>
      <c r="J835" s="21">
        <v>0</v>
      </c>
      <c r="K835" s="22">
        <v>1109764.39999994</v>
      </c>
      <c r="L835" s="22">
        <v>149919.87</v>
      </c>
      <c r="M835" s="25">
        <v>1259684.26999994</v>
      </c>
    </row>
    <row r="836" spans="1:13">
      <c r="A836" s="9">
        <v>2208650</v>
      </c>
      <c r="B836" s="10" t="s">
        <v>875</v>
      </c>
      <c r="C836" s="11" t="s">
        <v>37</v>
      </c>
      <c r="D836" s="12">
        <v>1636302.04999996</v>
      </c>
      <c r="E836" s="16">
        <v>1541785.51999997</v>
      </c>
      <c r="F836" s="16">
        <v>59334.7600000016</v>
      </c>
      <c r="G836" s="16">
        <v>35181.7699999921</v>
      </c>
      <c r="H836" s="16">
        <v>466495.009999923</v>
      </c>
      <c r="I836" s="16">
        <v>51722.1400000006</v>
      </c>
      <c r="J836" s="21">
        <v>0</v>
      </c>
      <c r="K836" s="22">
        <v>2154519.19999989</v>
      </c>
      <c r="L836" s="22">
        <v>225817</v>
      </c>
      <c r="M836" s="25">
        <v>2380336.19999989</v>
      </c>
    </row>
    <row r="837" spans="1:13">
      <c r="A837" s="9">
        <v>2208700</v>
      </c>
      <c r="B837" s="10" t="s">
        <v>876</v>
      </c>
      <c r="C837" s="11" t="s">
        <v>37</v>
      </c>
      <c r="D837" s="12">
        <v>3143795.48000017</v>
      </c>
      <c r="E837" s="16">
        <v>2619555.18000019</v>
      </c>
      <c r="F837" s="16">
        <v>420447.299999984</v>
      </c>
      <c r="G837" s="16">
        <v>103792.999999997</v>
      </c>
      <c r="H837" s="16">
        <v>1104615.69000009</v>
      </c>
      <c r="I837" s="16">
        <v>962609.599999972</v>
      </c>
      <c r="J837" s="21">
        <v>2090.83999999985</v>
      </c>
      <c r="K837" s="22">
        <v>5213111.61000024</v>
      </c>
      <c r="L837" s="22">
        <v>650252.029999993</v>
      </c>
      <c r="M837" s="25">
        <v>5863363.64000023</v>
      </c>
    </row>
    <row r="838" spans="1:13">
      <c r="A838" s="9">
        <v>2208809</v>
      </c>
      <c r="B838" s="10" t="s">
        <v>877</v>
      </c>
      <c r="C838" s="11" t="s">
        <v>37</v>
      </c>
      <c r="D838" s="12">
        <v>32118738.6899993</v>
      </c>
      <c r="E838" s="16">
        <v>22706259.1399996</v>
      </c>
      <c r="F838" s="16">
        <v>8495358.47999972</v>
      </c>
      <c r="G838" s="16">
        <v>917121.069999956</v>
      </c>
      <c r="H838" s="16">
        <v>9788840.5500004</v>
      </c>
      <c r="I838" s="16">
        <v>1061126.15999997</v>
      </c>
      <c r="J838" s="21">
        <v>22742.4299999974</v>
      </c>
      <c r="K838" s="22">
        <v>42991447.8299997</v>
      </c>
      <c r="L838" s="22">
        <v>6097049.38000024</v>
      </c>
      <c r="M838" s="25">
        <v>49088497.2099999</v>
      </c>
    </row>
    <row r="839" spans="1:13">
      <c r="A839" s="9">
        <v>2208858</v>
      </c>
      <c r="B839" s="10" t="s">
        <v>878</v>
      </c>
      <c r="C839" s="11" t="s">
        <v>37</v>
      </c>
      <c r="D839" s="12">
        <v>2563205.30999987</v>
      </c>
      <c r="E839" s="16">
        <v>2465036.6099999</v>
      </c>
      <c r="F839" s="16">
        <v>98168.6999999732</v>
      </c>
      <c r="G839" s="16">
        <v>0</v>
      </c>
      <c r="H839" s="16">
        <v>810031.329999786</v>
      </c>
      <c r="I839" s="16">
        <v>201009.979999997</v>
      </c>
      <c r="J839" s="21">
        <v>1874</v>
      </c>
      <c r="K839" s="22">
        <v>3576120.61999966</v>
      </c>
      <c r="L839" s="22">
        <v>513476</v>
      </c>
      <c r="M839" s="25">
        <v>4089596.61999966</v>
      </c>
    </row>
    <row r="840" spans="1:13">
      <c r="A840" s="9">
        <v>2208874</v>
      </c>
      <c r="B840" s="10" t="s">
        <v>879</v>
      </c>
      <c r="C840" s="11" t="s">
        <v>37</v>
      </c>
      <c r="D840" s="12">
        <v>2107481.0900001</v>
      </c>
      <c r="E840" s="16">
        <v>1957076.19000012</v>
      </c>
      <c r="F840" s="16">
        <v>101622.069999978</v>
      </c>
      <c r="G840" s="16">
        <v>48782.8300000056</v>
      </c>
      <c r="H840" s="16">
        <v>609423.920000026</v>
      </c>
      <c r="I840" s="16">
        <v>21794.2899999982</v>
      </c>
      <c r="J840" s="21">
        <v>0</v>
      </c>
      <c r="K840" s="22">
        <v>2738699.30000013</v>
      </c>
      <c r="L840" s="22">
        <v>226754</v>
      </c>
      <c r="M840" s="25">
        <v>2965453.30000013</v>
      </c>
    </row>
    <row r="841" spans="1:13">
      <c r="A841" s="9">
        <v>2208908</v>
      </c>
      <c r="B841" s="10" t="s">
        <v>880</v>
      </c>
      <c r="C841" s="11" t="s">
        <v>37</v>
      </c>
      <c r="D841" s="12">
        <v>12399963.5500001</v>
      </c>
      <c r="E841" s="16">
        <v>11625805.2300001</v>
      </c>
      <c r="F841" s="16">
        <v>408889.060000004</v>
      </c>
      <c r="G841" s="16">
        <v>365269.259999991</v>
      </c>
      <c r="H841" s="16">
        <v>3975106.03000008</v>
      </c>
      <c r="I841" s="16">
        <v>48201.8499999996</v>
      </c>
      <c r="J841" s="21">
        <v>2011.41999999946</v>
      </c>
      <c r="K841" s="22">
        <v>16425282.8500002</v>
      </c>
      <c r="L841" s="22">
        <v>1238713.36000001</v>
      </c>
      <c r="M841" s="25">
        <v>17663996.2100002</v>
      </c>
    </row>
    <row r="842" spans="1:13">
      <c r="A842" s="9">
        <v>2209005</v>
      </c>
      <c r="B842" s="10" t="s">
        <v>881</v>
      </c>
      <c r="C842" s="11" t="s">
        <v>37</v>
      </c>
      <c r="D842" s="12">
        <v>3597230.90000013</v>
      </c>
      <c r="E842" s="16">
        <v>3257244.76000009</v>
      </c>
      <c r="F842" s="16">
        <v>269386.280000046</v>
      </c>
      <c r="G842" s="16">
        <v>70599.8599999994</v>
      </c>
      <c r="H842" s="16">
        <v>1161726.76000002</v>
      </c>
      <c r="I842" s="16">
        <v>187478.919999996</v>
      </c>
      <c r="J842" s="21">
        <v>4182.47999999858</v>
      </c>
      <c r="K842" s="22">
        <v>4950619.06000015</v>
      </c>
      <c r="L842" s="22">
        <v>510658.240000009</v>
      </c>
      <c r="M842" s="25">
        <v>5461277.30000016</v>
      </c>
    </row>
    <row r="843" spans="1:13">
      <c r="A843" s="9">
        <v>2209104</v>
      </c>
      <c r="B843" s="10" t="s">
        <v>882</v>
      </c>
      <c r="C843" s="11" t="s">
        <v>37</v>
      </c>
      <c r="D843" s="12">
        <v>8063799.16999912</v>
      </c>
      <c r="E843" s="16">
        <v>6770410.66999919</v>
      </c>
      <c r="F843" s="16">
        <v>1113435.03999999</v>
      </c>
      <c r="G843" s="16">
        <v>179953.459999948</v>
      </c>
      <c r="H843" s="16">
        <v>2637461.52000015</v>
      </c>
      <c r="I843" s="16">
        <v>731707.610000064</v>
      </c>
      <c r="J843" s="21">
        <v>1795.08000000007</v>
      </c>
      <c r="K843" s="22">
        <v>11434763.3799993</v>
      </c>
      <c r="L843" s="22">
        <v>619356.449999988</v>
      </c>
      <c r="M843" s="25">
        <v>12054119.8299993</v>
      </c>
    </row>
    <row r="844" spans="1:13">
      <c r="A844" s="9">
        <v>2209153</v>
      </c>
      <c r="B844" s="10" t="s">
        <v>883</v>
      </c>
      <c r="C844" s="11" t="s">
        <v>37</v>
      </c>
      <c r="D844" s="12">
        <v>2533465.96</v>
      </c>
      <c r="E844" s="16">
        <v>2372607.78</v>
      </c>
      <c r="F844" s="16">
        <v>118487.599999998</v>
      </c>
      <c r="G844" s="16">
        <v>42370.5799999992</v>
      </c>
      <c r="H844" s="16">
        <v>633541.159999978</v>
      </c>
      <c r="I844" s="16">
        <v>97474.5500000007</v>
      </c>
      <c r="J844" s="21">
        <v>0</v>
      </c>
      <c r="K844" s="22">
        <v>3264481.66999998</v>
      </c>
      <c r="L844" s="22">
        <v>185525.329999998</v>
      </c>
      <c r="M844" s="25">
        <v>3450006.99999997</v>
      </c>
    </row>
    <row r="845" spans="1:13">
      <c r="A845" s="9">
        <v>2209203</v>
      </c>
      <c r="B845" s="10" t="s">
        <v>884</v>
      </c>
      <c r="C845" s="11" t="s">
        <v>37</v>
      </c>
      <c r="D845" s="12">
        <v>1448844.84999993</v>
      </c>
      <c r="E845" s="16">
        <v>1314753.19999994</v>
      </c>
      <c r="F845" s="16">
        <v>89992.3199999808</v>
      </c>
      <c r="G845" s="16">
        <v>44099.3300000057</v>
      </c>
      <c r="H845" s="16">
        <v>821782.080000008</v>
      </c>
      <c r="I845" s="16">
        <v>248017.970000012</v>
      </c>
      <c r="J845" s="21">
        <v>0</v>
      </c>
      <c r="K845" s="22">
        <v>2518644.89999995</v>
      </c>
      <c r="L845" s="22">
        <v>421647.909999982</v>
      </c>
      <c r="M845" s="25">
        <v>2940292.80999993</v>
      </c>
    </row>
    <row r="846" spans="1:13">
      <c r="A846" s="9">
        <v>2209302</v>
      </c>
      <c r="B846" s="10" t="s">
        <v>885</v>
      </c>
      <c r="C846" s="11" t="s">
        <v>37</v>
      </c>
      <c r="D846" s="12">
        <v>1374459.91999994</v>
      </c>
      <c r="E846" s="16">
        <v>1216643.01999997</v>
      </c>
      <c r="F846" s="16">
        <v>114100.019999973</v>
      </c>
      <c r="G846" s="16">
        <v>43716.8799999952</v>
      </c>
      <c r="H846" s="16">
        <v>533611.350000003</v>
      </c>
      <c r="I846" s="16">
        <v>721343.190000028</v>
      </c>
      <c r="J846" s="21">
        <v>0</v>
      </c>
      <c r="K846" s="22">
        <v>2629414.45999997</v>
      </c>
      <c r="L846" s="22">
        <v>455568.470000044</v>
      </c>
      <c r="M846" s="25">
        <v>3084982.93000001</v>
      </c>
    </row>
    <row r="847" spans="1:13">
      <c r="A847" s="9">
        <v>2209351</v>
      </c>
      <c r="B847" s="10" t="s">
        <v>886</v>
      </c>
      <c r="C847" s="11" t="s">
        <v>37</v>
      </c>
      <c r="D847" s="12">
        <v>3498360.02000044</v>
      </c>
      <c r="E847" s="16">
        <v>3091849.56000045</v>
      </c>
      <c r="F847" s="16">
        <v>385039.919999987</v>
      </c>
      <c r="G847" s="16">
        <v>21470.5399999991</v>
      </c>
      <c r="H847" s="16">
        <v>886189.160000271</v>
      </c>
      <c r="I847" s="16">
        <v>409856.409999982</v>
      </c>
      <c r="J847" s="21">
        <v>0</v>
      </c>
      <c r="K847" s="22">
        <v>4794405.59000069</v>
      </c>
      <c r="L847" s="22">
        <v>223943</v>
      </c>
      <c r="M847" s="25">
        <v>5018348.59000069</v>
      </c>
    </row>
    <row r="848" spans="1:13">
      <c r="A848" s="9">
        <v>2209377</v>
      </c>
      <c r="B848" s="10" t="s">
        <v>887</v>
      </c>
      <c r="C848" s="11" t="s">
        <v>37</v>
      </c>
      <c r="D848" s="12">
        <v>5369905.83999963</v>
      </c>
      <c r="E848" s="16">
        <v>5052415.99999967</v>
      </c>
      <c r="F848" s="16">
        <v>226852.359999987</v>
      </c>
      <c r="G848" s="16">
        <v>90637.4799999781</v>
      </c>
      <c r="H848" s="16">
        <v>1747032.01000019</v>
      </c>
      <c r="I848" s="16">
        <v>153335.429999992</v>
      </c>
      <c r="J848" s="21">
        <v>6978.83999999985</v>
      </c>
      <c r="K848" s="22">
        <v>7277252.11999982</v>
      </c>
      <c r="L848" s="22">
        <v>500357.370000003</v>
      </c>
      <c r="M848" s="25">
        <v>7777609.48999982</v>
      </c>
    </row>
    <row r="849" spans="1:13">
      <c r="A849" s="9">
        <v>2209401</v>
      </c>
      <c r="B849" s="10" t="s">
        <v>888</v>
      </c>
      <c r="C849" s="11" t="s">
        <v>37</v>
      </c>
      <c r="D849" s="12">
        <v>6988762.89</v>
      </c>
      <c r="E849" s="16">
        <v>5115997.39999986</v>
      </c>
      <c r="F849" s="16">
        <v>1596529.58000015</v>
      </c>
      <c r="G849" s="16">
        <v>276235.909999989</v>
      </c>
      <c r="H849" s="16">
        <v>2125570.61000004</v>
      </c>
      <c r="I849" s="16">
        <v>1461249.37000011</v>
      </c>
      <c r="J849" s="21">
        <v>4898.16000000108</v>
      </c>
      <c r="K849" s="22">
        <v>10580481.0300001</v>
      </c>
      <c r="L849" s="22">
        <v>576249.72000001</v>
      </c>
      <c r="M849" s="25">
        <v>11156730.7500002</v>
      </c>
    </row>
    <row r="850" spans="1:13">
      <c r="A850" s="9">
        <v>2209450</v>
      </c>
      <c r="B850" s="10" t="s">
        <v>889</v>
      </c>
      <c r="C850" s="11" t="s">
        <v>37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21">
        <v>0</v>
      </c>
      <c r="K850" s="22">
        <v>0</v>
      </c>
      <c r="L850" s="22">
        <v>0</v>
      </c>
      <c r="M850" s="25">
        <v>0</v>
      </c>
    </row>
    <row r="851" spans="1:13">
      <c r="A851" s="9">
        <v>2209500</v>
      </c>
      <c r="B851" s="10" t="s">
        <v>890</v>
      </c>
      <c r="C851" s="11" t="s">
        <v>37</v>
      </c>
      <c r="D851" s="12">
        <v>5187323.75999991</v>
      </c>
      <c r="E851" s="16">
        <v>4842042.21999987</v>
      </c>
      <c r="F851" s="16">
        <v>322519.220000032</v>
      </c>
      <c r="G851" s="16">
        <v>22762.3200000022</v>
      </c>
      <c r="H851" s="16">
        <v>1465102.87999997</v>
      </c>
      <c r="I851" s="16">
        <v>255610.020000019</v>
      </c>
      <c r="J851" s="21">
        <v>10182.9200000018</v>
      </c>
      <c r="K851" s="22">
        <v>6918219.57999989</v>
      </c>
      <c r="L851" s="22">
        <v>533149.930000015</v>
      </c>
      <c r="M851" s="25">
        <v>7451369.50999991</v>
      </c>
    </row>
    <row r="852" spans="1:13">
      <c r="A852" s="9">
        <v>2209559</v>
      </c>
      <c r="B852" s="10" t="s">
        <v>891</v>
      </c>
      <c r="C852" s="11" t="s">
        <v>37</v>
      </c>
      <c r="D852" s="12">
        <v>1320669.05999987</v>
      </c>
      <c r="E852" s="16">
        <v>1181860.9599999</v>
      </c>
      <c r="F852" s="16">
        <v>129546.099999972</v>
      </c>
      <c r="G852" s="16">
        <v>9262</v>
      </c>
      <c r="H852" s="16">
        <v>432487.270000023</v>
      </c>
      <c r="I852" s="16">
        <v>327206.450000018</v>
      </c>
      <c r="J852" s="21">
        <v>0</v>
      </c>
      <c r="K852" s="22">
        <v>2080362.77999991</v>
      </c>
      <c r="L852" s="22">
        <v>440390</v>
      </c>
      <c r="M852" s="25">
        <v>2520752.77999991</v>
      </c>
    </row>
    <row r="853" spans="1:13">
      <c r="A853" s="9">
        <v>2209609</v>
      </c>
      <c r="B853" s="10" t="s">
        <v>892</v>
      </c>
      <c r="C853" s="11" t="s">
        <v>37</v>
      </c>
      <c r="D853" s="12">
        <v>463723.070000034</v>
      </c>
      <c r="E853" s="16">
        <v>374948.070000034</v>
      </c>
      <c r="F853" s="16">
        <v>49573</v>
      </c>
      <c r="G853" s="16">
        <v>39202</v>
      </c>
      <c r="H853" s="16">
        <v>152943.359999994</v>
      </c>
      <c r="I853" s="16">
        <v>76714.7500000028</v>
      </c>
      <c r="J853" s="21">
        <v>0</v>
      </c>
      <c r="K853" s="22">
        <v>693381.180000031</v>
      </c>
      <c r="L853" s="22">
        <v>44976</v>
      </c>
      <c r="M853" s="25">
        <v>738357.180000031</v>
      </c>
    </row>
    <row r="854" spans="1:13">
      <c r="A854" s="9">
        <v>2209658</v>
      </c>
      <c r="B854" s="10" t="s">
        <v>893</v>
      </c>
      <c r="C854" s="11" t="s">
        <v>37</v>
      </c>
      <c r="D854" s="12">
        <v>773455.030000031</v>
      </c>
      <c r="E854" s="16">
        <v>614364.219999995</v>
      </c>
      <c r="F854" s="16">
        <v>153469.280000036</v>
      </c>
      <c r="G854" s="16">
        <v>5621.52999999933</v>
      </c>
      <c r="H854" s="16">
        <v>194785.479999993</v>
      </c>
      <c r="I854" s="16">
        <v>194139.620000012</v>
      </c>
      <c r="J854" s="21">
        <v>0</v>
      </c>
      <c r="K854" s="22">
        <v>1162380.13000004</v>
      </c>
      <c r="L854" s="22">
        <v>293273.290000007</v>
      </c>
      <c r="M854" s="25">
        <v>1455653.42000004</v>
      </c>
    </row>
    <row r="855" spans="1:13">
      <c r="A855" s="9">
        <v>2209708</v>
      </c>
      <c r="B855" s="10" t="s">
        <v>894</v>
      </c>
      <c r="C855" s="11" t="s">
        <v>37</v>
      </c>
      <c r="D855" s="12">
        <v>5294736.17999992</v>
      </c>
      <c r="E855" s="16">
        <v>4903353.0699999</v>
      </c>
      <c r="F855" s="16">
        <v>313142.790000025</v>
      </c>
      <c r="G855" s="16">
        <v>78240.3200000003</v>
      </c>
      <c r="H855" s="16">
        <v>1771549.28999993</v>
      </c>
      <c r="I855" s="16">
        <v>252454.339999973</v>
      </c>
      <c r="J855" s="21">
        <v>3412.66999999946</v>
      </c>
      <c r="K855" s="22">
        <v>7322152.47999982</v>
      </c>
      <c r="L855" s="22">
        <v>513470.66999999</v>
      </c>
      <c r="M855" s="25">
        <v>7835623.14999981</v>
      </c>
    </row>
    <row r="856" spans="1:13">
      <c r="A856" s="9">
        <v>2209757</v>
      </c>
      <c r="B856" s="10" t="s">
        <v>895</v>
      </c>
      <c r="C856" s="11" t="s">
        <v>37</v>
      </c>
      <c r="D856" s="12">
        <v>39697</v>
      </c>
      <c r="E856" s="16">
        <v>24137</v>
      </c>
      <c r="F856" s="16">
        <v>15560</v>
      </c>
      <c r="G856" s="16">
        <v>0</v>
      </c>
      <c r="H856" s="16">
        <v>28365</v>
      </c>
      <c r="I856" s="16">
        <v>20177.419999999</v>
      </c>
      <c r="J856" s="21">
        <v>0</v>
      </c>
      <c r="K856" s="22">
        <v>88239.419999999</v>
      </c>
      <c r="L856" s="22">
        <v>101196</v>
      </c>
      <c r="M856" s="25">
        <v>189435.419999999</v>
      </c>
    </row>
    <row r="857" spans="1:13">
      <c r="A857" s="9">
        <v>2209807</v>
      </c>
      <c r="B857" s="10" t="s">
        <v>896</v>
      </c>
      <c r="C857" s="11" t="s">
        <v>37</v>
      </c>
      <c r="D857" s="12">
        <v>1930406.40999995</v>
      </c>
      <c r="E857" s="16">
        <v>1631447.20999997</v>
      </c>
      <c r="F857" s="16">
        <v>239640.069999996</v>
      </c>
      <c r="G857" s="16">
        <v>59319.1299999878</v>
      </c>
      <c r="H857" s="16">
        <v>513695.69999996</v>
      </c>
      <c r="I857" s="16">
        <v>125486.039999999</v>
      </c>
      <c r="J857" s="21">
        <v>1205.5</v>
      </c>
      <c r="K857" s="22">
        <v>2570793.64999991</v>
      </c>
      <c r="L857" s="22">
        <v>464749.669999994</v>
      </c>
      <c r="M857" s="25">
        <v>3035543.31999991</v>
      </c>
    </row>
    <row r="858" spans="1:13">
      <c r="A858" s="9">
        <v>2209856</v>
      </c>
      <c r="B858" s="10" t="s">
        <v>897</v>
      </c>
      <c r="C858" s="11" t="s">
        <v>37</v>
      </c>
      <c r="D858" s="12">
        <v>6490867.14999989</v>
      </c>
      <c r="E858" s="16">
        <v>5143021.95999986</v>
      </c>
      <c r="F858" s="16">
        <v>1211678.47000002</v>
      </c>
      <c r="G858" s="16">
        <v>136166.720000006</v>
      </c>
      <c r="H858" s="16">
        <v>2279680.94000005</v>
      </c>
      <c r="I858" s="16">
        <v>1030548.40999994</v>
      </c>
      <c r="J858" s="21">
        <v>5864.71999999974</v>
      </c>
      <c r="K858" s="22">
        <v>9806961.21999988</v>
      </c>
      <c r="L858" s="22">
        <v>755217.679999988</v>
      </c>
      <c r="M858" s="25">
        <v>10562178.8999999</v>
      </c>
    </row>
    <row r="859" spans="1:13">
      <c r="A859" s="9">
        <v>2209872</v>
      </c>
      <c r="B859" s="10" t="s">
        <v>898</v>
      </c>
      <c r="C859" s="11" t="s">
        <v>37</v>
      </c>
      <c r="D859" s="12">
        <v>2109734.53999997</v>
      </c>
      <c r="E859" s="16">
        <v>1984073.41999996</v>
      </c>
      <c r="F859" s="16">
        <v>115822.120000005</v>
      </c>
      <c r="G859" s="16">
        <v>9839</v>
      </c>
      <c r="H859" s="16">
        <v>546702.669999979</v>
      </c>
      <c r="I859" s="16">
        <v>204193.670000005</v>
      </c>
      <c r="J859" s="21">
        <v>7726.17999999877</v>
      </c>
      <c r="K859" s="22">
        <v>2868357.05999995</v>
      </c>
      <c r="L859" s="22">
        <v>356059.24000001</v>
      </c>
      <c r="M859" s="25">
        <v>3224416.29999996</v>
      </c>
    </row>
    <row r="860" spans="1:13">
      <c r="A860" s="9">
        <v>2209906</v>
      </c>
      <c r="B860" s="10" t="s">
        <v>899</v>
      </c>
      <c r="C860" s="11" t="s">
        <v>37</v>
      </c>
      <c r="D860" s="12">
        <v>3657613.29000037</v>
      </c>
      <c r="E860" s="16">
        <v>3455282.26000038</v>
      </c>
      <c r="F860" s="16">
        <v>148301.359999992</v>
      </c>
      <c r="G860" s="16">
        <v>54029.6699999999</v>
      </c>
      <c r="H860" s="16">
        <v>926367.649999902</v>
      </c>
      <c r="I860" s="16">
        <v>128303.430000001</v>
      </c>
      <c r="J860" s="21">
        <v>8755.75999999931</v>
      </c>
      <c r="K860" s="22">
        <v>4721040.13000028</v>
      </c>
      <c r="L860" s="22">
        <v>144297.600000001</v>
      </c>
      <c r="M860" s="25">
        <v>4865337.73000028</v>
      </c>
    </row>
    <row r="861" spans="1:13">
      <c r="A861" s="9">
        <v>2209955</v>
      </c>
      <c r="B861" s="10" t="s">
        <v>900</v>
      </c>
      <c r="C861" s="11" t="s">
        <v>37</v>
      </c>
      <c r="D861" s="12">
        <v>3576458.32999994</v>
      </c>
      <c r="E861" s="16">
        <v>3341634.69999995</v>
      </c>
      <c r="F861" s="16">
        <v>170686.629999988</v>
      </c>
      <c r="G861" s="16">
        <v>64137</v>
      </c>
      <c r="H861" s="16">
        <v>890787.560000037</v>
      </c>
      <c r="I861" s="16">
        <v>231744.299999984</v>
      </c>
      <c r="J861" s="21">
        <v>2373.33000000007</v>
      </c>
      <c r="K861" s="22">
        <v>4701363.51999996</v>
      </c>
      <c r="L861" s="22">
        <v>433831</v>
      </c>
      <c r="M861" s="25">
        <v>5135194.51999996</v>
      </c>
    </row>
    <row r="862" spans="1:13">
      <c r="A862" s="9">
        <v>2209971</v>
      </c>
      <c r="B862" s="10" t="s">
        <v>901</v>
      </c>
      <c r="C862" s="11" t="s">
        <v>37</v>
      </c>
      <c r="D862" s="12">
        <v>2357036.71000013</v>
      </c>
      <c r="E862" s="16">
        <v>2151969.01000011</v>
      </c>
      <c r="F862" s="16">
        <v>165492.700000016</v>
      </c>
      <c r="G862" s="16">
        <v>39575</v>
      </c>
      <c r="H862" s="16">
        <v>602429.169999875</v>
      </c>
      <c r="I862" s="16">
        <v>266338.759999983</v>
      </c>
      <c r="J862" s="21">
        <v>5196.63999999897</v>
      </c>
      <c r="K862" s="22">
        <v>3231001.27999998</v>
      </c>
      <c r="L862" s="22">
        <v>360740.619999993</v>
      </c>
      <c r="M862" s="25">
        <v>3591741.89999998</v>
      </c>
    </row>
    <row r="863" spans="1:13">
      <c r="A863" s="9">
        <v>2210003</v>
      </c>
      <c r="B863" s="10" t="s">
        <v>902</v>
      </c>
      <c r="C863" s="11" t="s">
        <v>37</v>
      </c>
      <c r="D863" s="12">
        <v>68422961.3800045</v>
      </c>
      <c r="E863" s="16">
        <v>58673251.8600042</v>
      </c>
      <c r="F863" s="16">
        <v>6199437.84000012</v>
      </c>
      <c r="G863" s="16">
        <v>3550271.68000016</v>
      </c>
      <c r="H863" s="16">
        <v>25121563.8800036</v>
      </c>
      <c r="I863" s="16">
        <v>4828786.05999988</v>
      </c>
      <c r="J863" s="21">
        <v>36870.620000002</v>
      </c>
      <c r="K863" s="22">
        <v>98410181.940008</v>
      </c>
      <c r="L863" s="22">
        <v>12306568.9399991</v>
      </c>
      <c r="M863" s="25">
        <v>110716750.880007</v>
      </c>
    </row>
    <row r="864" spans="1:13">
      <c r="A864" s="9">
        <v>2210052</v>
      </c>
      <c r="B864" s="10" t="s">
        <v>903</v>
      </c>
      <c r="C864" s="11" t="s">
        <v>37</v>
      </c>
      <c r="D864" s="12">
        <v>2084026.82999984</v>
      </c>
      <c r="E864" s="16">
        <v>1797417.94999983</v>
      </c>
      <c r="F864" s="16">
        <v>244661.240000002</v>
      </c>
      <c r="G864" s="16">
        <v>41947.640000008</v>
      </c>
      <c r="H864" s="16">
        <v>460379.779999983</v>
      </c>
      <c r="I864" s="16">
        <v>370902.660000002</v>
      </c>
      <c r="J864" s="21">
        <v>0</v>
      </c>
      <c r="K864" s="22">
        <v>2915309.26999982</v>
      </c>
      <c r="L864" s="22">
        <v>730856.620000018</v>
      </c>
      <c r="M864" s="25">
        <v>3646165.88999984</v>
      </c>
    </row>
    <row r="865" spans="1:13">
      <c r="A865" s="9">
        <v>2210102</v>
      </c>
      <c r="B865" s="10" t="s">
        <v>904</v>
      </c>
      <c r="C865" s="11" t="s">
        <v>37</v>
      </c>
      <c r="D865" s="12">
        <v>1363109.59999993</v>
      </c>
      <c r="E865" s="16">
        <v>1140968.73999989</v>
      </c>
      <c r="F865" s="16">
        <v>96347.7500000037</v>
      </c>
      <c r="G865" s="16">
        <v>125793.110000031</v>
      </c>
      <c r="H865" s="16">
        <v>351794.770000006</v>
      </c>
      <c r="I865" s="16">
        <v>48574.5700000022</v>
      </c>
      <c r="J865" s="21">
        <v>0</v>
      </c>
      <c r="K865" s="22">
        <v>1763478.93999993</v>
      </c>
      <c r="L865" s="22">
        <v>174282</v>
      </c>
      <c r="M865" s="25">
        <v>1937760.93999993</v>
      </c>
    </row>
    <row r="866" spans="1:13">
      <c r="A866" s="9">
        <v>2210201</v>
      </c>
      <c r="B866" s="10" t="s">
        <v>905</v>
      </c>
      <c r="C866" s="11" t="s">
        <v>37</v>
      </c>
      <c r="D866" s="12">
        <v>4245239.82999974</v>
      </c>
      <c r="E866" s="16">
        <v>3472996.06999979</v>
      </c>
      <c r="F866" s="16">
        <v>674769.999999941</v>
      </c>
      <c r="G866" s="16">
        <v>97473.7600000054</v>
      </c>
      <c r="H866" s="16">
        <v>1141665.20000003</v>
      </c>
      <c r="I866" s="16">
        <v>223561.050000008</v>
      </c>
      <c r="J866" s="21">
        <v>5011.09999999963</v>
      </c>
      <c r="K866" s="22">
        <v>5615477.17999978</v>
      </c>
      <c r="L866" s="22">
        <v>613735</v>
      </c>
      <c r="M866" s="25">
        <v>6229212.17999978</v>
      </c>
    </row>
    <row r="867" spans="1:13">
      <c r="A867" s="9">
        <v>2210300</v>
      </c>
      <c r="B867" s="10" t="s">
        <v>906</v>
      </c>
      <c r="C867" s="11" t="s">
        <v>37</v>
      </c>
      <c r="D867" s="12">
        <v>1339758.82999995</v>
      </c>
      <c r="E867" s="16">
        <v>1107993.02999995</v>
      </c>
      <c r="F867" s="16">
        <v>221946.5</v>
      </c>
      <c r="G867" s="16">
        <v>9819.29999999702</v>
      </c>
      <c r="H867" s="16">
        <v>360103.179999949</v>
      </c>
      <c r="I867" s="16">
        <v>303191.410000017</v>
      </c>
      <c r="J867" s="21">
        <v>0</v>
      </c>
      <c r="K867" s="22">
        <v>2003053.41999991</v>
      </c>
      <c r="L867" s="22">
        <v>414153.700000003</v>
      </c>
      <c r="M867" s="25">
        <v>2417207.11999991</v>
      </c>
    </row>
    <row r="868" spans="1:13">
      <c r="A868" s="9">
        <v>2210359</v>
      </c>
      <c r="B868" s="10" t="s">
        <v>907</v>
      </c>
      <c r="C868" s="11" t="s">
        <v>37</v>
      </c>
      <c r="D868" s="12">
        <v>219004.809999984</v>
      </c>
      <c r="E868" s="16">
        <v>151737.219999984</v>
      </c>
      <c r="F868" s="16">
        <v>56121.0199999996</v>
      </c>
      <c r="G868" s="16">
        <v>11146.5700000003</v>
      </c>
      <c r="H868" s="16">
        <v>53965.4700000007</v>
      </c>
      <c r="I868" s="16">
        <v>274633.689999993</v>
      </c>
      <c r="J868" s="21">
        <v>0</v>
      </c>
      <c r="K868" s="22">
        <v>547603.969999978</v>
      </c>
      <c r="L868" s="22">
        <v>205201</v>
      </c>
      <c r="M868" s="25">
        <v>752804.969999978</v>
      </c>
    </row>
    <row r="869" spans="1:13">
      <c r="A869" s="9">
        <v>2210375</v>
      </c>
      <c r="B869" s="10" t="s">
        <v>908</v>
      </c>
      <c r="C869" s="11" t="s">
        <v>37</v>
      </c>
      <c r="D869" s="12">
        <v>131126.500000022</v>
      </c>
      <c r="E869" s="16">
        <v>66502.9200000167</v>
      </c>
      <c r="F869" s="16">
        <v>64623.5800000057</v>
      </c>
      <c r="G869" s="16">
        <v>0</v>
      </c>
      <c r="H869" s="16">
        <v>50594.3200000022</v>
      </c>
      <c r="I869" s="16">
        <v>193572.510000013</v>
      </c>
      <c r="J869" s="21">
        <v>0</v>
      </c>
      <c r="K869" s="22">
        <v>375293.330000037</v>
      </c>
      <c r="L869" s="22">
        <v>123683.44</v>
      </c>
      <c r="M869" s="25">
        <v>498976.770000037</v>
      </c>
    </row>
    <row r="870" spans="1:13">
      <c r="A870" s="9">
        <v>2210383</v>
      </c>
      <c r="B870" s="10" t="s">
        <v>909</v>
      </c>
      <c r="C870" s="11" t="s">
        <v>37</v>
      </c>
      <c r="D870" s="12">
        <v>1339735.29999996</v>
      </c>
      <c r="E870" s="16">
        <v>1167031.09999998</v>
      </c>
      <c r="F870" s="16">
        <v>86765.6899999958</v>
      </c>
      <c r="G870" s="16">
        <v>85938.5099999867</v>
      </c>
      <c r="H870" s="16">
        <v>398039.690000016</v>
      </c>
      <c r="I870" s="16">
        <v>176087.47000001</v>
      </c>
      <c r="J870" s="21">
        <v>0</v>
      </c>
      <c r="K870" s="22">
        <v>1913862.45999999</v>
      </c>
      <c r="L870" s="22">
        <v>148039.210000008</v>
      </c>
      <c r="M870" s="25">
        <v>2061901.67</v>
      </c>
    </row>
    <row r="871" spans="1:13">
      <c r="A871" s="9">
        <v>2210391</v>
      </c>
      <c r="B871" s="10" t="s">
        <v>910</v>
      </c>
      <c r="C871" s="11" t="s">
        <v>37</v>
      </c>
      <c r="D871" s="12">
        <v>976740.939999992</v>
      </c>
      <c r="E871" s="16">
        <v>889614.299999986</v>
      </c>
      <c r="F871" s="16">
        <v>74584.6400000062</v>
      </c>
      <c r="G871" s="16">
        <v>12542</v>
      </c>
      <c r="H871" s="16">
        <v>294284.660000036</v>
      </c>
      <c r="I871" s="16">
        <v>270833.810000008</v>
      </c>
      <c r="J871" s="21">
        <v>998.94000000041</v>
      </c>
      <c r="K871" s="22">
        <v>1542858.35000004</v>
      </c>
      <c r="L871" s="22">
        <v>251112.210000008</v>
      </c>
      <c r="M871" s="25">
        <v>1793970.56000004</v>
      </c>
    </row>
    <row r="872" spans="1:13">
      <c r="A872" s="9">
        <v>2210409</v>
      </c>
      <c r="B872" s="10" t="s">
        <v>911</v>
      </c>
      <c r="C872" s="11" t="s">
        <v>37</v>
      </c>
      <c r="D872" s="12">
        <v>34501937.6499961</v>
      </c>
      <c r="E872" s="16">
        <v>31974599.7499961</v>
      </c>
      <c r="F872" s="16">
        <v>2016060.75999993</v>
      </c>
      <c r="G872" s="16">
        <v>511277.140000041</v>
      </c>
      <c r="H872" s="16">
        <v>8722892.01999925</v>
      </c>
      <c r="I872" s="16">
        <v>812991.190000035</v>
      </c>
      <c r="J872" s="21">
        <v>48347.7700000023</v>
      </c>
      <c r="K872" s="22">
        <v>44086168.6299954</v>
      </c>
      <c r="L872" s="22">
        <v>3003082.14000002</v>
      </c>
      <c r="M872" s="25">
        <v>47089250.7699954</v>
      </c>
    </row>
    <row r="873" spans="1:13">
      <c r="A873" s="9">
        <v>2210508</v>
      </c>
      <c r="B873" s="10" t="s">
        <v>912</v>
      </c>
      <c r="C873" s="11" t="s">
        <v>37</v>
      </c>
      <c r="D873" s="12">
        <v>20038343.8000015</v>
      </c>
      <c r="E873" s="16">
        <v>15190898.4800013</v>
      </c>
      <c r="F873" s="16">
        <v>3441456.20000025</v>
      </c>
      <c r="G873" s="16">
        <v>1405989.11999998</v>
      </c>
      <c r="H873" s="16">
        <v>6800403.03999998</v>
      </c>
      <c r="I873" s="16">
        <v>605731.159999986</v>
      </c>
      <c r="J873" s="21">
        <v>7703.74000000022</v>
      </c>
      <c r="K873" s="22">
        <v>27452181.7400014</v>
      </c>
      <c r="L873" s="22">
        <v>3125825.98000007</v>
      </c>
      <c r="M873" s="25">
        <v>30578007.7200015</v>
      </c>
    </row>
    <row r="874" spans="1:13">
      <c r="A874" s="9">
        <v>2210607</v>
      </c>
      <c r="B874" s="10" t="s">
        <v>913</v>
      </c>
      <c r="C874" s="11" t="s">
        <v>37</v>
      </c>
      <c r="D874" s="12">
        <v>112830754.240014</v>
      </c>
      <c r="E874" s="16">
        <v>99973151.3100142</v>
      </c>
      <c r="F874" s="16">
        <v>7878609.45999946</v>
      </c>
      <c r="G874" s="16">
        <v>4978993.47000068</v>
      </c>
      <c r="H874" s="16">
        <v>35087963.6300014</v>
      </c>
      <c r="I874" s="16">
        <v>17961781.9199994</v>
      </c>
      <c r="J874" s="21">
        <v>62241.8599999968</v>
      </c>
      <c r="K874" s="22">
        <v>165942741.650015</v>
      </c>
      <c r="L874" s="22">
        <v>17250183.8500024</v>
      </c>
      <c r="M874" s="25">
        <v>183192925.500018</v>
      </c>
    </row>
    <row r="875" spans="1:13">
      <c r="A875" s="9">
        <v>2210623</v>
      </c>
      <c r="B875" s="10" t="s">
        <v>914</v>
      </c>
      <c r="C875" s="11" t="s">
        <v>37</v>
      </c>
      <c r="D875" s="12">
        <v>1671728.59999985</v>
      </c>
      <c r="E875" s="16">
        <v>1531857.59999985</v>
      </c>
      <c r="F875" s="16">
        <v>139871</v>
      </c>
      <c r="G875" s="16">
        <v>0</v>
      </c>
      <c r="H875" s="16">
        <v>454144.680000097</v>
      </c>
      <c r="I875" s="16">
        <v>186795.839999996</v>
      </c>
      <c r="J875" s="21">
        <v>5806.90999999968</v>
      </c>
      <c r="K875" s="22">
        <v>2318476.02999994</v>
      </c>
      <c r="L875" s="22">
        <v>342942</v>
      </c>
      <c r="M875" s="25">
        <v>2661418.02999994</v>
      </c>
    </row>
    <row r="876" spans="1:13">
      <c r="A876" s="9">
        <v>2210631</v>
      </c>
      <c r="B876" s="10" t="s">
        <v>915</v>
      </c>
      <c r="C876" s="11" t="s">
        <v>37</v>
      </c>
      <c r="D876" s="12">
        <v>1006518.64999998</v>
      </c>
      <c r="E876" s="16">
        <v>952503.530000001</v>
      </c>
      <c r="F876" s="16">
        <v>52312.1199999824</v>
      </c>
      <c r="G876" s="16">
        <v>1703</v>
      </c>
      <c r="H876" s="16">
        <v>257287.860000044</v>
      </c>
      <c r="I876" s="16">
        <v>66078.2299999949</v>
      </c>
      <c r="J876" s="21">
        <v>796.05999999959</v>
      </c>
      <c r="K876" s="22">
        <v>1330680.80000002</v>
      </c>
      <c r="L876" s="22">
        <v>169595.780000001</v>
      </c>
      <c r="M876" s="25">
        <v>1500276.58000002</v>
      </c>
    </row>
    <row r="877" spans="1:13">
      <c r="A877" s="9">
        <v>2210656</v>
      </c>
      <c r="B877" s="10" t="s">
        <v>916</v>
      </c>
      <c r="C877" s="11" t="s">
        <v>37</v>
      </c>
      <c r="D877" s="12">
        <v>4427019.20999965</v>
      </c>
      <c r="E877" s="16">
        <v>3921913.83999962</v>
      </c>
      <c r="F877" s="16">
        <v>300721.660000034</v>
      </c>
      <c r="G877" s="16">
        <v>204383.709999993</v>
      </c>
      <c r="H877" s="16">
        <v>1006181.42999998</v>
      </c>
      <c r="I877" s="16">
        <v>275074.959999983</v>
      </c>
      <c r="J877" s="21">
        <v>6976.14000000013</v>
      </c>
      <c r="K877" s="22">
        <v>5715251.73999961</v>
      </c>
      <c r="L877" s="22">
        <v>452568.350000008</v>
      </c>
      <c r="M877" s="25">
        <v>6167820.08999962</v>
      </c>
    </row>
    <row r="878" spans="1:13">
      <c r="A878" s="9">
        <v>2210706</v>
      </c>
      <c r="B878" s="10" t="s">
        <v>917</v>
      </c>
      <c r="C878" s="11" t="s">
        <v>37</v>
      </c>
      <c r="D878" s="12">
        <v>25172245.1799975</v>
      </c>
      <c r="E878" s="16">
        <v>22614309.8599977</v>
      </c>
      <c r="F878" s="16">
        <v>1941320.43999985</v>
      </c>
      <c r="G878" s="16">
        <v>616614.879999995</v>
      </c>
      <c r="H878" s="16">
        <v>6310064.44000018</v>
      </c>
      <c r="I878" s="16">
        <v>762166.70999996</v>
      </c>
      <c r="J878" s="21">
        <v>22639.0000000047</v>
      </c>
      <c r="K878" s="22">
        <v>32267115.3299976</v>
      </c>
      <c r="L878" s="22">
        <v>1993935.33</v>
      </c>
      <c r="M878" s="25">
        <v>34261050.6599976</v>
      </c>
    </row>
    <row r="879" spans="1:13">
      <c r="A879" s="9">
        <v>2210805</v>
      </c>
      <c r="B879" s="10" t="s">
        <v>918</v>
      </c>
      <c r="C879" s="11" t="s">
        <v>37</v>
      </c>
      <c r="D879" s="12">
        <v>26030765.4900016</v>
      </c>
      <c r="E879" s="16">
        <v>21706397.3100016</v>
      </c>
      <c r="F879" s="16">
        <v>1963831.24000005</v>
      </c>
      <c r="G879" s="16">
        <v>2360536.93999987</v>
      </c>
      <c r="H879" s="16">
        <v>8962527.35999929</v>
      </c>
      <c r="I879" s="16">
        <v>1044029.72999989</v>
      </c>
      <c r="J879" s="21">
        <v>20946.0899999966</v>
      </c>
      <c r="K879" s="22">
        <v>36058268.6700007</v>
      </c>
      <c r="L879" s="22">
        <v>4360222.0700001</v>
      </c>
      <c r="M879" s="25">
        <v>40418490.7400008</v>
      </c>
    </row>
    <row r="880" spans="1:13">
      <c r="A880" s="9">
        <v>2210904</v>
      </c>
      <c r="B880" s="10" t="s">
        <v>919</v>
      </c>
      <c r="C880" s="11" t="s">
        <v>37</v>
      </c>
      <c r="D880" s="12">
        <v>1961456.16999993</v>
      </c>
      <c r="E880" s="16">
        <v>1715154.31999997</v>
      </c>
      <c r="F880" s="16">
        <v>168047.979999963</v>
      </c>
      <c r="G880" s="16">
        <v>78253.870000001</v>
      </c>
      <c r="H880" s="16">
        <v>489657.649999956</v>
      </c>
      <c r="I880" s="16">
        <v>69057.4499999993</v>
      </c>
      <c r="J880" s="21">
        <v>0</v>
      </c>
      <c r="K880" s="22">
        <v>2520171.26999989</v>
      </c>
      <c r="L880" s="22">
        <v>446037.190000014</v>
      </c>
      <c r="M880" s="25">
        <v>2966208.4599999</v>
      </c>
    </row>
    <row r="881" spans="1:13">
      <c r="A881" s="9">
        <v>2210938</v>
      </c>
      <c r="B881" s="10" t="s">
        <v>920</v>
      </c>
      <c r="C881" s="11" t="s">
        <v>37</v>
      </c>
      <c r="D881" s="12">
        <v>3909070.66000017</v>
      </c>
      <c r="E881" s="16">
        <v>3281768.90000011</v>
      </c>
      <c r="F881" s="16">
        <v>570890.760000058</v>
      </c>
      <c r="G881" s="16">
        <v>56411</v>
      </c>
      <c r="H881" s="16">
        <v>1031458.72999984</v>
      </c>
      <c r="I881" s="16">
        <v>666927.950000034</v>
      </c>
      <c r="J881" s="21">
        <v>4363.85000000079</v>
      </c>
      <c r="K881" s="22">
        <v>5611821.19000004</v>
      </c>
      <c r="L881" s="22">
        <v>801134.719999999</v>
      </c>
      <c r="M881" s="25">
        <v>6412955.91000004</v>
      </c>
    </row>
    <row r="882" spans="1:13">
      <c r="A882" s="9">
        <v>2210953</v>
      </c>
      <c r="B882" s="10" t="s">
        <v>921</v>
      </c>
      <c r="C882" s="11" t="s">
        <v>37</v>
      </c>
      <c r="D882" s="12">
        <v>1394749.51999988</v>
      </c>
      <c r="E882" s="16">
        <v>1264791.93999988</v>
      </c>
      <c r="F882" s="16">
        <v>107057.580000002</v>
      </c>
      <c r="G882" s="16">
        <v>22900</v>
      </c>
      <c r="H882" s="16">
        <v>279244.720000047</v>
      </c>
      <c r="I882" s="16">
        <v>12181</v>
      </c>
      <c r="J882" s="21">
        <v>0</v>
      </c>
      <c r="K882" s="22">
        <v>1686175.23999993</v>
      </c>
      <c r="L882" s="22">
        <v>148983</v>
      </c>
      <c r="M882" s="25">
        <v>1835158.23999993</v>
      </c>
    </row>
    <row r="883" spans="1:13">
      <c r="A883" s="9">
        <v>2210979</v>
      </c>
      <c r="B883" s="10" t="s">
        <v>922</v>
      </c>
      <c r="C883" s="11" t="s">
        <v>37</v>
      </c>
      <c r="D883" s="12">
        <v>1930617.93999987</v>
      </c>
      <c r="E883" s="16">
        <v>1846742.52999986</v>
      </c>
      <c r="F883" s="16">
        <v>83875.4100000113</v>
      </c>
      <c r="G883" s="16">
        <v>0</v>
      </c>
      <c r="H883" s="16">
        <v>701942.599999996</v>
      </c>
      <c r="I883" s="16">
        <v>29185.0699999984</v>
      </c>
      <c r="J883" s="21">
        <v>0</v>
      </c>
      <c r="K883" s="22">
        <v>2661745.60999987</v>
      </c>
      <c r="L883" s="22">
        <v>292344</v>
      </c>
      <c r="M883" s="25">
        <v>2954089.60999987</v>
      </c>
    </row>
    <row r="884" spans="1:13">
      <c r="A884" s="9">
        <v>2211001</v>
      </c>
      <c r="B884" s="10" t="s">
        <v>923</v>
      </c>
      <c r="C884" s="11" t="s">
        <v>37</v>
      </c>
      <c r="D884" s="12">
        <v>1021277593.38007</v>
      </c>
      <c r="E884" s="16">
        <v>447045066.070044</v>
      </c>
      <c r="F884" s="16">
        <v>237206944.310019</v>
      </c>
      <c r="G884" s="16">
        <v>337025583.000004</v>
      </c>
      <c r="H884" s="16">
        <v>362238898.120011</v>
      </c>
      <c r="I884" s="16">
        <v>109172147.589998</v>
      </c>
      <c r="J884" s="21">
        <v>2969836.50000001</v>
      </c>
      <c r="K884" s="22">
        <v>1495658475.59008</v>
      </c>
      <c r="L884" s="22">
        <v>283690718.569984</v>
      </c>
      <c r="M884" s="25">
        <v>1779349194.16006</v>
      </c>
    </row>
    <row r="885" spans="1:13">
      <c r="A885" s="9">
        <v>2211100</v>
      </c>
      <c r="B885" s="10" t="s">
        <v>924</v>
      </c>
      <c r="C885" s="11" t="s">
        <v>37</v>
      </c>
      <c r="D885" s="12">
        <v>73270784.2900081</v>
      </c>
      <c r="E885" s="16">
        <v>64960082.1100083</v>
      </c>
      <c r="F885" s="16">
        <v>6219336.08000003</v>
      </c>
      <c r="G885" s="16">
        <v>2091366.09999978</v>
      </c>
      <c r="H885" s="16">
        <v>22242817.6600009</v>
      </c>
      <c r="I885" s="16">
        <v>3429536.27000029</v>
      </c>
      <c r="J885" s="21">
        <v>66265.1700000018</v>
      </c>
      <c r="K885" s="22">
        <v>99009403.3900092</v>
      </c>
      <c r="L885" s="22">
        <v>11905740.4499996</v>
      </c>
      <c r="M885" s="25">
        <v>110915143.840009</v>
      </c>
    </row>
    <row r="886" spans="1:13">
      <c r="A886" s="9">
        <v>2211209</v>
      </c>
      <c r="B886" s="10" t="s">
        <v>925</v>
      </c>
      <c r="C886" s="11" t="s">
        <v>37</v>
      </c>
      <c r="D886" s="12">
        <v>47230898.540006</v>
      </c>
      <c r="E886" s="16">
        <v>42468195.0800058</v>
      </c>
      <c r="F886" s="16">
        <v>2971474.30999999</v>
      </c>
      <c r="G886" s="16">
        <v>1791229.15000019</v>
      </c>
      <c r="H886" s="16">
        <v>16226327.9700012</v>
      </c>
      <c r="I886" s="16">
        <v>1565366.93999993</v>
      </c>
      <c r="J886" s="21">
        <v>26715.6900000004</v>
      </c>
      <c r="K886" s="22">
        <v>65049309.1400071</v>
      </c>
      <c r="L886" s="22">
        <v>5845360.20999981</v>
      </c>
      <c r="M886" s="25">
        <v>70894669.3500069</v>
      </c>
    </row>
    <row r="887" spans="1:13">
      <c r="A887" s="9">
        <v>2211308</v>
      </c>
      <c r="B887" s="10" t="s">
        <v>926</v>
      </c>
      <c r="C887" s="11" t="s">
        <v>37</v>
      </c>
      <c r="D887" s="12">
        <v>92146564.2699939</v>
      </c>
      <c r="E887" s="16">
        <v>74341499.639993</v>
      </c>
      <c r="F887" s="16">
        <v>12611698.7500013</v>
      </c>
      <c r="G887" s="16">
        <v>5193365.87999955</v>
      </c>
      <c r="H887" s="16">
        <v>28374038.2200006</v>
      </c>
      <c r="I887" s="16">
        <v>5957005.35000018</v>
      </c>
      <c r="J887" s="21">
        <v>18495.6200000006</v>
      </c>
      <c r="K887" s="22">
        <v>126496103.459995</v>
      </c>
      <c r="L887" s="22">
        <v>10786126.0900006</v>
      </c>
      <c r="M887" s="25">
        <v>137282229.549995</v>
      </c>
    </row>
    <row r="888" spans="1:13">
      <c r="A888" s="9">
        <v>2211357</v>
      </c>
      <c r="B888" s="10" t="s">
        <v>927</v>
      </c>
      <c r="C888" s="11" t="s">
        <v>37</v>
      </c>
      <c r="D888" s="12">
        <v>359172.260000035</v>
      </c>
      <c r="E888" s="16">
        <v>318357.260000035</v>
      </c>
      <c r="F888" s="16">
        <v>40815</v>
      </c>
      <c r="G888" s="16">
        <v>0</v>
      </c>
      <c r="H888" s="16">
        <v>176923.279999968</v>
      </c>
      <c r="I888" s="16">
        <v>119143.349999995</v>
      </c>
      <c r="J888" s="21">
        <v>0</v>
      </c>
      <c r="K888" s="22">
        <v>655238.889999998</v>
      </c>
      <c r="L888" s="22">
        <v>363551.390000001</v>
      </c>
      <c r="M888" s="25">
        <v>1018790.28</v>
      </c>
    </row>
    <row r="889" spans="1:13">
      <c r="A889" s="9">
        <v>2211407</v>
      </c>
      <c r="B889" s="10" t="s">
        <v>928</v>
      </c>
      <c r="C889" s="11" t="s">
        <v>37</v>
      </c>
      <c r="D889" s="12">
        <v>2947393.22999969</v>
      </c>
      <c r="E889" s="16">
        <v>2394831.67999974</v>
      </c>
      <c r="F889" s="16">
        <v>301976.43999999</v>
      </c>
      <c r="G889" s="16">
        <v>250585.109999962</v>
      </c>
      <c r="H889" s="16">
        <v>1030512.26999997</v>
      </c>
      <c r="I889" s="16">
        <v>264144.219999983</v>
      </c>
      <c r="J889" s="21">
        <v>4645.03999999911</v>
      </c>
      <c r="K889" s="22">
        <v>4246694.75999964</v>
      </c>
      <c r="L889" s="22">
        <v>461936.239999988</v>
      </c>
      <c r="M889" s="25">
        <v>4708630.99999963</v>
      </c>
    </row>
    <row r="890" spans="1:13">
      <c r="A890" s="9">
        <v>2211506</v>
      </c>
      <c r="B890" s="10" t="s">
        <v>929</v>
      </c>
      <c r="C890" s="11" t="s">
        <v>37</v>
      </c>
      <c r="D890" s="12">
        <v>2912625.51</v>
      </c>
      <c r="E890" s="16">
        <v>2586534.61000001</v>
      </c>
      <c r="F890" s="16">
        <v>326090.899999991</v>
      </c>
      <c r="G890" s="16">
        <v>0</v>
      </c>
      <c r="H890" s="16">
        <v>686698.62000009</v>
      </c>
      <c r="I890" s="16">
        <v>185807.34</v>
      </c>
      <c r="J890" s="21">
        <v>3087.14000000013</v>
      </c>
      <c r="K890" s="22">
        <v>3788218.61000009</v>
      </c>
      <c r="L890" s="22">
        <v>167723</v>
      </c>
      <c r="M890" s="25">
        <v>3955941.61000009</v>
      </c>
    </row>
    <row r="891" spans="1:13">
      <c r="A891" s="9">
        <v>2211605</v>
      </c>
      <c r="B891" s="10" t="s">
        <v>930</v>
      </c>
      <c r="C891" s="11" t="s">
        <v>37</v>
      </c>
      <c r="D891" s="12">
        <v>3703114.78000021</v>
      </c>
      <c r="E891" s="16">
        <v>3199837.86000013</v>
      </c>
      <c r="F891" s="16">
        <v>455489.920000084</v>
      </c>
      <c r="G891" s="16">
        <v>47787</v>
      </c>
      <c r="H891" s="16">
        <v>867454.970000088</v>
      </c>
      <c r="I891" s="16">
        <v>919134.549999957</v>
      </c>
      <c r="J891" s="21">
        <v>2060.61999999918</v>
      </c>
      <c r="K891" s="22">
        <v>5491764.92000026</v>
      </c>
      <c r="L891" s="22">
        <v>127431</v>
      </c>
      <c r="M891" s="25">
        <v>5619195.92000026</v>
      </c>
    </row>
    <row r="892" spans="1:13">
      <c r="A892" s="9">
        <v>2211704</v>
      </c>
      <c r="B892" s="10" t="s">
        <v>931</v>
      </c>
      <c r="C892" s="11" t="s">
        <v>37</v>
      </c>
      <c r="D892" s="12">
        <v>655834.500000043</v>
      </c>
      <c r="E892" s="16">
        <v>575354.110000059</v>
      </c>
      <c r="F892" s="16">
        <v>80480.3899999838</v>
      </c>
      <c r="G892" s="16">
        <v>0</v>
      </c>
      <c r="H892" s="16">
        <v>262602.910000056</v>
      </c>
      <c r="I892" s="16">
        <v>180816.930000001</v>
      </c>
      <c r="J892" s="21">
        <v>2200.71000000089</v>
      </c>
      <c r="K892" s="22">
        <v>1101455.0500001</v>
      </c>
      <c r="L892" s="22">
        <v>126493.460000001</v>
      </c>
      <c r="M892" s="25">
        <v>1227948.5100001</v>
      </c>
    </row>
    <row r="893" spans="1:13">
      <c r="A893" s="9">
        <v>2300101</v>
      </c>
      <c r="B893" s="10" t="s">
        <v>932</v>
      </c>
      <c r="C893" s="11" t="s">
        <v>39</v>
      </c>
      <c r="D893" s="12">
        <v>10465606.8299999</v>
      </c>
      <c r="E893" s="16">
        <v>9098220.97999984</v>
      </c>
      <c r="F893" s="16">
        <v>499403.350000005</v>
      </c>
      <c r="G893" s="16">
        <v>867982.500000052</v>
      </c>
      <c r="H893" s="16">
        <v>3272656.57999985</v>
      </c>
      <c r="I893" s="16">
        <v>216783.480000004</v>
      </c>
      <c r="J893" s="21">
        <v>14824.3399999985</v>
      </c>
      <c r="K893" s="22">
        <v>13969871.2299998</v>
      </c>
      <c r="L893" s="22">
        <v>1950832.64999995</v>
      </c>
      <c r="M893" s="25">
        <v>15920703.8799997</v>
      </c>
    </row>
    <row r="894" spans="1:13">
      <c r="A894" s="9">
        <v>2300150</v>
      </c>
      <c r="B894" s="10" t="s">
        <v>933</v>
      </c>
      <c r="C894" s="11" t="s">
        <v>39</v>
      </c>
      <c r="D894" s="12">
        <v>9745456.59999914</v>
      </c>
      <c r="E894" s="16">
        <v>9264502.32999913</v>
      </c>
      <c r="F894" s="16">
        <v>323195.740000023</v>
      </c>
      <c r="G894" s="16">
        <v>157758.529999991</v>
      </c>
      <c r="H894" s="16">
        <v>1408458.55999987</v>
      </c>
      <c r="I894" s="16">
        <v>483646.450000027</v>
      </c>
      <c r="J894" s="21">
        <v>5299.62000000011</v>
      </c>
      <c r="K894" s="22">
        <v>11642861.229999</v>
      </c>
      <c r="L894" s="22">
        <v>1293629.84</v>
      </c>
      <c r="M894" s="25">
        <v>12936491.069999</v>
      </c>
    </row>
    <row r="895" spans="1:13">
      <c r="A895" s="9">
        <v>2300200</v>
      </c>
      <c r="B895" s="10" t="s">
        <v>934</v>
      </c>
      <c r="C895" s="11" t="s">
        <v>39</v>
      </c>
      <c r="D895" s="12">
        <v>86028190.9000054</v>
      </c>
      <c r="E895" s="16">
        <v>75875496.2600053</v>
      </c>
      <c r="F895" s="16">
        <v>5710068.42999981</v>
      </c>
      <c r="G895" s="16">
        <v>4442626.21000035</v>
      </c>
      <c r="H895" s="16">
        <v>27989561.29</v>
      </c>
      <c r="I895" s="16">
        <v>3740903.58000045</v>
      </c>
      <c r="J895" s="21">
        <v>57236.8799999999</v>
      </c>
      <c r="K895" s="22">
        <v>117815892.650006</v>
      </c>
      <c r="L895" s="22">
        <v>17113467.3399992</v>
      </c>
      <c r="M895" s="25">
        <v>134929359.990005</v>
      </c>
    </row>
    <row r="896" spans="1:13">
      <c r="A896" s="9">
        <v>2300309</v>
      </c>
      <c r="B896" s="10" t="s">
        <v>935</v>
      </c>
      <c r="C896" s="11" t="s">
        <v>39</v>
      </c>
      <c r="D896" s="12">
        <v>101864129.43</v>
      </c>
      <c r="E896" s="16">
        <v>89906692.7600003</v>
      </c>
      <c r="F896" s="16">
        <v>5974124.7499999</v>
      </c>
      <c r="G896" s="16">
        <v>5983311.91999998</v>
      </c>
      <c r="H896" s="16">
        <v>32505388.7900005</v>
      </c>
      <c r="I896" s="16">
        <v>4495228.60000009</v>
      </c>
      <c r="J896" s="21">
        <v>216164.779999977</v>
      </c>
      <c r="K896" s="22">
        <v>139080911.600001</v>
      </c>
      <c r="L896" s="22">
        <v>18134581.3699995</v>
      </c>
      <c r="M896" s="25">
        <v>157215492.97</v>
      </c>
    </row>
    <row r="897" spans="1:13">
      <c r="A897" s="9">
        <v>2300408</v>
      </c>
      <c r="B897" s="10" t="s">
        <v>936</v>
      </c>
      <c r="C897" s="11" t="s">
        <v>39</v>
      </c>
      <c r="D897" s="12">
        <v>13949492.8199987</v>
      </c>
      <c r="E897" s="16">
        <v>12534055.7499987</v>
      </c>
      <c r="F897" s="16">
        <v>500774.490000035</v>
      </c>
      <c r="G897" s="16">
        <v>914662.580000021</v>
      </c>
      <c r="H897" s="16">
        <v>4122864.91999964</v>
      </c>
      <c r="I897" s="16">
        <v>362798.450000046</v>
      </c>
      <c r="J897" s="21">
        <v>3403.29000000097</v>
      </c>
      <c r="K897" s="22">
        <v>18438559.4799984</v>
      </c>
      <c r="L897" s="22">
        <v>2316259.59999999</v>
      </c>
      <c r="M897" s="25">
        <v>20754819.0799984</v>
      </c>
    </row>
    <row r="898" spans="1:13">
      <c r="A898" s="9">
        <v>2300507</v>
      </c>
      <c r="B898" s="10" t="s">
        <v>937</v>
      </c>
      <c r="C898" s="11" t="s">
        <v>39</v>
      </c>
      <c r="D898" s="12">
        <v>8476307.56999902</v>
      </c>
      <c r="E898" s="16">
        <v>6666740.03999906</v>
      </c>
      <c r="F898" s="16">
        <v>579778.569999965</v>
      </c>
      <c r="G898" s="16">
        <v>1229788.95999999</v>
      </c>
      <c r="H898" s="16">
        <v>3309795.58000007</v>
      </c>
      <c r="I898" s="16">
        <v>621385.670000002</v>
      </c>
      <c r="J898" s="21">
        <v>15234.54</v>
      </c>
      <c r="K898" s="22">
        <v>12422723.3599991</v>
      </c>
      <c r="L898" s="22">
        <v>2230990.33999998</v>
      </c>
      <c r="M898" s="25">
        <v>14653713.6999991</v>
      </c>
    </row>
    <row r="899" spans="1:13">
      <c r="A899" s="9">
        <v>2300606</v>
      </c>
      <c r="B899" s="10" t="s">
        <v>938</v>
      </c>
      <c r="C899" s="11" t="s">
        <v>39</v>
      </c>
      <c r="D899" s="12">
        <v>3172430.70000019</v>
      </c>
      <c r="E899" s="16">
        <v>2696150.26000019</v>
      </c>
      <c r="F899" s="16">
        <v>355434.269999978</v>
      </c>
      <c r="G899" s="16">
        <v>120846.170000017</v>
      </c>
      <c r="H899" s="16">
        <v>1658113.16</v>
      </c>
      <c r="I899" s="16">
        <v>402906.640000023</v>
      </c>
      <c r="J899" s="21">
        <v>16330.1699999981</v>
      </c>
      <c r="K899" s="22">
        <v>5249780.6700002</v>
      </c>
      <c r="L899" s="22">
        <v>1518308.11999971</v>
      </c>
      <c r="M899" s="25">
        <v>6768088.78999991</v>
      </c>
    </row>
    <row r="900" spans="1:13">
      <c r="A900" s="9">
        <v>2300705</v>
      </c>
      <c r="B900" s="10" t="s">
        <v>939</v>
      </c>
      <c r="C900" s="11" t="s">
        <v>39</v>
      </c>
      <c r="D900" s="12">
        <v>23019715.4699998</v>
      </c>
      <c r="E900" s="16">
        <v>18606780.2</v>
      </c>
      <c r="F900" s="16">
        <v>1675828.75999998</v>
      </c>
      <c r="G900" s="16">
        <v>2737106.50999982</v>
      </c>
      <c r="H900" s="16">
        <v>6700419.13999996</v>
      </c>
      <c r="I900" s="16">
        <v>2493684.52000005</v>
      </c>
      <c r="J900" s="21">
        <v>20745.7599999998</v>
      </c>
      <c r="K900" s="22">
        <v>32234564.8899998</v>
      </c>
      <c r="L900" s="22">
        <v>3834445.92</v>
      </c>
      <c r="M900" s="25">
        <v>36069010.8099998</v>
      </c>
    </row>
    <row r="901" spans="1:13">
      <c r="A901" s="9">
        <v>2300754</v>
      </c>
      <c r="B901" s="10" t="s">
        <v>940</v>
      </c>
      <c r="C901" s="11" t="s">
        <v>39</v>
      </c>
      <c r="D901" s="12">
        <v>50676028.9699994</v>
      </c>
      <c r="E901" s="16">
        <v>47529335.5899992</v>
      </c>
      <c r="F901" s="16">
        <v>2603409.58000021</v>
      </c>
      <c r="G901" s="16">
        <v>543283.79999998</v>
      </c>
      <c r="H901" s="16">
        <v>13673567.1499993</v>
      </c>
      <c r="I901" s="16">
        <v>1505093.70999999</v>
      </c>
      <c r="J901" s="21">
        <v>81422.7100000037</v>
      </c>
      <c r="K901" s="22">
        <v>65936112.5399987</v>
      </c>
      <c r="L901" s="22">
        <v>8949654.23999929</v>
      </c>
      <c r="M901" s="25">
        <v>74885766.779998</v>
      </c>
    </row>
    <row r="902" spans="1:13">
      <c r="A902" s="9">
        <v>2300804</v>
      </c>
      <c r="B902" s="10" t="s">
        <v>941</v>
      </c>
      <c r="C902" s="11" t="s">
        <v>39</v>
      </c>
      <c r="D902" s="12">
        <v>13593013.730001</v>
      </c>
      <c r="E902" s="16">
        <v>12442985.4800009</v>
      </c>
      <c r="F902" s="16">
        <v>595820.100000067</v>
      </c>
      <c r="G902" s="16">
        <v>554208.150000015</v>
      </c>
      <c r="H902" s="16">
        <v>3999790.16000021</v>
      </c>
      <c r="I902" s="16">
        <v>264417.700000001</v>
      </c>
      <c r="J902" s="21">
        <v>1130.33999999985</v>
      </c>
      <c r="K902" s="22">
        <v>17858351.9300012</v>
      </c>
      <c r="L902" s="22">
        <v>1984561.24000002</v>
      </c>
      <c r="M902" s="25">
        <v>19842913.1700012</v>
      </c>
    </row>
    <row r="903" spans="1:13">
      <c r="A903" s="9">
        <v>2300903</v>
      </c>
      <c r="B903" s="10" t="s">
        <v>942</v>
      </c>
      <c r="C903" s="11" t="s">
        <v>39</v>
      </c>
      <c r="D903" s="12">
        <v>4836234.99999961</v>
      </c>
      <c r="E903" s="16">
        <v>4330285.05999959</v>
      </c>
      <c r="F903" s="16">
        <v>249840.210000003</v>
      </c>
      <c r="G903" s="16">
        <v>256109.730000015</v>
      </c>
      <c r="H903" s="16">
        <v>1855634.21999995</v>
      </c>
      <c r="I903" s="16">
        <v>591365.049999925</v>
      </c>
      <c r="J903" s="21">
        <v>13885.1699999981</v>
      </c>
      <c r="K903" s="22">
        <v>7297119.43999948</v>
      </c>
      <c r="L903" s="22">
        <v>964546.14000003</v>
      </c>
      <c r="M903" s="25">
        <v>8261665.57999951</v>
      </c>
    </row>
    <row r="904" spans="1:13">
      <c r="A904" s="9">
        <v>2301000</v>
      </c>
      <c r="B904" s="10" t="s">
        <v>943</v>
      </c>
      <c r="C904" s="11" t="s">
        <v>39</v>
      </c>
      <c r="D904" s="12">
        <v>46948772.8800027</v>
      </c>
      <c r="E904" s="16">
        <v>36862160.110003</v>
      </c>
      <c r="F904" s="16">
        <v>3956237.04999949</v>
      </c>
      <c r="G904" s="16">
        <v>6130375.72000021</v>
      </c>
      <c r="H904" s="16">
        <v>15668974.2200001</v>
      </c>
      <c r="I904" s="16">
        <v>2684262.44999984</v>
      </c>
      <c r="J904" s="21">
        <v>137699.279999988</v>
      </c>
      <c r="K904" s="22">
        <v>65439708.8300027</v>
      </c>
      <c r="L904" s="22">
        <v>21497689.2000005</v>
      </c>
      <c r="M904" s="25">
        <v>86937398.0300032</v>
      </c>
    </row>
    <row r="905" spans="1:13">
      <c r="A905" s="9">
        <v>2301109</v>
      </c>
      <c r="B905" s="10" t="s">
        <v>944</v>
      </c>
      <c r="C905" s="11" t="s">
        <v>39</v>
      </c>
      <c r="D905" s="12">
        <v>96326462.2599988</v>
      </c>
      <c r="E905" s="16">
        <v>70021581.9499992</v>
      </c>
      <c r="F905" s="16">
        <v>11221954.149999</v>
      </c>
      <c r="G905" s="16">
        <v>15082926.1600006</v>
      </c>
      <c r="H905" s="16">
        <v>34263755.9700018</v>
      </c>
      <c r="I905" s="16">
        <v>5670220.21000006</v>
      </c>
      <c r="J905" s="21">
        <v>192030.560000016</v>
      </c>
      <c r="K905" s="22">
        <v>136452469.000001</v>
      </c>
      <c r="L905" s="22">
        <v>31084888.6099997</v>
      </c>
      <c r="M905" s="25">
        <v>167537357.61</v>
      </c>
    </row>
    <row r="906" spans="1:13">
      <c r="A906" s="9">
        <v>2301208</v>
      </c>
      <c r="B906" s="10" t="s">
        <v>945</v>
      </c>
      <c r="C906" s="11" t="s">
        <v>39</v>
      </c>
      <c r="D906" s="12">
        <v>40038051.7499956</v>
      </c>
      <c r="E906" s="16">
        <v>35393129.7799955</v>
      </c>
      <c r="F906" s="16">
        <v>2961911.75999991</v>
      </c>
      <c r="G906" s="16">
        <v>1683010.2100001</v>
      </c>
      <c r="H906" s="16">
        <v>14100728.7300006</v>
      </c>
      <c r="I906" s="16">
        <v>2046325.15000002</v>
      </c>
      <c r="J906" s="21">
        <v>48614.8599999901</v>
      </c>
      <c r="K906" s="22">
        <v>56233720.4899961</v>
      </c>
      <c r="L906" s="22">
        <v>11079994.7400033</v>
      </c>
      <c r="M906" s="25">
        <v>67313715.2299994</v>
      </c>
    </row>
    <row r="907" spans="1:13">
      <c r="A907" s="9">
        <v>2301257</v>
      </c>
      <c r="B907" s="10" t="s">
        <v>946</v>
      </c>
      <c r="C907" s="11" t="s">
        <v>39</v>
      </c>
      <c r="D907" s="12">
        <v>13368718.7400007</v>
      </c>
      <c r="E907" s="16">
        <v>12216209.3300006</v>
      </c>
      <c r="F907" s="16">
        <v>628386.149999991</v>
      </c>
      <c r="G907" s="16">
        <v>524123.260000073</v>
      </c>
      <c r="H907" s="16">
        <v>3885314.19999992</v>
      </c>
      <c r="I907" s="16">
        <v>373082.09</v>
      </c>
      <c r="J907" s="21">
        <v>24044.3900000002</v>
      </c>
      <c r="K907" s="22">
        <v>17651159.4200006</v>
      </c>
      <c r="L907" s="22">
        <v>1502096.43000002</v>
      </c>
      <c r="M907" s="25">
        <v>19153255.8500006</v>
      </c>
    </row>
    <row r="908" spans="1:13">
      <c r="A908" s="9">
        <v>2301307</v>
      </c>
      <c r="B908" s="10" t="s">
        <v>947</v>
      </c>
      <c r="C908" s="11" t="s">
        <v>39</v>
      </c>
      <c r="D908" s="12">
        <v>30639084.5399997</v>
      </c>
      <c r="E908" s="16">
        <v>27570466.5499998</v>
      </c>
      <c r="F908" s="16">
        <v>2309781.93999993</v>
      </c>
      <c r="G908" s="16">
        <v>758836.05000003</v>
      </c>
      <c r="H908" s="16">
        <v>10243818.7100003</v>
      </c>
      <c r="I908" s="16">
        <v>1683008.38999991</v>
      </c>
      <c r="J908" s="21">
        <v>65022.6300000008</v>
      </c>
      <c r="K908" s="22">
        <v>42630934.27</v>
      </c>
      <c r="L908" s="22">
        <v>5027932.28999996</v>
      </c>
      <c r="M908" s="25">
        <v>47658866.56</v>
      </c>
    </row>
    <row r="909" spans="1:13">
      <c r="A909" s="9">
        <v>2301406</v>
      </c>
      <c r="B909" s="10" t="s">
        <v>948</v>
      </c>
      <c r="C909" s="11" t="s">
        <v>39</v>
      </c>
      <c r="D909" s="12">
        <v>14173281.8499984</v>
      </c>
      <c r="E909" s="16">
        <v>12682677.3199985</v>
      </c>
      <c r="F909" s="16">
        <v>913006.579999896</v>
      </c>
      <c r="G909" s="16">
        <v>577597.950000033</v>
      </c>
      <c r="H909" s="16">
        <v>4833960.79999988</v>
      </c>
      <c r="I909" s="16">
        <v>499204.169999979</v>
      </c>
      <c r="J909" s="21">
        <v>2047.64999999991</v>
      </c>
      <c r="K909" s="22">
        <v>19508494.4699983</v>
      </c>
      <c r="L909" s="22">
        <v>2385600.27999998</v>
      </c>
      <c r="M909" s="25">
        <v>21894094.7499983</v>
      </c>
    </row>
    <row r="910" spans="1:13">
      <c r="A910" s="9">
        <v>2301505</v>
      </c>
      <c r="B910" s="10" t="s">
        <v>949</v>
      </c>
      <c r="C910" s="11" t="s">
        <v>39</v>
      </c>
      <c r="D910" s="12">
        <v>11881281.8399998</v>
      </c>
      <c r="E910" s="16">
        <v>10363328.0399998</v>
      </c>
      <c r="F910" s="16">
        <v>403879.930000014</v>
      </c>
      <c r="G910" s="16">
        <v>1114073.86999998</v>
      </c>
      <c r="H910" s="16">
        <v>2993462.72999984</v>
      </c>
      <c r="I910" s="16">
        <v>319037.540000007</v>
      </c>
      <c r="J910" s="21">
        <v>15165.540000001</v>
      </c>
      <c r="K910" s="22">
        <v>15208947.6499997</v>
      </c>
      <c r="L910" s="22">
        <v>1753125.61000002</v>
      </c>
      <c r="M910" s="25">
        <v>16962073.2599997</v>
      </c>
    </row>
    <row r="911" spans="1:13">
      <c r="A911" s="9">
        <v>2301604</v>
      </c>
      <c r="B911" s="10" t="s">
        <v>950</v>
      </c>
      <c r="C911" s="11" t="s">
        <v>39</v>
      </c>
      <c r="D911" s="12">
        <v>55494157.020003</v>
      </c>
      <c r="E911" s="16">
        <v>48233216.0200023</v>
      </c>
      <c r="F911" s="16">
        <v>3583940.95000041</v>
      </c>
      <c r="G911" s="16">
        <v>3677000.05000027</v>
      </c>
      <c r="H911" s="16">
        <v>16104602.250002</v>
      </c>
      <c r="I911" s="16">
        <v>2482005.73999989</v>
      </c>
      <c r="J911" s="21">
        <v>51894.7400000013</v>
      </c>
      <c r="K911" s="22">
        <v>74132659.7500049</v>
      </c>
      <c r="L911" s="22">
        <v>10643358.6799996</v>
      </c>
      <c r="M911" s="25">
        <v>84776018.4300044</v>
      </c>
    </row>
    <row r="912" spans="1:13">
      <c r="A912" s="9">
        <v>2301703</v>
      </c>
      <c r="B912" s="10" t="s">
        <v>951</v>
      </c>
      <c r="C912" s="11" t="s">
        <v>39</v>
      </c>
      <c r="D912" s="12">
        <v>40491473.8199988</v>
      </c>
      <c r="E912" s="16">
        <v>33955881.4199986</v>
      </c>
      <c r="F912" s="16">
        <v>2188929.25000004</v>
      </c>
      <c r="G912" s="16">
        <v>4346663.1500002</v>
      </c>
      <c r="H912" s="16">
        <v>12592130.1999991</v>
      </c>
      <c r="I912" s="16">
        <v>1606429.78999994</v>
      </c>
      <c r="J912" s="21">
        <v>65530.9900000049</v>
      </c>
      <c r="K912" s="22">
        <v>54755564.7999978</v>
      </c>
      <c r="L912" s="22">
        <v>7020374.8799992</v>
      </c>
      <c r="M912" s="25">
        <v>61775939.679997</v>
      </c>
    </row>
    <row r="913" spans="1:13">
      <c r="A913" s="9">
        <v>2301802</v>
      </c>
      <c r="B913" s="10" t="s">
        <v>952</v>
      </c>
      <c r="C913" s="11" t="s">
        <v>39</v>
      </c>
      <c r="D913" s="12">
        <v>4868271.56999998</v>
      </c>
      <c r="E913" s="16">
        <v>3828042.36999992</v>
      </c>
      <c r="F913" s="16">
        <v>429000.739999972</v>
      </c>
      <c r="G913" s="16">
        <v>611228.46000009</v>
      </c>
      <c r="H913" s="16">
        <v>1039303.67000002</v>
      </c>
      <c r="I913" s="16">
        <v>345818.88</v>
      </c>
      <c r="J913" s="21">
        <v>5527.1099999994</v>
      </c>
      <c r="K913" s="22">
        <v>6258921.23</v>
      </c>
      <c r="L913" s="22">
        <v>880779.050000012</v>
      </c>
      <c r="M913" s="25">
        <v>7139700.28000001</v>
      </c>
    </row>
    <row r="914" spans="1:13">
      <c r="A914" s="9">
        <v>2301851</v>
      </c>
      <c r="B914" s="10" t="s">
        <v>953</v>
      </c>
      <c r="C914" s="11" t="s">
        <v>39</v>
      </c>
      <c r="D914" s="12">
        <v>22641770.869999</v>
      </c>
      <c r="E914" s="16">
        <v>19229825.7799992</v>
      </c>
      <c r="F914" s="16">
        <v>2018755.04999986</v>
      </c>
      <c r="G914" s="16">
        <v>1393190.04000001</v>
      </c>
      <c r="H914" s="16">
        <v>6731677.41000063</v>
      </c>
      <c r="I914" s="16">
        <v>1811594.19999992</v>
      </c>
      <c r="J914" s="21">
        <v>12759.7600000022</v>
      </c>
      <c r="K914" s="22">
        <v>31197802.2399996</v>
      </c>
      <c r="L914" s="22">
        <v>4462760.49000085</v>
      </c>
      <c r="M914" s="25">
        <v>35660562.7300004</v>
      </c>
    </row>
    <row r="915" spans="1:13">
      <c r="A915" s="9">
        <v>2301901</v>
      </c>
      <c r="B915" s="10" t="s">
        <v>954</v>
      </c>
      <c r="C915" s="11" t="s">
        <v>39</v>
      </c>
      <c r="D915" s="12">
        <v>85324665.8199931</v>
      </c>
      <c r="E915" s="16">
        <v>60423677.229993</v>
      </c>
      <c r="F915" s="16">
        <v>8654270.15000011</v>
      </c>
      <c r="G915" s="16">
        <v>16246718.4400001</v>
      </c>
      <c r="H915" s="16">
        <v>31318751.8100024</v>
      </c>
      <c r="I915" s="16">
        <v>6004686.66000027</v>
      </c>
      <c r="J915" s="21">
        <v>113270.829999991</v>
      </c>
      <c r="K915" s="22">
        <v>122761375.119996</v>
      </c>
      <c r="L915" s="22">
        <v>25260748.2099964</v>
      </c>
      <c r="M915" s="25">
        <v>148022123.329992</v>
      </c>
    </row>
    <row r="916" spans="1:13">
      <c r="A916" s="9">
        <v>2301950</v>
      </c>
      <c r="B916" s="10" t="s">
        <v>955</v>
      </c>
      <c r="C916" s="11" t="s">
        <v>39</v>
      </c>
      <c r="D916" s="12">
        <v>25262938.0499991</v>
      </c>
      <c r="E916" s="16">
        <v>22045186.3099988</v>
      </c>
      <c r="F916" s="16">
        <v>2554602.36000023</v>
      </c>
      <c r="G916" s="16">
        <v>663149.38000007</v>
      </c>
      <c r="H916" s="16">
        <v>6457965.93000034</v>
      </c>
      <c r="I916" s="16">
        <v>1035109.63999988</v>
      </c>
      <c r="J916" s="21">
        <v>14787.3099999991</v>
      </c>
      <c r="K916" s="22">
        <v>32770800.9299993</v>
      </c>
      <c r="L916" s="22">
        <v>5461589.86999941</v>
      </c>
      <c r="M916" s="25">
        <v>38232390.7999988</v>
      </c>
    </row>
    <row r="917" spans="1:13">
      <c r="A917" s="9">
        <v>2302008</v>
      </c>
      <c r="B917" s="10" t="s">
        <v>956</v>
      </c>
      <c r="C917" s="11" t="s">
        <v>39</v>
      </c>
      <c r="D917" s="12">
        <v>34898738.0400023</v>
      </c>
      <c r="E917" s="16">
        <v>31143176.3200022</v>
      </c>
      <c r="F917" s="16">
        <v>1502470.25000011</v>
      </c>
      <c r="G917" s="16">
        <v>2253091.47000007</v>
      </c>
      <c r="H917" s="16">
        <v>10390932.8599992</v>
      </c>
      <c r="I917" s="16">
        <v>798738.820000055</v>
      </c>
      <c r="J917" s="21">
        <v>18422.8999999985</v>
      </c>
      <c r="K917" s="22">
        <v>46106832.6200016</v>
      </c>
      <c r="L917" s="22">
        <v>4504216.26000124</v>
      </c>
      <c r="M917" s="25">
        <v>50611048.8800028</v>
      </c>
    </row>
    <row r="918" spans="1:13">
      <c r="A918" s="9">
        <v>2302057</v>
      </c>
      <c r="B918" s="10" t="s">
        <v>957</v>
      </c>
      <c r="C918" s="11" t="s">
        <v>39</v>
      </c>
      <c r="D918" s="12">
        <v>6922914.8799999</v>
      </c>
      <c r="E918" s="16">
        <v>6096125.97999985</v>
      </c>
      <c r="F918" s="16">
        <v>639558.20000009</v>
      </c>
      <c r="G918" s="16">
        <v>187230.699999962</v>
      </c>
      <c r="H918" s="16">
        <v>2432635.89999996</v>
      </c>
      <c r="I918" s="16">
        <v>1095380.64000003</v>
      </c>
      <c r="J918" s="21">
        <v>9846.29999999795</v>
      </c>
      <c r="K918" s="22">
        <v>10460777.7199999</v>
      </c>
      <c r="L918" s="22">
        <v>3782530.85999976</v>
      </c>
      <c r="M918" s="25">
        <v>14243308.5799997</v>
      </c>
    </row>
    <row r="919" spans="1:13">
      <c r="A919" s="9">
        <v>2302107</v>
      </c>
      <c r="B919" s="10" t="s">
        <v>958</v>
      </c>
      <c r="C919" s="11" t="s">
        <v>39</v>
      </c>
      <c r="D919" s="12">
        <v>66120258.6199998</v>
      </c>
      <c r="E919" s="16">
        <v>52773811.4699998</v>
      </c>
      <c r="F919" s="16">
        <v>5648018.23000005</v>
      </c>
      <c r="G919" s="16">
        <v>7698428.91999995</v>
      </c>
      <c r="H919" s="16">
        <v>24212621.9699991</v>
      </c>
      <c r="I919" s="16">
        <v>2934282.73000013</v>
      </c>
      <c r="J919" s="21">
        <v>37491.0400000014</v>
      </c>
      <c r="K919" s="22">
        <v>93304654.3599991</v>
      </c>
      <c r="L919" s="22">
        <v>15506848.1999981</v>
      </c>
      <c r="M919" s="25">
        <v>108811502.559997</v>
      </c>
    </row>
    <row r="920" spans="1:13">
      <c r="A920" s="9">
        <v>2302206</v>
      </c>
      <c r="B920" s="10" t="s">
        <v>959</v>
      </c>
      <c r="C920" s="11" t="s">
        <v>39</v>
      </c>
      <c r="D920" s="12">
        <v>62880501.4099944</v>
      </c>
      <c r="E920" s="16">
        <v>56372359.6999947</v>
      </c>
      <c r="F920" s="16">
        <v>3521328.79999999</v>
      </c>
      <c r="G920" s="16">
        <v>2986812.90999969</v>
      </c>
      <c r="H920" s="16">
        <v>15823548.0999993</v>
      </c>
      <c r="I920" s="16">
        <v>2193915.33000006</v>
      </c>
      <c r="J920" s="21">
        <v>75890.0199999884</v>
      </c>
      <c r="K920" s="22">
        <v>80973854.8599938</v>
      </c>
      <c r="L920" s="22">
        <v>15616201.7500006</v>
      </c>
      <c r="M920" s="25">
        <v>96590056.6099944</v>
      </c>
    </row>
    <row r="921" spans="1:13">
      <c r="A921" s="9">
        <v>2302305</v>
      </c>
      <c r="B921" s="10" t="s">
        <v>960</v>
      </c>
      <c r="C921" s="11" t="s">
        <v>39</v>
      </c>
      <c r="D921" s="12">
        <v>52316158.6700003</v>
      </c>
      <c r="E921" s="16">
        <v>47806956.2100003</v>
      </c>
      <c r="F921" s="16">
        <v>2847527.53999989</v>
      </c>
      <c r="G921" s="16">
        <v>1661674.92000009</v>
      </c>
      <c r="H921" s="16">
        <v>14404198.2500005</v>
      </c>
      <c r="I921" s="16">
        <v>1652770.66999998</v>
      </c>
      <c r="J921" s="21">
        <v>33272.8300000038</v>
      </c>
      <c r="K921" s="22">
        <v>68406400.4200008</v>
      </c>
      <c r="L921" s="22">
        <v>10568704.8899996</v>
      </c>
      <c r="M921" s="25">
        <v>78975105.3100004</v>
      </c>
    </row>
    <row r="922" spans="1:13">
      <c r="A922" s="9">
        <v>2302404</v>
      </c>
      <c r="B922" s="10" t="s">
        <v>961</v>
      </c>
      <c r="C922" s="11" t="s">
        <v>39</v>
      </c>
      <c r="D922" s="12">
        <v>101945611.200002</v>
      </c>
      <c r="E922" s="16">
        <v>91206049.600002</v>
      </c>
      <c r="F922" s="16">
        <v>6678504.8500004</v>
      </c>
      <c r="G922" s="16">
        <v>4061056.7499998</v>
      </c>
      <c r="H922" s="16">
        <v>31693596.7200006</v>
      </c>
      <c r="I922" s="16">
        <v>13837077.9099995</v>
      </c>
      <c r="J922" s="21">
        <v>205660.880000014</v>
      </c>
      <c r="K922" s="22">
        <v>147681946.710002</v>
      </c>
      <c r="L922" s="22">
        <v>19090557.3500041</v>
      </c>
      <c r="M922" s="25">
        <v>166772504.060006</v>
      </c>
    </row>
    <row r="923" spans="1:13">
      <c r="A923" s="9">
        <v>2302503</v>
      </c>
      <c r="B923" s="10" t="s">
        <v>962</v>
      </c>
      <c r="C923" s="11" t="s">
        <v>39</v>
      </c>
      <c r="D923" s="12">
        <v>78000394.3800052</v>
      </c>
      <c r="E923" s="16">
        <v>62828355.2000038</v>
      </c>
      <c r="F923" s="16">
        <v>5915239.6100003</v>
      </c>
      <c r="G923" s="16">
        <v>9256799.57000106</v>
      </c>
      <c r="H923" s="16">
        <v>27911386.29</v>
      </c>
      <c r="I923" s="16">
        <v>5725662.18999987</v>
      </c>
      <c r="J923" s="21">
        <v>110046.809999991</v>
      </c>
      <c r="K923" s="22">
        <v>111747489.670005</v>
      </c>
      <c r="L923" s="22">
        <v>20117251.6299925</v>
      </c>
      <c r="M923" s="25">
        <v>131864741.299998</v>
      </c>
    </row>
    <row r="924" spans="1:13">
      <c r="A924" s="9">
        <v>2302602</v>
      </c>
      <c r="B924" s="10" t="s">
        <v>963</v>
      </c>
      <c r="C924" s="11" t="s">
        <v>39</v>
      </c>
      <c r="D924" s="12">
        <v>72361846.2199976</v>
      </c>
      <c r="E924" s="16">
        <v>53494277.3899976</v>
      </c>
      <c r="F924" s="16">
        <v>9589980.44000064</v>
      </c>
      <c r="G924" s="16">
        <v>9277588.38999934</v>
      </c>
      <c r="H924" s="16">
        <v>28741310.270003</v>
      </c>
      <c r="I924" s="16">
        <v>15999946.9199986</v>
      </c>
      <c r="J924" s="21">
        <v>77553.150000006</v>
      </c>
      <c r="K924" s="22">
        <v>117180656.559999</v>
      </c>
      <c r="L924" s="22">
        <v>32599732.0099991</v>
      </c>
      <c r="M924" s="25">
        <v>149780388.569998</v>
      </c>
    </row>
    <row r="925" spans="1:13">
      <c r="A925" s="9">
        <v>2302701</v>
      </c>
      <c r="B925" s="10" t="s">
        <v>964</v>
      </c>
      <c r="C925" s="11" t="s">
        <v>39</v>
      </c>
      <c r="D925" s="12">
        <v>72037747.089998</v>
      </c>
      <c r="E925" s="16">
        <v>62190913.1999979</v>
      </c>
      <c r="F925" s="16">
        <v>4567558.83999975</v>
      </c>
      <c r="G925" s="16">
        <v>5279275.05000034</v>
      </c>
      <c r="H925" s="16">
        <v>23963951.5499971</v>
      </c>
      <c r="I925" s="16">
        <v>2863310.77999989</v>
      </c>
      <c r="J925" s="21">
        <v>141322.979999982</v>
      </c>
      <c r="K925" s="22">
        <v>99006332.3999949</v>
      </c>
      <c r="L925" s="22">
        <v>15316259.749999</v>
      </c>
      <c r="M925" s="25">
        <v>114322592.149994</v>
      </c>
    </row>
    <row r="926" spans="1:13">
      <c r="A926" s="9">
        <v>2302800</v>
      </c>
      <c r="B926" s="10" t="s">
        <v>965</v>
      </c>
      <c r="C926" s="11" t="s">
        <v>39</v>
      </c>
      <c r="D926" s="12">
        <v>138080501.509986</v>
      </c>
      <c r="E926" s="16">
        <v>122656926.179985</v>
      </c>
      <c r="F926" s="16">
        <v>8569213.99000045</v>
      </c>
      <c r="G926" s="16">
        <v>6854361.34000044</v>
      </c>
      <c r="H926" s="16">
        <v>44581625.6999982</v>
      </c>
      <c r="I926" s="16">
        <v>6796318.3699995</v>
      </c>
      <c r="J926" s="21">
        <v>99033.0400000084</v>
      </c>
      <c r="K926" s="22">
        <v>189557478.619983</v>
      </c>
      <c r="L926" s="22">
        <v>31050942.6100026</v>
      </c>
      <c r="M926" s="25">
        <v>220608421.229986</v>
      </c>
    </row>
    <row r="927" spans="1:13">
      <c r="A927" s="9">
        <v>2302909</v>
      </c>
      <c r="B927" s="10" t="s">
        <v>966</v>
      </c>
      <c r="C927" s="11" t="s">
        <v>39</v>
      </c>
      <c r="D927" s="12">
        <v>17982800.2900016</v>
      </c>
      <c r="E927" s="16">
        <v>16379410.4900015</v>
      </c>
      <c r="F927" s="16">
        <v>1275396.50000009</v>
      </c>
      <c r="G927" s="16">
        <v>327993.300000012</v>
      </c>
      <c r="H927" s="16">
        <v>6241675.74000052</v>
      </c>
      <c r="I927" s="16">
        <v>1315765.28999994</v>
      </c>
      <c r="J927" s="21">
        <v>10743.3099999991</v>
      </c>
      <c r="K927" s="22">
        <v>25550984.630002</v>
      </c>
      <c r="L927" s="22">
        <v>4461748.72999995</v>
      </c>
      <c r="M927" s="25">
        <v>30012733.360002</v>
      </c>
    </row>
    <row r="928" spans="1:13">
      <c r="A928" s="9">
        <v>2303006</v>
      </c>
      <c r="B928" s="10" t="s">
        <v>967</v>
      </c>
      <c r="C928" s="11" t="s">
        <v>39</v>
      </c>
      <c r="D928" s="12">
        <v>28890078.7399994</v>
      </c>
      <c r="E928" s="16">
        <v>27153243.0099994</v>
      </c>
      <c r="F928" s="16">
        <v>1095371.50000001</v>
      </c>
      <c r="G928" s="16">
        <v>641464.229999983</v>
      </c>
      <c r="H928" s="16">
        <v>9740103.7600007</v>
      </c>
      <c r="I928" s="16">
        <v>841372.720000051</v>
      </c>
      <c r="J928" s="21">
        <v>12148.1599999971</v>
      </c>
      <c r="K928" s="22">
        <v>39483703.3800001</v>
      </c>
      <c r="L928" s="22">
        <v>5953180.48000085</v>
      </c>
      <c r="M928" s="25">
        <v>45436883.860001</v>
      </c>
    </row>
    <row r="929" spans="1:13">
      <c r="A929" s="9">
        <v>2303105</v>
      </c>
      <c r="B929" s="10" t="s">
        <v>968</v>
      </c>
      <c r="C929" s="11" t="s">
        <v>39</v>
      </c>
      <c r="D929" s="12">
        <v>33802435.0800012</v>
      </c>
      <c r="E929" s="16">
        <v>30208811.9700013</v>
      </c>
      <c r="F929" s="16">
        <v>1828632.71999997</v>
      </c>
      <c r="G929" s="16">
        <v>1764990.38999996</v>
      </c>
      <c r="H929" s="16">
        <v>10782934.9699992</v>
      </c>
      <c r="I929" s="16">
        <v>1415290.01000011</v>
      </c>
      <c r="J929" s="21">
        <v>34832.9499999986</v>
      </c>
      <c r="K929" s="22">
        <v>46035493.0100005</v>
      </c>
      <c r="L929" s="22">
        <v>4716113.67000009</v>
      </c>
      <c r="M929" s="25">
        <v>50751606.6800006</v>
      </c>
    </row>
    <row r="930" spans="1:13">
      <c r="A930" s="9">
        <v>2303204</v>
      </c>
      <c r="B930" s="10" t="s">
        <v>969</v>
      </c>
      <c r="C930" s="11" t="s">
        <v>39</v>
      </c>
      <c r="D930" s="12">
        <v>47515948.4200019</v>
      </c>
      <c r="E930" s="16">
        <v>41661557.6200022</v>
      </c>
      <c r="F930" s="16">
        <v>3486496.68999996</v>
      </c>
      <c r="G930" s="16">
        <v>2367894.1099998</v>
      </c>
      <c r="H930" s="16">
        <v>14028361.2600004</v>
      </c>
      <c r="I930" s="16">
        <v>2327903.55000002</v>
      </c>
      <c r="J930" s="21">
        <v>132156.399999999</v>
      </c>
      <c r="K930" s="22">
        <v>64004369.6300023</v>
      </c>
      <c r="L930" s="22">
        <v>9942703.24999584</v>
      </c>
      <c r="M930" s="25">
        <v>73947072.8799981</v>
      </c>
    </row>
    <row r="931" spans="1:13">
      <c r="A931" s="9">
        <v>2303303</v>
      </c>
      <c r="B931" s="10" t="s">
        <v>970</v>
      </c>
      <c r="C931" s="11" t="s">
        <v>39</v>
      </c>
      <c r="D931" s="12">
        <v>26875257.6900003</v>
      </c>
      <c r="E931" s="16">
        <v>22173399.6100005</v>
      </c>
      <c r="F931" s="16">
        <v>1912729.12999981</v>
      </c>
      <c r="G931" s="16">
        <v>2789128.94999999</v>
      </c>
      <c r="H931" s="16">
        <v>7265969.35999961</v>
      </c>
      <c r="I931" s="16">
        <v>1307988.12999991</v>
      </c>
      <c r="J931" s="21">
        <v>23114.6499999999</v>
      </c>
      <c r="K931" s="22">
        <v>35472329.8299998</v>
      </c>
      <c r="L931" s="22">
        <v>3305167.9399998</v>
      </c>
      <c r="M931" s="25">
        <v>38777497.7699996</v>
      </c>
    </row>
    <row r="932" spans="1:13">
      <c r="A932" s="9">
        <v>2303402</v>
      </c>
      <c r="B932" s="10" t="s">
        <v>971</v>
      </c>
      <c r="C932" s="11" t="s">
        <v>39</v>
      </c>
      <c r="D932" s="12">
        <v>20014753.4199987</v>
      </c>
      <c r="E932" s="16">
        <v>17067193.6699987</v>
      </c>
      <c r="F932" s="16">
        <v>1217620.31999995</v>
      </c>
      <c r="G932" s="16">
        <v>1729939.43000006</v>
      </c>
      <c r="H932" s="16">
        <v>6522947.73999989</v>
      </c>
      <c r="I932" s="16">
        <v>733393.21000001</v>
      </c>
      <c r="J932" s="21">
        <v>29718.5200000005</v>
      </c>
      <c r="K932" s="22">
        <v>27300812.8899986</v>
      </c>
      <c r="L932" s="22">
        <v>5145246.79000091</v>
      </c>
      <c r="M932" s="25">
        <v>32446059.6799995</v>
      </c>
    </row>
    <row r="933" spans="1:13">
      <c r="A933" s="9">
        <v>2303501</v>
      </c>
      <c r="B933" s="10" t="s">
        <v>972</v>
      </c>
      <c r="C933" s="11" t="s">
        <v>39</v>
      </c>
      <c r="D933" s="12">
        <v>85727591.6799981</v>
      </c>
      <c r="E933" s="16">
        <v>70235539.5099984</v>
      </c>
      <c r="F933" s="16">
        <v>7604591.83999985</v>
      </c>
      <c r="G933" s="16">
        <v>7887460.32999989</v>
      </c>
      <c r="H933" s="16">
        <v>28174082.1699978</v>
      </c>
      <c r="I933" s="16">
        <v>5308538.21999993</v>
      </c>
      <c r="J933" s="21">
        <v>236199.300000037</v>
      </c>
      <c r="K933" s="22">
        <v>119446411.369996</v>
      </c>
      <c r="L933" s="22">
        <v>34676911.8900014</v>
      </c>
      <c r="M933" s="25">
        <v>154123323.259997</v>
      </c>
    </row>
    <row r="934" spans="1:13">
      <c r="A934" s="9">
        <v>2303600</v>
      </c>
      <c r="B934" s="10" t="s">
        <v>973</v>
      </c>
      <c r="C934" s="11" t="s">
        <v>39</v>
      </c>
      <c r="D934" s="12">
        <v>17852899.1600018</v>
      </c>
      <c r="E934" s="16">
        <v>16134043.0300019</v>
      </c>
      <c r="F934" s="16">
        <v>603064.00999994</v>
      </c>
      <c r="G934" s="16">
        <v>1115792.11999993</v>
      </c>
      <c r="H934" s="16">
        <v>5112855.37999973</v>
      </c>
      <c r="I934" s="16">
        <v>467582.520000013</v>
      </c>
      <c r="J934" s="21">
        <v>49215.2400000019</v>
      </c>
      <c r="K934" s="22">
        <v>23482552.3000016</v>
      </c>
      <c r="L934" s="22">
        <v>2846169.69000001</v>
      </c>
      <c r="M934" s="25">
        <v>26328721.9900016</v>
      </c>
    </row>
    <row r="935" spans="1:13">
      <c r="A935" s="9">
        <v>2303659</v>
      </c>
      <c r="B935" s="10" t="s">
        <v>974</v>
      </c>
      <c r="C935" s="11" t="s">
        <v>39</v>
      </c>
      <c r="D935" s="12">
        <v>12524907.7000007</v>
      </c>
      <c r="E935" s="16">
        <v>11295419.0800006</v>
      </c>
      <c r="F935" s="16">
        <v>824185.850000014</v>
      </c>
      <c r="G935" s="16">
        <v>405302.77000006</v>
      </c>
      <c r="H935" s="16">
        <v>3814866.15999998</v>
      </c>
      <c r="I935" s="16">
        <v>488540.219999974</v>
      </c>
      <c r="J935" s="21">
        <v>5783.69999999879</v>
      </c>
      <c r="K935" s="22">
        <v>16834097.7800006</v>
      </c>
      <c r="L935" s="22">
        <v>1863682.65</v>
      </c>
      <c r="M935" s="25">
        <v>18697780.4300006</v>
      </c>
    </row>
    <row r="936" spans="1:13">
      <c r="A936" s="9">
        <v>2303709</v>
      </c>
      <c r="B936" s="10" t="s">
        <v>975</v>
      </c>
      <c r="C936" s="11" t="s">
        <v>39</v>
      </c>
      <c r="D936" s="12">
        <v>163336490.030002</v>
      </c>
      <c r="E936" s="16">
        <v>102775601.520005</v>
      </c>
      <c r="F936" s="16">
        <v>23320687.2600003</v>
      </c>
      <c r="G936" s="16">
        <v>37240201.2499966</v>
      </c>
      <c r="H936" s="16">
        <v>72190335.6700067</v>
      </c>
      <c r="I936" s="16">
        <v>15115493.790001</v>
      </c>
      <c r="J936" s="21">
        <v>390689.560000017</v>
      </c>
      <c r="K936" s="22">
        <v>251033009.05001</v>
      </c>
      <c r="L936" s="22">
        <v>106756225.640002</v>
      </c>
      <c r="M936" s="25">
        <v>357789234.690012</v>
      </c>
    </row>
    <row r="937" spans="1:13">
      <c r="A937" s="9">
        <v>2303808</v>
      </c>
      <c r="B937" s="10" t="s">
        <v>976</v>
      </c>
      <c r="C937" s="11" t="s">
        <v>39</v>
      </c>
      <c r="D937" s="12">
        <v>55277132.0999958</v>
      </c>
      <c r="E937" s="16">
        <v>45786195.7499955</v>
      </c>
      <c r="F937" s="16">
        <v>3822122.91999997</v>
      </c>
      <c r="G937" s="16">
        <v>5668813.43000028</v>
      </c>
      <c r="H937" s="16">
        <v>16235582.63</v>
      </c>
      <c r="I937" s="16">
        <v>1999274.15999994</v>
      </c>
      <c r="J937" s="21">
        <v>86753.0000000121</v>
      </c>
      <c r="K937" s="22">
        <v>73598741.8899957</v>
      </c>
      <c r="L937" s="22">
        <v>5592379.42000012</v>
      </c>
      <c r="M937" s="25">
        <v>79191121.3099959</v>
      </c>
    </row>
    <row r="938" spans="1:13">
      <c r="A938" s="9">
        <v>2303907</v>
      </c>
      <c r="B938" s="10" t="s">
        <v>977</v>
      </c>
      <c r="C938" s="11" t="s">
        <v>39</v>
      </c>
      <c r="D938" s="12">
        <v>10918064.1999998</v>
      </c>
      <c r="E938" s="16">
        <v>7688144.45999977</v>
      </c>
      <c r="F938" s="16">
        <v>1861545.53000014</v>
      </c>
      <c r="G938" s="16">
        <v>1368374.2099999</v>
      </c>
      <c r="H938" s="16">
        <v>4368819.20999941</v>
      </c>
      <c r="I938" s="16">
        <v>1713181.55000006</v>
      </c>
      <c r="J938" s="21">
        <v>5658.69999999925</v>
      </c>
      <c r="K938" s="22">
        <v>17005723.6599993</v>
      </c>
      <c r="L938" s="22">
        <v>5590121.87000054</v>
      </c>
      <c r="M938" s="25">
        <v>22595845.5299998</v>
      </c>
    </row>
    <row r="939" spans="1:13">
      <c r="A939" s="9">
        <v>2303931</v>
      </c>
      <c r="B939" s="10" t="s">
        <v>978</v>
      </c>
      <c r="C939" s="11" t="s">
        <v>39</v>
      </c>
      <c r="D939" s="12">
        <v>14934711.8800016</v>
      </c>
      <c r="E939" s="16">
        <v>13808427.7900016</v>
      </c>
      <c r="F939" s="16">
        <v>1086209.57999994</v>
      </c>
      <c r="G939" s="16">
        <v>40074.509999996</v>
      </c>
      <c r="H939" s="16">
        <v>3858782.23999964</v>
      </c>
      <c r="I939" s="16">
        <v>854338.449999925</v>
      </c>
      <c r="J939" s="21">
        <v>3596.58000000007</v>
      </c>
      <c r="K939" s="22">
        <v>19651429.1500011</v>
      </c>
      <c r="L939" s="22">
        <v>3119787.54999974</v>
      </c>
      <c r="M939" s="25">
        <v>22771216.7000009</v>
      </c>
    </row>
    <row r="940" spans="1:13">
      <c r="A940" s="9">
        <v>2303956</v>
      </c>
      <c r="B940" s="10" t="s">
        <v>979</v>
      </c>
      <c r="C940" s="11" t="s">
        <v>39</v>
      </c>
      <c r="D940" s="12">
        <v>18179297.5200001</v>
      </c>
      <c r="E940" s="16">
        <v>16378461.95</v>
      </c>
      <c r="F940" s="16">
        <v>1259693.67000013</v>
      </c>
      <c r="G940" s="16">
        <v>541141.900000017</v>
      </c>
      <c r="H940" s="16">
        <v>5632526.72999981</v>
      </c>
      <c r="I940" s="16">
        <v>931087.749999955</v>
      </c>
      <c r="J940" s="21">
        <v>3964.71999999881</v>
      </c>
      <c r="K940" s="22">
        <v>24746876.7199999</v>
      </c>
      <c r="L940" s="22">
        <v>3746300.44000006</v>
      </c>
      <c r="M940" s="25">
        <v>28493177.16</v>
      </c>
    </row>
    <row r="941" spans="1:13">
      <c r="A941" s="9">
        <v>2304004</v>
      </c>
      <c r="B941" s="10" t="s">
        <v>980</v>
      </c>
      <c r="C941" s="11" t="s">
        <v>39</v>
      </c>
      <c r="D941" s="12">
        <v>37424790.6199993</v>
      </c>
      <c r="E941" s="16">
        <v>31935087.3199994</v>
      </c>
      <c r="F941" s="16">
        <v>2784052.46000016</v>
      </c>
      <c r="G941" s="16">
        <v>2705650.83999979</v>
      </c>
      <c r="H941" s="16">
        <v>13431753.1899998</v>
      </c>
      <c r="I941" s="16">
        <v>2287943.22</v>
      </c>
      <c r="J941" s="21">
        <v>38165.7499999981</v>
      </c>
      <c r="K941" s="22">
        <v>53182652.7799992</v>
      </c>
      <c r="L941" s="22">
        <v>6993529.33000076</v>
      </c>
      <c r="M941" s="25">
        <v>60176182.1099999</v>
      </c>
    </row>
    <row r="942" spans="1:13">
      <c r="A942" s="9">
        <v>2304103</v>
      </c>
      <c r="B942" s="10" t="s">
        <v>981</v>
      </c>
      <c r="C942" s="11" t="s">
        <v>39</v>
      </c>
      <c r="D942" s="12">
        <v>154296304.230004</v>
      </c>
      <c r="E942" s="16">
        <v>117926390.730004</v>
      </c>
      <c r="F942" s="16">
        <v>16913239.4799998</v>
      </c>
      <c r="G942" s="16">
        <v>19456674.0200004</v>
      </c>
      <c r="H942" s="16">
        <v>53077355.080003</v>
      </c>
      <c r="I942" s="16">
        <v>6715866.57000003</v>
      </c>
      <c r="J942" s="21">
        <v>171708.019999981</v>
      </c>
      <c r="K942" s="22">
        <v>214261233.900007</v>
      </c>
      <c r="L942" s="22">
        <v>30377431.919999</v>
      </c>
      <c r="M942" s="25">
        <v>244638665.820006</v>
      </c>
    </row>
    <row r="943" spans="1:13">
      <c r="A943" s="9">
        <v>2304202</v>
      </c>
      <c r="B943" s="10" t="s">
        <v>982</v>
      </c>
      <c r="C943" s="11" t="s">
        <v>39</v>
      </c>
      <c r="D943" s="12">
        <v>155890744.380011</v>
      </c>
      <c r="E943" s="16">
        <v>94184708.2700065</v>
      </c>
      <c r="F943" s="16">
        <v>22621350.5499999</v>
      </c>
      <c r="G943" s="16">
        <v>39084685.5600048</v>
      </c>
      <c r="H943" s="16">
        <v>64832802.8899932</v>
      </c>
      <c r="I943" s="16">
        <v>12349725.2899995</v>
      </c>
      <c r="J943" s="21">
        <v>483280.269999976</v>
      </c>
      <c r="K943" s="22">
        <v>233556552.830004</v>
      </c>
      <c r="L943" s="22">
        <v>67149740.3999913</v>
      </c>
      <c r="M943" s="25">
        <v>300706293.229995</v>
      </c>
    </row>
    <row r="944" spans="1:13">
      <c r="A944" s="9">
        <v>2304236</v>
      </c>
      <c r="B944" s="10" t="s">
        <v>983</v>
      </c>
      <c r="C944" s="11" t="s">
        <v>39</v>
      </c>
      <c r="D944" s="12">
        <v>25618746.7600005</v>
      </c>
      <c r="E944" s="16">
        <v>23618623.2000006</v>
      </c>
      <c r="F944" s="16">
        <v>960568.849999912</v>
      </c>
      <c r="G944" s="16">
        <v>1039554.70999997</v>
      </c>
      <c r="H944" s="16">
        <v>8495739.21000064</v>
      </c>
      <c r="I944" s="16">
        <v>940475.880000021</v>
      </c>
      <c r="J944" s="21">
        <v>12284.9799999995</v>
      </c>
      <c r="K944" s="22">
        <v>35067246.8300011</v>
      </c>
      <c r="L944" s="22">
        <v>3405048.12999951</v>
      </c>
      <c r="M944" s="25">
        <v>38472294.9600006</v>
      </c>
    </row>
    <row r="945" spans="1:13">
      <c r="A945" s="9">
        <v>2304251</v>
      </c>
      <c r="B945" s="10" t="s">
        <v>984</v>
      </c>
      <c r="C945" s="11" t="s">
        <v>39</v>
      </c>
      <c r="D945" s="12">
        <v>25302606.3499991</v>
      </c>
      <c r="E945" s="16">
        <v>22362950.3799989</v>
      </c>
      <c r="F945" s="16">
        <v>2257358.99000018</v>
      </c>
      <c r="G945" s="16">
        <v>682296.980000041</v>
      </c>
      <c r="H945" s="16">
        <v>8978956.59000126</v>
      </c>
      <c r="I945" s="16">
        <v>2261829.69999986</v>
      </c>
      <c r="J945" s="21">
        <v>72088.7499999972</v>
      </c>
      <c r="K945" s="22">
        <v>36615481.3900002</v>
      </c>
      <c r="L945" s="22">
        <v>3681459.74000001</v>
      </c>
      <c r="M945" s="25">
        <v>40296941.1300003</v>
      </c>
    </row>
    <row r="946" spans="1:13">
      <c r="A946" s="9">
        <v>2304269</v>
      </c>
      <c r="B946" s="10" t="s">
        <v>985</v>
      </c>
      <c r="C946" s="11" t="s">
        <v>39</v>
      </c>
      <c r="D946" s="12">
        <v>6711661.80000048</v>
      </c>
      <c r="E946" s="16">
        <v>5885139.63000048</v>
      </c>
      <c r="F946" s="16">
        <v>393893.589999953</v>
      </c>
      <c r="G946" s="16">
        <v>432628.580000043</v>
      </c>
      <c r="H946" s="16">
        <v>2185531.66999988</v>
      </c>
      <c r="I946" s="16">
        <v>593625.459999977</v>
      </c>
      <c r="J946" s="21">
        <v>8230.75000000047</v>
      </c>
      <c r="K946" s="22">
        <v>9499049.68000033</v>
      </c>
      <c r="L946" s="22">
        <v>1160265.78999993</v>
      </c>
      <c r="M946" s="25">
        <v>10659315.4700003</v>
      </c>
    </row>
    <row r="947" spans="1:13">
      <c r="A947" s="9">
        <v>2304277</v>
      </c>
      <c r="B947" s="10" t="s">
        <v>986</v>
      </c>
      <c r="C947" s="11" t="s">
        <v>39</v>
      </c>
      <c r="D947" s="12">
        <v>9997946.47999871</v>
      </c>
      <c r="E947" s="16">
        <v>9088195.95999886</v>
      </c>
      <c r="F947" s="16">
        <v>569715.579999945</v>
      </c>
      <c r="G947" s="16">
        <v>340034.939999909</v>
      </c>
      <c r="H947" s="16">
        <v>2904098.00999972</v>
      </c>
      <c r="I947" s="16">
        <v>580495.530000053</v>
      </c>
      <c r="J947" s="21">
        <v>14028.1400000011</v>
      </c>
      <c r="K947" s="22">
        <v>13496568.1599985</v>
      </c>
      <c r="L947" s="22">
        <v>934187.659999967</v>
      </c>
      <c r="M947" s="25">
        <v>14430755.8199985</v>
      </c>
    </row>
    <row r="948" spans="1:13">
      <c r="A948" s="9">
        <v>2304285</v>
      </c>
      <c r="B948" s="10" t="s">
        <v>987</v>
      </c>
      <c r="C948" s="11" t="s">
        <v>39</v>
      </c>
      <c r="D948" s="12">
        <v>20752697.1399982</v>
      </c>
      <c r="E948" s="16">
        <v>13460313.3399982</v>
      </c>
      <c r="F948" s="16">
        <v>2461023.92999973</v>
      </c>
      <c r="G948" s="16">
        <v>4831359.87000032</v>
      </c>
      <c r="H948" s="16">
        <v>8467061.17000018</v>
      </c>
      <c r="I948" s="16">
        <v>1492964.42999983</v>
      </c>
      <c r="J948" s="21">
        <v>107364.049999997</v>
      </c>
      <c r="K948" s="22">
        <v>30820086.7899982</v>
      </c>
      <c r="L948" s="22">
        <v>14915098.7199996</v>
      </c>
      <c r="M948" s="25">
        <v>45735185.5099978</v>
      </c>
    </row>
    <row r="949" spans="1:13">
      <c r="A949" s="9">
        <v>2304301</v>
      </c>
      <c r="B949" s="10" t="s">
        <v>988</v>
      </c>
      <c r="C949" s="11" t="s">
        <v>39</v>
      </c>
      <c r="D949" s="12">
        <v>31766606.880002</v>
      </c>
      <c r="E949" s="16">
        <v>27259164.5200017</v>
      </c>
      <c r="F949" s="16">
        <v>2079721.02000007</v>
      </c>
      <c r="G949" s="16">
        <v>2427721.34000026</v>
      </c>
      <c r="H949" s="16">
        <v>8971996.60000001</v>
      </c>
      <c r="I949" s="16">
        <v>1170266.05000005</v>
      </c>
      <c r="J949" s="21">
        <v>43724.8799999934</v>
      </c>
      <c r="K949" s="22">
        <v>41952594.4100021</v>
      </c>
      <c r="L949" s="22">
        <v>5519660.79000003</v>
      </c>
      <c r="M949" s="25">
        <v>47472255.2000021</v>
      </c>
    </row>
    <row r="950" spans="1:13">
      <c r="A950" s="9">
        <v>2304350</v>
      </c>
      <c r="B950" s="10" t="s">
        <v>989</v>
      </c>
      <c r="C950" s="11" t="s">
        <v>39</v>
      </c>
      <c r="D950" s="12">
        <v>25610074.7999999</v>
      </c>
      <c r="E950" s="16">
        <v>20851048.0000004</v>
      </c>
      <c r="F950" s="16">
        <v>2612509.69999969</v>
      </c>
      <c r="G950" s="16">
        <v>2146517.09999983</v>
      </c>
      <c r="H950" s="16">
        <v>8539912.4500001</v>
      </c>
      <c r="I950" s="16">
        <v>2659904.15999986</v>
      </c>
      <c r="J950" s="21">
        <v>57792.8799999943</v>
      </c>
      <c r="K950" s="22">
        <v>36867684.2899999</v>
      </c>
      <c r="L950" s="22">
        <v>8471716.03999945</v>
      </c>
      <c r="M950" s="25">
        <v>45339400.3299993</v>
      </c>
    </row>
    <row r="951" spans="1:13">
      <c r="A951" s="9">
        <v>2304400</v>
      </c>
      <c r="B951" s="10" t="s">
        <v>990</v>
      </c>
      <c r="C951" s="11" t="s">
        <v>39</v>
      </c>
      <c r="D951" s="12">
        <v>2957742700.77988</v>
      </c>
      <c r="E951" s="16">
        <v>920368261.859986</v>
      </c>
      <c r="F951" s="16">
        <v>435646460.819972</v>
      </c>
      <c r="G951" s="16">
        <v>1601727978.09993</v>
      </c>
      <c r="H951" s="16">
        <v>1078908904.91009</v>
      </c>
      <c r="I951" s="16">
        <v>232472379.090022</v>
      </c>
      <c r="J951" s="21">
        <v>9617273.36999989</v>
      </c>
      <c r="K951" s="22">
        <v>4278741258.15</v>
      </c>
      <c r="L951" s="22">
        <v>936529760.069934</v>
      </c>
      <c r="M951" s="25">
        <v>5215271018.21993</v>
      </c>
    </row>
    <row r="952" spans="1:13">
      <c r="A952" s="9">
        <v>2304459</v>
      </c>
      <c r="B952" s="10" t="s">
        <v>991</v>
      </c>
      <c r="C952" s="11" t="s">
        <v>39</v>
      </c>
      <c r="D952" s="12">
        <v>15422190.2000007</v>
      </c>
      <c r="E952" s="16">
        <v>13603016.2200006</v>
      </c>
      <c r="F952" s="16">
        <v>1342859.56000002</v>
      </c>
      <c r="G952" s="16">
        <v>476314.420000047</v>
      </c>
      <c r="H952" s="16">
        <v>4056680.36000031</v>
      </c>
      <c r="I952" s="16">
        <v>667774.840000024</v>
      </c>
      <c r="J952" s="21">
        <v>20864.5199999965</v>
      </c>
      <c r="K952" s="22">
        <v>20167509.920001</v>
      </c>
      <c r="L952" s="22">
        <v>2883466.09000008</v>
      </c>
      <c r="M952" s="25">
        <v>23050976.0100011</v>
      </c>
    </row>
    <row r="953" spans="1:13">
      <c r="A953" s="9">
        <v>2304509</v>
      </c>
      <c r="B953" s="10" t="s">
        <v>992</v>
      </c>
      <c r="C953" s="11" t="s">
        <v>39</v>
      </c>
      <c r="D953" s="12">
        <v>29986713.1099981</v>
      </c>
      <c r="E953" s="16">
        <v>25444432.4399982</v>
      </c>
      <c r="F953" s="16">
        <v>2326124.14000002</v>
      </c>
      <c r="G953" s="16">
        <v>2216156.5299999</v>
      </c>
      <c r="H953" s="16">
        <v>10693298.39</v>
      </c>
      <c r="I953" s="16">
        <v>1672178.90000011</v>
      </c>
      <c r="J953" s="21">
        <v>67454.2300000004</v>
      </c>
      <c r="K953" s="22">
        <v>42419644.6299983</v>
      </c>
      <c r="L953" s="22">
        <v>6042705.09000001</v>
      </c>
      <c r="M953" s="25">
        <v>48462349.7199983</v>
      </c>
    </row>
    <row r="954" spans="1:13">
      <c r="A954" s="9">
        <v>2304608</v>
      </c>
      <c r="B954" s="10" t="s">
        <v>993</v>
      </c>
      <c r="C954" s="11" t="s">
        <v>39</v>
      </c>
      <c r="D954" s="12">
        <v>3431606.00999998</v>
      </c>
      <c r="E954" s="16">
        <v>3061936.36999998</v>
      </c>
      <c r="F954" s="16">
        <v>210603.489999991</v>
      </c>
      <c r="G954" s="16">
        <v>159066.150000012</v>
      </c>
      <c r="H954" s="16">
        <v>1079415.22999997</v>
      </c>
      <c r="I954" s="16">
        <v>171202.570000004</v>
      </c>
      <c r="J954" s="21">
        <v>15128.8400000008</v>
      </c>
      <c r="K954" s="22">
        <v>4697352.64999996</v>
      </c>
      <c r="L954" s="22">
        <v>609985.269999989</v>
      </c>
      <c r="M954" s="25">
        <v>5307337.91999995</v>
      </c>
    </row>
    <row r="955" spans="1:13">
      <c r="A955" s="9">
        <v>2304657</v>
      </c>
      <c r="B955" s="10" t="s">
        <v>994</v>
      </c>
      <c r="C955" s="11" t="s">
        <v>39</v>
      </c>
      <c r="D955" s="12">
        <v>24521091.3699994</v>
      </c>
      <c r="E955" s="16">
        <v>22366578.0799995</v>
      </c>
      <c r="F955" s="16">
        <v>1405313.77999989</v>
      </c>
      <c r="G955" s="16">
        <v>749199.509999991</v>
      </c>
      <c r="H955" s="16">
        <v>7297542.34000041</v>
      </c>
      <c r="I955" s="16">
        <v>561590.039999999</v>
      </c>
      <c r="J955" s="21">
        <v>30588.2800000007</v>
      </c>
      <c r="K955" s="22">
        <v>32410812.0299998</v>
      </c>
      <c r="L955" s="22">
        <v>3279493.20999999</v>
      </c>
      <c r="M955" s="25">
        <v>35690305.2399998</v>
      </c>
    </row>
    <row r="956" spans="1:13">
      <c r="A956" s="9">
        <v>2304707</v>
      </c>
      <c r="B956" s="10" t="s">
        <v>995</v>
      </c>
      <c r="C956" s="11" t="s">
        <v>39</v>
      </c>
      <c r="D956" s="12">
        <v>72361757.0800046</v>
      </c>
      <c r="E956" s="16">
        <v>64884664.4600039</v>
      </c>
      <c r="F956" s="16">
        <v>3637194.27000021</v>
      </c>
      <c r="G956" s="16">
        <v>3839898.3500005</v>
      </c>
      <c r="H956" s="16">
        <v>20200341.949999</v>
      </c>
      <c r="I956" s="16">
        <v>3937999.43000012</v>
      </c>
      <c r="J956" s="21">
        <v>29040.709999999</v>
      </c>
      <c r="K956" s="22">
        <v>96529139.1700037</v>
      </c>
      <c r="L956" s="22">
        <v>20622455.4199993</v>
      </c>
      <c r="M956" s="25">
        <v>117151594.590003</v>
      </c>
    </row>
    <row r="957" spans="1:13">
      <c r="A957" s="9">
        <v>2304806</v>
      </c>
      <c r="B957" s="10" t="s">
        <v>996</v>
      </c>
      <c r="C957" s="11" t="s">
        <v>39</v>
      </c>
      <c r="D957" s="12">
        <v>8188964.69999971</v>
      </c>
      <c r="E957" s="16">
        <v>6782635.7699999</v>
      </c>
      <c r="F957" s="16">
        <v>383287.129999965</v>
      </c>
      <c r="G957" s="16">
        <v>1023041.79999985</v>
      </c>
      <c r="H957" s="16">
        <v>2018838.62000009</v>
      </c>
      <c r="I957" s="16">
        <v>423459.499999984</v>
      </c>
      <c r="J957" s="21">
        <v>56352.1300000059</v>
      </c>
      <c r="K957" s="22">
        <v>10687614.9499998</v>
      </c>
      <c r="L957" s="22">
        <v>1607325.69999966</v>
      </c>
      <c r="M957" s="25">
        <v>12294940.6499995</v>
      </c>
    </row>
    <row r="958" spans="1:13">
      <c r="A958" s="9">
        <v>2304905</v>
      </c>
      <c r="B958" s="10" t="s">
        <v>997</v>
      </c>
      <c r="C958" s="11" t="s">
        <v>39</v>
      </c>
      <c r="D958" s="12">
        <v>13711839.9900002</v>
      </c>
      <c r="E958" s="16">
        <v>11201619.48</v>
      </c>
      <c r="F958" s="16">
        <v>965893.619999976</v>
      </c>
      <c r="G958" s="16">
        <v>1544326.89000027</v>
      </c>
      <c r="H958" s="16">
        <v>4133435.95000008</v>
      </c>
      <c r="I958" s="16">
        <v>528306.149999961</v>
      </c>
      <c r="J958" s="21">
        <v>4383.47000000067</v>
      </c>
      <c r="K958" s="22">
        <v>18377965.5600002</v>
      </c>
      <c r="L958" s="22">
        <v>3185793.40000008</v>
      </c>
      <c r="M958" s="25">
        <v>21563758.9600003</v>
      </c>
    </row>
    <row r="959" spans="1:13">
      <c r="A959" s="9">
        <v>2304954</v>
      </c>
      <c r="B959" s="10" t="s">
        <v>998</v>
      </c>
      <c r="C959" s="11" t="s">
        <v>39</v>
      </c>
      <c r="D959" s="12">
        <v>17095618.440003</v>
      </c>
      <c r="E959" s="16">
        <v>14391344.5500033</v>
      </c>
      <c r="F959" s="16">
        <v>1373505.36999981</v>
      </c>
      <c r="G959" s="16">
        <v>1330768.51999988</v>
      </c>
      <c r="H959" s="16">
        <v>6507169.29999997</v>
      </c>
      <c r="I959" s="16">
        <v>1209475.13000004</v>
      </c>
      <c r="J959" s="21">
        <v>2183.97999999952</v>
      </c>
      <c r="K959" s="22">
        <v>24814446.850003</v>
      </c>
      <c r="L959" s="22">
        <v>4699306.78999995</v>
      </c>
      <c r="M959" s="25">
        <v>29513753.6400029</v>
      </c>
    </row>
    <row r="960" spans="1:13">
      <c r="A960" s="9">
        <v>2305001</v>
      </c>
      <c r="B960" s="10" t="s">
        <v>999</v>
      </c>
      <c r="C960" s="11" t="s">
        <v>39</v>
      </c>
      <c r="D960" s="12">
        <v>69975930.0400043</v>
      </c>
      <c r="E960" s="16">
        <v>60662189.2600043</v>
      </c>
      <c r="F960" s="16">
        <v>4996737.13000038</v>
      </c>
      <c r="G960" s="16">
        <v>4317003.64999958</v>
      </c>
      <c r="H960" s="16">
        <v>24269690.4499987</v>
      </c>
      <c r="I960" s="16">
        <v>2992823.06999995</v>
      </c>
      <c r="J960" s="21">
        <v>54171.8399999993</v>
      </c>
      <c r="K960" s="22">
        <v>97292615.4000029</v>
      </c>
      <c r="L960" s="22">
        <v>10594529.5899997</v>
      </c>
      <c r="M960" s="25">
        <v>107887144.990003</v>
      </c>
    </row>
    <row r="961" spans="1:13">
      <c r="A961" s="9">
        <v>2305100</v>
      </c>
      <c r="B961" s="10" t="s">
        <v>1000</v>
      </c>
      <c r="C961" s="11" t="s">
        <v>39</v>
      </c>
      <c r="D961" s="12">
        <v>1551343.24999991</v>
      </c>
      <c r="E961" s="16">
        <v>1425864.86999991</v>
      </c>
      <c r="F961" s="16">
        <v>72148.3099999968</v>
      </c>
      <c r="G961" s="16">
        <v>53330.0700000003</v>
      </c>
      <c r="H961" s="16">
        <v>763635.800000042</v>
      </c>
      <c r="I961" s="16">
        <v>111486.880000007</v>
      </c>
      <c r="J961" s="21">
        <v>2229.1400000006</v>
      </c>
      <c r="K961" s="22">
        <v>2428695.06999996</v>
      </c>
      <c r="L961" s="22">
        <v>462877.030000001</v>
      </c>
      <c r="M961" s="25">
        <v>2891572.09999996</v>
      </c>
    </row>
    <row r="962" spans="1:13">
      <c r="A962" s="9">
        <v>2305209</v>
      </c>
      <c r="B962" s="10" t="s">
        <v>1001</v>
      </c>
      <c r="C962" s="11" t="s">
        <v>39</v>
      </c>
      <c r="D962" s="12">
        <v>36472031.6300061</v>
      </c>
      <c r="E962" s="16">
        <v>31807558.2700064</v>
      </c>
      <c r="F962" s="16">
        <v>2660046.54999994</v>
      </c>
      <c r="G962" s="16">
        <v>2004426.80999984</v>
      </c>
      <c r="H962" s="16">
        <v>11668445.920001</v>
      </c>
      <c r="I962" s="16">
        <v>955770.099999952</v>
      </c>
      <c r="J962" s="21">
        <v>36146.2299999991</v>
      </c>
      <c r="K962" s="22">
        <v>49132393.8800071</v>
      </c>
      <c r="L962" s="22">
        <v>4539110.53999996</v>
      </c>
      <c r="M962" s="25">
        <v>53671504.420007</v>
      </c>
    </row>
    <row r="963" spans="1:13">
      <c r="A963" s="9">
        <v>2305233</v>
      </c>
      <c r="B963" s="10" t="s">
        <v>1002</v>
      </c>
      <c r="C963" s="11" t="s">
        <v>39</v>
      </c>
      <c r="D963" s="12">
        <v>41059862.6000035</v>
      </c>
      <c r="E963" s="16">
        <v>33335986.8900034</v>
      </c>
      <c r="F963" s="16">
        <v>3601684.29999984</v>
      </c>
      <c r="G963" s="16">
        <v>4122191.4100002</v>
      </c>
      <c r="H963" s="16">
        <v>16733149.8500009</v>
      </c>
      <c r="I963" s="16">
        <v>5230864.3900004</v>
      </c>
      <c r="J963" s="21">
        <v>164914.190000058</v>
      </c>
      <c r="K963" s="22">
        <v>63188791.0300048</v>
      </c>
      <c r="L963" s="22">
        <v>20833875.7199967</v>
      </c>
      <c r="M963" s="25">
        <v>84022666.7500014</v>
      </c>
    </row>
    <row r="964" spans="1:13">
      <c r="A964" s="9">
        <v>2305266</v>
      </c>
      <c r="B964" s="10" t="s">
        <v>1003</v>
      </c>
      <c r="C964" s="11" t="s">
        <v>39</v>
      </c>
      <c r="D964" s="12">
        <v>14202521.1900005</v>
      </c>
      <c r="E964" s="16">
        <v>12727542.0400006</v>
      </c>
      <c r="F964" s="16">
        <v>1087567.8299999</v>
      </c>
      <c r="G964" s="16">
        <v>387411.319999982</v>
      </c>
      <c r="H964" s="16">
        <v>3880516.59000021</v>
      </c>
      <c r="I964" s="16">
        <v>747221.060000084</v>
      </c>
      <c r="J964" s="21">
        <v>19658.1099999999</v>
      </c>
      <c r="K964" s="22">
        <v>18849916.9500008</v>
      </c>
      <c r="L964" s="22">
        <v>3297776.10999995</v>
      </c>
      <c r="M964" s="25">
        <v>22147693.0600007</v>
      </c>
    </row>
    <row r="965" spans="1:13">
      <c r="A965" s="9">
        <v>2305308</v>
      </c>
      <c r="B965" s="10" t="s">
        <v>1004</v>
      </c>
      <c r="C965" s="11" t="s">
        <v>39</v>
      </c>
      <c r="D965" s="12">
        <v>48022978.9300019</v>
      </c>
      <c r="E965" s="16">
        <v>41054677.6100012</v>
      </c>
      <c r="F965" s="16">
        <v>3807967.72000025</v>
      </c>
      <c r="G965" s="16">
        <v>3160333.60000041</v>
      </c>
      <c r="H965" s="16">
        <v>16530100.4100007</v>
      </c>
      <c r="I965" s="16">
        <v>2496678.17999998</v>
      </c>
      <c r="J965" s="21">
        <v>84883.2099999785</v>
      </c>
      <c r="K965" s="22">
        <v>67134640.7300025</v>
      </c>
      <c r="L965" s="22">
        <v>7205340.18999904</v>
      </c>
      <c r="M965" s="25">
        <v>74339980.9200015</v>
      </c>
    </row>
    <row r="966" spans="1:13">
      <c r="A966" s="9">
        <v>2305332</v>
      </c>
      <c r="B966" s="10" t="s">
        <v>1005</v>
      </c>
      <c r="C966" s="11" t="s">
        <v>39</v>
      </c>
      <c r="D966" s="12">
        <v>9099131.30999974</v>
      </c>
      <c r="E966" s="16">
        <v>8018493.12999975</v>
      </c>
      <c r="F966" s="16">
        <v>951366.509999961</v>
      </c>
      <c r="G966" s="16">
        <v>129271.670000032</v>
      </c>
      <c r="H966" s="16">
        <v>2468157.54999994</v>
      </c>
      <c r="I966" s="16">
        <v>1234782.20999989</v>
      </c>
      <c r="J966" s="21">
        <v>15166.9600000009</v>
      </c>
      <c r="K966" s="22">
        <v>12817238.0299996</v>
      </c>
      <c r="L966" s="22">
        <v>1994868.97</v>
      </c>
      <c r="M966" s="25">
        <v>14812106.9999996</v>
      </c>
    </row>
    <row r="967" spans="1:13">
      <c r="A967" s="9">
        <v>2305357</v>
      </c>
      <c r="B967" s="10" t="s">
        <v>1006</v>
      </c>
      <c r="C967" s="11" t="s">
        <v>39</v>
      </c>
      <c r="D967" s="12">
        <v>22249209.9499999</v>
      </c>
      <c r="E967" s="16">
        <v>19002363.02</v>
      </c>
      <c r="F967" s="16">
        <v>2335550.54999975</v>
      </c>
      <c r="G967" s="16">
        <v>911296.380000115</v>
      </c>
      <c r="H967" s="16">
        <v>5922425.87000093</v>
      </c>
      <c r="I967" s="16">
        <v>1085224.58000009</v>
      </c>
      <c r="J967" s="21">
        <v>15709.5699999989</v>
      </c>
      <c r="K967" s="22">
        <v>29272569.9700009</v>
      </c>
      <c r="L967" s="22">
        <v>3926960.47000007</v>
      </c>
      <c r="M967" s="25">
        <v>33199530.440001</v>
      </c>
    </row>
    <row r="968" spans="1:13">
      <c r="A968" s="9">
        <v>2305407</v>
      </c>
      <c r="B968" s="10" t="s">
        <v>1007</v>
      </c>
      <c r="C968" s="11" t="s">
        <v>39</v>
      </c>
      <c r="D968" s="12">
        <v>135214551.610022</v>
      </c>
      <c r="E968" s="16">
        <v>117139604.570022</v>
      </c>
      <c r="F968" s="16">
        <v>9728029.06999984</v>
      </c>
      <c r="G968" s="16">
        <v>8346917.97000001</v>
      </c>
      <c r="H968" s="16">
        <v>42500912.1099996</v>
      </c>
      <c r="I968" s="16">
        <v>6894214.82000002</v>
      </c>
      <c r="J968" s="21">
        <v>238372.900000006</v>
      </c>
      <c r="K968" s="22">
        <v>184848051.440021</v>
      </c>
      <c r="L968" s="22">
        <v>21668690.1499977</v>
      </c>
      <c r="M968" s="25">
        <v>206516741.590019</v>
      </c>
    </row>
    <row r="969" spans="1:13">
      <c r="A969" s="9">
        <v>2305506</v>
      </c>
      <c r="B969" s="10" t="s">
        <v>1008</v>
      </c>
      <c r="C969" s="11" t="s">
        <v>39</v>
      </c>
      <c r="D969" s="12">
        <v>162231792.969998</v>
      </c>
      <c r="E969" s="16">
        <v>121747857.46</v>
      </c>
      <c r="F969" s="16">
        <v>14533885.8499999</v>
      </c>
      <c r="G969" s="16">
        <v>25950049.6599984</v>
      </c>
      <c r="H969" s="16">
        <v>56415159.2300031</v>
      </c>
      <c r="I969" s="16">
        <v>14503690.0400004</v>
      </c>
      <c r="J969" s="21">
        <v>217484.879999956</v>
      </c>
      <c r="K969" s="22">
        <v>233368127.120002</v>
      </c>
      <c r="L969" s="22">
        <v>42991844.8099935</v>
      </c>
      <c r="M969" s="25">
        <v>276359971.929995</v>
      </c>
    </row>
    <row r="970" spans="1:13">
      <c r="A970" s="9">
        <v>2305605</v>
      </c>
      <c r="B970" s="10" t="s">
        <v>1009</v>
      </c>
      <c r="C970" s="11" t="s">
        <v>39</v>
      </c>
      <c r="D970" s="12">
        <v>50783263.1299984</v>
      </c>
      <c r="E970" s="16">
        <v>43449865.7899985</v>
      </c>
      <c r="F970" s="16">
        <v>3635440.40999999</v>
      </c>
      <c r="G970" s="16">
        <v>3697956.92999996</v>
      </c>
      <c r="H970" s="16">
        <v>16031824.7699997</v>
      </c>
      <c r="I970" s="16">
        <v>1736655.13999998</v>
      </c>
      <c r="J970" s="21">
        <v>48015.2600000021</v>
      </c>
      <c r="K970" s="22">
        <v>68599758.2999982</v>
      </c>
      <c r="L970" s="22">
        <v>6761138.78000087</v>
      </c>
      <c r="M970" s="25">
        <v>75360897.079999</v>
      </c>
    </row>
    <row r="971" spans="1:13">
      <c r="A971" s="9">
        <v>2305654</v>
      </c>
      <c r="B971" s="10" t="s">
        <v>1010</v>
      </c>
      <c r="C971" s="11" t="s">
        <v>39</v>
      </c>
      <c r="D971" s="12">
        <v>16173038.3099997</v>
      </c>
      <c r="E971" s="16">
        <v>14555130.4399996</v>
      </c>
      <c r="F971" s="16">
        <v>786731.270000052</v>
      </c>
      <c r="G971" s="16">
        <v>831176.600000009</v>
      </c>
      <c r="H971" s="16">
        <v>4989007.61000064</v>
      </c>
      <c r="I971" s="16">
        <v>340507.269999998</v>
      </c>
      <c r="J971" s="21">
        <v>23842.9199999971</v>
      </c>
      <c r="K971" s="22">
        <v>21526396.1100003</v>
      </c>
      <c r="L971" s="22">
        <v>2080133.91999995</v>
      </c>
      <c r="M971" s="25">
        <v>23606530.0300003</v>
      </c>
    </row>
    <row r="972" spans="1:13">
      <c r="A972" s="9">
        <v>2305704</v>
      </c>
      <c r="B972" s="10" t="s">
        <v>1011</v>
      </c>
      <c r="C972" s="11" t="s">
        <v>39</v>
      </c>
      <c r="D972" s="12">
        <v>34321673.6199998</v>
      </c>
      <c r="E972" s="16">
        <v>29848948.9199999</v>
      </c>
      <c r="F972" s="16">
        <v>2054129.41000016</v>
      </c>
      <c r="G972" s="16">
        <v>2418595.28999966</v>
      </c>
      <c r="H972" s="16">
        <v>10572245.5799995</v>
      </c>
      <c r="I972" s="16">
        <v>841208.490000002</v>
      </c>
      <c r="J972" s="21">
        <v>18253.6899999981</v>
      </c>
      <c r="K972" s="22">
        <v>45753381.3799992</v>
      </c>
      <c r="L972" s="22">
        <v>3744249.66</v>
      </c>
      <c r="M972" s="25">
        <v>49497631.0399992</v>
      </c>
    </row>
    <row r="973" spans="1:13">
      <c r="A973" s="9">
        <v>2305803</v>
      </c>
      <c r="B973" s="10" t="s">
        <v>1012</v>
      </c>
      <c r="C973" s="11" t="s">
        <v>39</v>
      </c>
      <c r="D973" s="12">
        <v>73594510.0499958</v>
      </c>
      <c r="E973" s="16">
        <v>63054771.8799963</v>
      </c>
      <c r="F973" s="16">
        <v>5633650.84999973</v>
      </c>
      <c r="G973" s="16">
        <v>4906087.31999979</v>
      </c>
      <c r="H973" s="16">
        <v>25422074.9499984</v>
      </c>
      <c r="I973" s="16">
        <v>2939839.01999985</v>
      </c>
      <c r="J973" s="21">
        <v>77961.5599999968</v>
      </c>
      <c r="K973" s="22">
        <v>102034385.579994</v>
      </c>
      <c r="L973" s="22">
        <v>13163136.7399999</v>
      </c>
      <c r="M973" s="25">
        <v>115197522.319994</v>
      </c>
    </row>
    <row r="974" spans="1:13">
      <c r="A974" s="9">
        <v>2305902</v>
      </c>
      <c r="B974" s="10" t="s">
        <v>414</v>
      </c>
      <c r="C974" s="11" t="s">
        <v>39</v>
      </c>
      <c r="D974" s="12">
        <v>63237105.6799988</v>
      </c>
      <c r="E974" s="16">
        <v>56143139.559999</v>
      </c>
      <c r="F974" s="16">
        <v>4606649.34999985</v>
      </c>
      <c r="G974" s="16">
        <v>2487316.77000003</v>
      </c>
      <c r="H974" s="16">
        <v>22589716.0499982</v>
      </c>
      <c r="I974" s="16">
        <v>2788233.53000009</v>
      </c>
      <c r="J974" s="21">
        <v>53118.0199999958</v>
      </c>
      <c r="K974" s="22">
        <v>88668173.2799972</v>
      </c>
      <c r="L974" s="22">
        <v>11119333.7500015</v>
      </c>
      <c r="M974" s="25">
        <v>99787507.0299987</v>
      </c>
    </row>
    <row r="975" spans="1:13">
      <c r="A975" s="9">
        <v>2306009</v>
      </c>
      <c r="B975" s="10" t="s">
        <v>190</v>
      </c>
      <c r="C975" s="11" t="s">
        <v>39</v>
      </c>
      <c r="D975" s="12">
        <v>32343691.2799991</v>
      </c>
      <c r="E975" s="16">
        <v>26967729.789999</v>
      </c>
      <c r="F975" s="16">
        <v>2361906.52000002</v>
      </c>
      <c r="G975" s="16">
        <v>3014054.97000005</v>
      </c>
      <c r="H975" s="16">
        <v>9846522.85000006</v>
      </c>
      <c r="I975" s="16">
        <v>2031394.04999993</v>
      </c>
      <c r="J975" s="21">
        <v>34927.6899999981</v>
      </c>
      <c r="K975" s="22">
        <v>44256535.8699991</v>
      </c>
      <c r="L975" s="22">
        <v>2908110.07000063</v>
      </c>
      <c r="M975" s="25">
        <v>47164645.9399998</v>
      </c>
    </row>
    <row r="976" spans="1:13">
      <c r="A976" s="9">
        <v>2306108</v>
      </c>
      <c r="B976" s="10" t="s">
        <v>1013</v>
      </c>
      <c r="C976" s="11" t="s">
        <v>39</v>
      </c>
      <c r="D976" s="12">
        <v>26924504.4600009</v>
      </c>
      <c r="E976" s="16">
        <v>23688763.730001</v>
      </c>
      <c r="F976" s="16">
        <v>1360467.89999997</v>
      </c>
      <c r="G976" s="16">
        <v>1875272.82999996</v>
      </c>
      <c r="H976" s="16">
        <v>8368180.90000051</v>
      </c>
      <c r="I976" s="16">
        <v>945943.200000017</v>
      </c>
      <c r="J976" s="21">
        <v>34948.6000000043</v>
      </c>
      <c r="K976" s="22">
        <v>36273577.1600014</v>
      </c>
      <c r="L976" s="22">
        <v>3810399.80000001</v>
      </c>
      <c r="M976" s="25">
        <v>40083976.9600015</v>
      </c>
    </row>
    <row r="977" spans="1:13">
      <c r="A977" s="9">
        <v>2306207</v>
      </c>
      <c r="B977" s="10" t="s">
        <v>1014</v>
      </c>
      <c r="C977" s="11" t="s">
        <v>39</v>
      </c>
      <c r="D977" s="12">
        <v>11014141.5299994</v>
      </c>
      <c r="E977" s="16">
        <v>9572319.36999946</v>
      </c>
      <c r="F977" s="16">
        <v>588328.799999969</v>
      </c>
      <c r="G977" s="16">
        <v>853493.359999969</v>
      </c>
      <c r="H977" s="16">
        <v>3247332.40000003</v>
      </c>
      <c r="I977" s="16">
        <v>358635.72000001</v>
      </c>
      <c r="J977" s="21">
        <v>8608.49999999907</v>
      </c>
      <c r="K977" s="22">
        <v>14628718.1499994</v>
      </c>
      <c r="L977" s="22">
        <v>1799975.72</v>
      </c>
      <c r="M977" s="25">
        <v>16428693.8699994</v>
      </c>
    </row>
    <row r="978" spans="1:13">
      <c r="A978" s="9">
        <v>2306256</v>
      </c>
      <c r="B978" s="10" t="s">
        <v>1015</v>
      </c>
      <c r="C978" s="11" t="s">
        <v>39</v>
      </c>
      <c r="D978" s="12">
        <v>20421117.59</v>
      </c>
      <c r="E978" s="16">
        <v>17363062.1199999</v>
      </c>
      <c r="F978" s="16">
        <v>1593640.1099999</v>
      </c>
      <c r="G978" s="16">
        <v>1464415.36000021</v>
      </c>
      <c r="H978" s="16">
        <v>6937108.64000012</v>
      </c>
      <c r="I978" s="16">
        <v>952637.799999901</v>
      </c>
      <c r="J978" s="21">
        <v>19349.0099999951</v>
      </c>
      <c r="K978" s="22">
        <v>28330213.04</v>
      </c>
      <c r="L978" s="22">
        <v>7988264.56999966</v>
      </c>
      <c r="M978" s="25">
        <v>36318477.6099997</v>
      </c>
    </row>
    <row r="979" spans="1:13">
      <c r="A979" s="9">
        <v>2306306</v>
      </c>
      <c r="B979" s="10" t="s">
        <v>1016</v>
      </c>
      <c r="C979" s="11" t="s">
        <v>39</v>
      </c>
      <c r="D979" s="12">
        <v>72153473.9699933</v>
      </c>
      <c r="E979" s="16">
        <v>62844867.6699943</v>
      </c>
      <c r="F979" s="16">
        <v>5163171.31999985</v>
      </c>
      <c r="G979" s="16">
        <v>4145434.9799992</v>
      </c>
      <c r="H979" s="16">
        <v>25886935.3700014</v>
      </c>
      <c r="I979" s="16">
        <v>3095395.93000002</v>
      </c>
      <c r="J979" s="21">
        <v>76916.2000000011</v>
      </c>
      <c r="K979" s="22">
        <v>101212721.469995</v>
      </c>
      <c r="L979" s="22">
        <v>14445392.1000008</v>
      </c>
      <c r="M979" s="25">
        <v>115658113.569996</v>
      </c>
    </row>
    <row r="980" spans="1:13">
      <c r="A980" s="9">
        <v>2306405</v>
      </c>
      <c r="B980" s="10" t="s">
        <v>1017</v>
      </c>
      <c r="C980" s="11" t="s">
        <v>39</v>
      </c>
      <c r="D980" s="12">
        <v>168575435.409996</v>
      </c>
      <c r="E980" s="16">
        <v>142124876.959997</v>
      </c>
      <c r="F980" s="16">
        <v>15064667.2399996</v>
      </c>
      <c r="G980" s="16">
        <v>11385891.2099996</v>
      </c>
      <c r="H980" s="16">
        <v>52852481.1100025</v>
      </c>
      <c r="I980" s="16">
        <v>16463059.7599993</v>
      </c>
      <c r="J980" s="21">
        <v>189183.670000034</v>
      </c>
      <c r="K980" s="22">
        <v>238080159.949998</v>
      </c>
      <c r="L980" s="22">
        <v>39945470.8099927</v>
      </c>
      <c r="M980" s="25">
        <v>278025630.759991</v>
      </c>
    </row>
    <row r="981" spans="1:13">
      <c r="A981" s="9">
        <v>2306504</v>
      </c>
      <c r="B981" s="10" t="s">
        <v>1018</v>
      </c>
      <c r="C981" s="11" t="s">
        <v>39</v>
      </c>
      <c r="D981" s="12">
        <v>24082349.1399993</v>
      </c>
      <c r="E981" s="16">
        <v>22094946.5199994</v>
      </c>
      <c r="F981" s="16">
        <v>1439716.64999996</v>
      </c>
      <c r="G981" s="16">
        <v>547685.969999965</v>
      </c>
      <c r="H981" s="16">
        <v>7905887.25999941</v>
      </c>
      <c r="I981" s="16">
        <v>1422711.83</v>
      </c>
      <c r="J981" s="21">
        <v>4826.80000000028</v>
      </c>
      <c r="K981" s="22">
        <v>33415775.0299987</v>
      </c>
      <c r="L981" s="22">
        <v>4662169.36000007</v>
      </c>
      <c r="M981" s="25">
        <v>38077944.3899988</v>
      </c>
    </row>
    <row r="982" spans="1:13">
      <c r="A982" s="9">
        <v>2306553</v>
      </c>
      <c r="B982" s="10" t="s">
        <v>1019</v>
      </c>
      <c r="C982" s="11" t="s">
        <v>39</v>
      </c>
      <c r="D982" s="12">
        <v>40745400.8100045</v>
      </c>
      <c r="E982" s="16">
        <v>38080245.1600044</v>
      </c>
      <c r="F982" s="16">
        <v>1834133.59999993</v>
      </c>
      <c r="G982" s="16">
        <v>831022.050000182</v>
      </c>
      <c r="H982" s="16">
        <v>11666099.3199992</v>
      </c>
      <c r="I982" s="16">
        <v>1840083.55000007</v>
      </c>
      <c r="J982" s="21">
        <v>20925.419999999</v>
      </c>
      <c r="K982" s="22">
        <v>54272509.1000038</v>
      </c>
      <c r="L982" s="22">
        <v>6895529.17000091</v>
      </c>
      <c r="M982" s="25">
        <v>61168038.2700047</v>
      </c>
    </row>
    <row r="983" spans="1:13">
      <c r="A983" s="9">
        <v>2306603</v>
      </c>
      <c r="B983" s="10" t="s">
        <v>1020</v>
      </c>
      <c r="C983" s="11" t="s">
        <v>39</v>
      </c>
      <c r="D983" s="12">
        <v>16699848.3299988</v>
      </c>
      <c r="E983" s="16">
        <v>15011417.5199988</v>
      </c>
      <c r="F983" s="16">
        <v>722159.820000018</v>
      </c>
      <c r="G983" s="16">
        <v>966270.989999979</v>
      </c>
      <c r="H983" s="16">
        <v>4261466.30999996</v>
      </c>
      <c r="I983" s="16">
        <v>636989.519999995</v>
      </c>
      <c r="J983" s="21">
        <v>11409.8199999984</v>
      </c>
      <c r="K983" s="22">
        <v>21609713.9799988</v>
      </c>
      <c r="L983" s="22">
        <v>3598318.88000004</v>
      </c>
      <c r="M983" s="25">
        <v>25208032.8599988</v>
      </c>
    </row>
    <row r="984" spans="1:13">
      <c r="A984" s="9">
        <v>2306702</v>
      </c>
      <c r="B984" s="10" t="s">
        <v>1021</v>
      </c>
      <c r="C984" s="11" t="s">
        <v>39</v>
      </c>
      <c r="D984" s="12">
        <v>25344872.9200021</v>
      </c>
      <c r="E984" s="16">
        <v>22054269.530002</v>
      </c>
      <c r="F984" s="16">
        <v>1190810.10000001</v>
      </c>
      <c r="G984" s="16">
        <v>2099793.29000008</v>
      </c>
      <c r="H984" s="16">
        <v>6820564.94000003</v>
      </c>
      <c r="I984" s="16">
        <v>1017642.30999998</v>
      </c>
      <c r="J984" s="21">
        <v>5588.00000000047</v>
      </c>
      <c r="K984" s="22">
        <v>33188668.1700021</v>
      </c>
      <c r="L984" s="22">
        <v>5105701.40999998</v>
      </c>
      <c r="M984" s="25">
        <v>38294369.5800021</v>
      </c>
    </row>
    <row r="985" spans="1:13">
      <c r="A985" s="9">
        <v>2306801</v>
      </c>
      <c r="B985" s="10" t="s">
        <v>1022</v>
      </c>
      <c r="C985" s="11" t="s">
        <v>39</v>
      </c>
      <c r="D985" s="12">
        <v>19422214.3999988</v>
      </c>
      <c r="E985" s="16">
        <v>16899926.6499987</v>
      </c>
      <c r="F985" s="16">
        <v>1295748.71000005</v>
      </c>
      <c r="G985" s="16">
        <v>1226539.04000009</v>
      </c>
      <c r="H985" s="16">
        <v>5883000.82999951</v>
      </c>
      <c r="I985" s="16">
        <v>1010907.76</v>
      </c>
      <c r="J985" s="21">
        <v>4533.92999999924</v>
      </c>
      <c r="K985" s="22">
        <v>26320656.9199983</v>
      </c>
      <c r="L985" s="22">
        <v>2534581.22999994</v>
      </c>
      <c r="M985" s="25">
        <v>28855238.1499983</v>
      </c>
    </row>
    <row r="986" spans="1:13">
      <c r="A986" s="9">
        <v>2306900</v>
      </c>
      <c r="B986" s="10" t="s">
        <v>1023</v>
      </c>
      <c r="C986" s="11" t="s">
        <v>39</v>
      </c>
      <c r="D986" s="12">
        <v>76413905.4499941</v>
      </c>
      <c r="E986" s="16">
        <v>65486752.339995</v>
      </c>
      <c r="F986" s="16">
        <v>4212496.14999978</v>
      </c>
      <c r="G986" s="16">
        <v>6714656.95999931</v>
      </c>
      <c r="H986" s="16">
        <v>22797643.4200004</v>
      </c>
      <c r="I986" s="16">
        <v>3641767.14000008</v>
      </c>
      <c r="J986" s="21">
        <v>40952.7000000072</v>
      </c>
      <c r="K986" s="22">
        <v>102894268.709995</v>
      </c>
      <c r="L986" s="22">
        <v>10648055.3600001</v>
      </c>
      <c r="M986" s="25">
        <v>113542324.069995</v>
      </c>
    </row>
    <row r="987" spans="1:13">
      <c r="A987" s="9">
        <v>2307007</v>
      </c>
      <c r="B987" s="10" t="s">
        <v>1024</v>
      </c>
      <c r="C987" s="11" t="s">
        <v>39</v>
      </c>
      <c r="D987" s="12">
        <v>42454795.6600024</v>
      </c>
      <c r="E987" s="16">
        <v>38842162.1500023</v>
      </c>
      <c r="F987" s="16">
        <v>2191481.17000011</v>
      </c>
      <c r="G987" s="16">
        <v>1421152.34000001</v>
      </c>
      <c r="H987" s="16">
        <v>14343763.0299994</v>
      </c>
      <c r="I987" s="16">
        <v>1699619.19000007</v>
      </c>
      <c r="J987" s="21">
        <v>21086.9499999976</v>
      </c>
      <c r="K987" s="22">
        <v>58519264.830002</v>
      </c>
      <c r="L987" s="22">
        <v>8434152.27000078</v>
      </c>
      <c r="M987" s="25">
        <v>66953417.1000027</v>
      </c>
    </row>
    <row r="988" spans="1:13">
      <c r="A988" s="9">
        <v>2307106</v>
      </c>
      <c r="B988" s="10" t="s">
        <v>1025</v>
      </c>
      <c r="C988" s="11" t="s">
        <v>39</v>
      </c>
      <c r="D988" s="12">
        <v>43241659.1100071</v>
      </c>
      <c r="E988" s="16">
        <v>37666183.6600066</v>
      </c>
      <c r="F988" s="16">
        <v>3233283.05000034</v>
      </c>
      <c r="G988" s="16">
        <v>2342192.40000015</v>
      </c>
      <c r="H988" s="16">
        <v>13781925.8299992</v>
      </c>
      <c r="I988" s="16">
        <v>1569661.95000001</v>
      </c>
      <c r="J988" s="21">
        <v>23170.830000001</v>
      </c>
      <c r="K988" s="22">
        <v>58616417.7200063</v>
      </c>
      <c r="L988" s="22">
        <v>8326728.64999977</v>
      </c>
      <c r="M988" s="25">
        <v>66943146.3700061</v>
      </c>
    </row>
    <row r="989" spans="1:13">
      <c r="A989" s="9">
        <v>2307205</v>
      </c>
      <c r="B989" s="10" t="s">
        <v>1026</v>
      </c>
      <c r="C989" s="11" t="s">
        <v>39</v>
      </c>
      <c r="D989" s="12">
        <v>11698642.7799992</v>
      </c>
      <c r="E989" s="16">
        <v>10499600.3799993</v>
      </c>
      <c r="F989" s="16">
        <v>316070.589999916</v>
      </c>
      <c r="G989" s="16">
        <v>882971.810000004</v>
      </c>
      <c r="H989" s="16">
        <v>3047526.92999991</v>
      </c>
      <c r="I989" s="16">
        <v>199113.799999975</v>
      </c>
      <c r="J989" s="21">
        <v>19335.1799999997</v>
      </c>
      <c r="K989" s="22">
        <v>14964618.6899991</v>
      </c>
      <c r="L989" s="22">
        <v>1562902.04000021</v>
      </c>
      <c r="M989" s="25">
        <v>16527520.7299993</v>
      </c>
    </row>
    <row r="990" spans="1:13">
      <c r="A990" s="9">
        <v>2307254</v>
      </c>
      <c r="B990" s="10" t="s">
        <v>1027</v>
      </c>
      <c r="C990" s="11" t="s">
        <v>39</v>
      </c>
      <c r="D990" s="12">
        <v>14757091.4299996</v>
      </c>
      <c r="E990" s="16">
        <v>13285068.1199998</v>
      </c>
      <c r="F990" s="16">
        <v>928550.549999874</v>
      </c>
      <c r="G990" s="16">
        <v>543472.759999956</v>
      </c>
      <c r="H990" s="16">
        <v>4643054.54999981</v>
      </c>
      <c r="I990" s="16">
        <v>1191061.7799999</v>
      </c>
      <c r="J990" s="21">
        <v>49712.0300000012</v>
      </c>
      <c r="K990" s="22">
        <v>20640919.7899993</v>
      </c>
      <c r="L990" s="22">
        <v>2421091.66</v>
      </c>
      <c r="M990" s="25">
        <v>23062011.4499993</v>
      </c>
    </row>
    <row r="991" spans="1:13">
      <c r="A991" s="9">
        <v>2307304</v>
      </c>
      <c r="B991" s="10" t="s">
        <v>1028</v>
      </c>
      <c r="C991" s="11" t="s">
        <v>39</v>
      </c>
      <c r="D991" s="12">
        <v>214531750.149998</v>
      </c>
      <c r="E991" s="16">
        <v>126877027.559996</v>
      </c>
      <c r="F991" s="16">
        <v>29385096.6600033</v>
      </c>
      <c r="G991" s="16">
        <v>58269625.9299992</v>
      </c>
      <c r="H991" s="16">
        <v>104462987.720003</v>
      </c>
      <c r="I991" s="16">
        <v>21543964.4800015</v>
      </c>
      <c r="J991" s="21">
        <v>810162.900000047</v>
      </c>
      <c r="K991" s="22">
        <v>341348865.250003</v>
      </c>
      <c r="L991" s="22">
        <v>133343738.639996</v>
      </c>
      <c r="M991" s="25">
        <v>474692603.889999</v>
      </c>
    </row>
    <row r="992" spans="1:13">
      <c r="A992" s="9">
        <v>2307403</v>
      </c>
      <c r="B992" s="10" t="s">
        <v>1029</v>
      </c>
      <c r="C992" s="11" t="s">
        <v>39</v>
      </c>
      <c r="D992" s="12">
        <v>55419287.3499966</v>
      </c>
      <c r="E992" s="16">
        <v>49663645.3999963</v>
      </c>
      <c r="F992" s="16">
        <v>3108235.77000002</v>
      </c>
      <c r="G992" s="16">
        <v>2647406.18000026</v>
      </c>
      <c r="H992" s="16">
        <v>15999669.6099999</v>
      </c>
      <c r="I992" s="16">
        <v>1579754.59000001</v>
      </c>
      <c r="J992" s="21">
        <v>47093.109999998</v>
      </c>
      <c r="K992" s="22">
        <v>73045804.6599965</v>
      </c>
      <c r="L992" s="22">
        <v>7610022.16000004</v>
      </c>
      <c r="M992" s="25">
        <v>80655826.8199965</v>
      </c>
    </row>
    <row r="993" spans="1:13">
      <c r="A993" s="9">
        <v>2307502</v>
      </c>
      <c r="B993" s="10" t="s">
        <v>1030</v>
      </c>
      <c r="C993" s="11" t="s">
        <v>39</v>
      </c>
      <c r="D993" s="12">
        <v>58855210.3899975</v>
      </c>
      <c r="E993" s="16">
        <v>49259568.0099974</v>
      </c>
      <c r="F993" s="16">
        <v>3700577.59999986</v>
      </c>
      <c r="G993" s="16">
        <v>5895064.78000017</v>
      </c>
      <c r="H993" s="16">
        <v>18972014.3200015</v>
      </c>
      <c r="I993" s="16">
        <v>2334228.41000007</v>
      </c>
      <c r="J993" s="21">
        <v>24191.689999999</v>
      </c>
      <c r="K993" s="22">
        <v>80185644.8099991</v>
      </c>
      <c r="L993" s="22">
        <v>9002685.6000013</v>
      </c>
      <c r="M993" s="25">
        <v>89188330.4100004</v>
      </c>
    </row>
    <row r="994" spans="1:13">
      <c r="A994" s="9">
        <v>2307601</v>
      </c>
      <c r="B994" s="10" t="s">
        <v>1031</v>
      </c>
      <c r="C994" s="11" t="s">
        <v>39</v>
      </c>
      <c r="D994" s="12">
        <v>92744835.5500008</v>
      </c>
      <c r="E994" s="16">
        <v>70345689.5000011</v>
      </c>
      <c r="F994" s="16">
        <v>9571666.51000011</v>
      </c>
      <c r="G994" s="16">
        <v>12827479.5399997</v>
      </c>
      <c r="H994" s="16">
        <v>34250764.5800055</v>
      </c>
      <c r="I994" s="16">
        <v>12002168.3100001</v>
      </c>
      <c r="J994" s="21">
        <v>120034.189999985</v>
      </c>
      <c r="K994" s="22">
        <v>139117802.630006</v>
      </c>
      <c r="L994" s="22">
        <v>14981013.8699981</v>
      </c>
      <c r="M994" s="25">
        <v>154098816.500005</v>
      </c>
    </row>
    <row r="995" spans="1:13">
      <c r="A995" s="9">
        <v>2307635</v>
      </c>
      <c r="B995" s="10" t="s">
        <v>1032</v>
      </c>
      <c r="C995" s="11" t="s">
        <v>39</v>
      </c>
      <c r="D995" s="12">
        <v>22537033.5799993</v>
      </c>
      <c r="E995" s="16">
        <v>20754458.8999994</v>
      </c>
      <c r="F995" s="16">
        <v>1058963.67999998</v>
      </c>
      <c r="G995" s="16">
        <v>723610.999999941</v>
      </c>
      <c r="H995" s="16">
        <v>6502619.32000045</v>
      </c>
      <c r="I995" s="16">
        <v>1471670.97000008</v>
      </c>
      <c r="J995" s="21">
        <v>1482.43999999994</v>
      </c>
      <c r="K995" s="22">
        <v>30512806.3099998</v>
      </c>
      <c r="L995" s="22">
        <v>3765231.5900008</v>
      </c>
      <c r="M995" s="25">
        <v>34278037.9000006</v>
      </c>
    </row>
    <row r="996" spans="1:13">
      <c r="A996" s="9">
        <v>2307650</v>
      </c>
      <c r="B996" s="10" t="s">
        <v>1033</v>
      </c>
      <c r="C996" s="11" t="s">
        <v>39</v>
      </c>
      <c r="D996" s="12">
        <v>131982396.359998</v>
      </c>
      <c r="E996" s="16">
        <v>55860146.1899994</v>
      </c>
      <c r="F996" s="16">
        <v>21843464.5000022</v>
      </c>
      <c r="G996" s="16">
        <v>54278785.6699962</v>
      </c>
      <c r="H996" s="16">
        <v>57639862.2100005</v>
      </c>
      <c r="I996" s="16">
        <v>16169572.5599997</v>
      </c>
      <c r="J996" s="21">
        <v>627785.929999948</v>
      </c>
      <c r="K996" s="22">
        <v>206419617.059998</v>
      </c>
      <c r="L996" s="22">
        <v>76073952.8899995</v>
      </c>
      <c r="M996" s="25">
        <v>282493569.949997</v>
      </c>
    </row>
    <row r="997" spans="1:13">
      <c r="A997" s="9">
        <v>2307700</v>
      </c>
      <c r="B997" s="10" t="s">
        <v>1034</v>
      </c>
      <c r="C997" s="11" t="s">
        <v>39</v>
      </c>
      <c r="D997" s="12">
        <v>89445547.2300046</v>
      </c>
      <c r="E997" s="16">
        <v>61411259.6300039</v>
      </c>
      <c r="F997" s="16">
        <v>9948933.05000163</v>
      </c>
      <c r="G997" s="16">
        <v>18085354.5499991</v>
      </c>
      <c r="H997" s="16">
        <v>39292482.5200022</v>
      </c>
      <c r="I997" s="16">
        <v>6727825.11999956</v>
      </c>
      <c r="J997" s="21">
        <v>360579.859999943</v>
      </c>
      <c r="K997" s="22">
        <v>135826434.730006</v>
      </c>
      <c r="L997" s="22">
        <v>56891898.6200087</v>
      </c>
      <c r="M997" s="25">
        <v>192718333.350015</v>
      </c>
    </row>
    <row r="998" spans="1:13">
      <c r="A998" s="9">
        <v>2307809</v>
      </c>
      <c r="B998" s="10" t="s">
        <v>1035</v>
      </c>
      <c r="C998" s="11" t="s">
        <v>39</v>
      </c>
      <c r="D998" s="12">
        <v>34327399.0500012</v>
      </c>
      <c r="E998" s="16">
        <v>29719147.0500013</v>
      </c>
      <c r="F998" s="16">
        <v>1487996.23000004</v>
      </c>
      <c r="G998" s="16">
        <v>3120255.76999984</v>
      </c>
      <c r="H998" s="16">
        <v>11388030.1300008</v>
      </c>
      <c r="I998" s="16">
        <v>1565967.99000008</v>
      </c>
      <c r="J998" s="21">
        <v>40962.5599999968</v>
      </c>
      <c r="K998" s="22">
        <v>47322359.7300021</v>
      </c>
      <c r="L998" s="22">
        <v>7760809.11000067</v>
      </c>
      <c r="M998" s="25">
        <v>55083168.8400028</v>
      </c>
    </row>
    <row r="999" spans="1:13">
      <c r="A999" s="9">
        <v>2307908</v>
      </c>
      <c r="B999" s="10" t="s">
        <v>1036</v>
      </c>
      <c r="C999" s="11" t="s">
        <v>39</v>
      </c>
      <c r="D999" s="12">
        <v>3454639.89999995</v>
      </c>
      <c r="E999" s="16">
        <v>3098073.43000001</v>
      </c>
      <c r="F999" s="16">
        <v>306828.719999956</v>
      </c>
      <c r="G999" s="16">
        <v>49737.7499999888</v>
      </c>
      <c r="H999" s="16">
        <v>1438068.43000001</v>
      </c>
      <c r="I999" s="16">
        <v>781151.379999979</v>
      </c>
      <c r="J999" s="21">
        <v>1936.16000000015</v>
      </c>
      <c r="K999" s="22">
        <v>5675795.86999994</v>
      </c>
      <c r="L999" s="22">
        <v>2032914.42999992</v>
      </c>
      <c r="M999" s="25">
        <v>7708710.29999986</v>
      </c>
    </row>
    <row r="1000" spans="1:13">
      <c r="A1000" s="9">
        <v>2308005</v>
      </c>
      <c r="B1000" s="10" t="s">
        <v>1037</v>
      </c>
      <c r="C1000" s="11" t="s">
        <v>39</v>
      </c>
      <c r="D1000" s="12">
        <v>53536173.0899991</v>
      </c>
      <c r="E1000" s="16">
        <v>46059196.3499997</v>
      </c>
      <c r="F1000" s="16">
        <v>4010764.7399998</v>
      </c>
      <c r="G1000" s="16">
        <v>3466211.99999963</v>
      </c>
      <c r="H1000" s="16">
        <v>17901363.5200005</v>
      </c>
      <c r="I1000" s="16">
        <v>2508692.79999993</v>
      </c>
      <c r="J1000" s="21">
        <v>29815.5199999982</v>
      </c>
      <c r="K1000" s="22">
        <v>73976044.9299995</v>
      </c>
      <c r="L1000" s="22">
        <v>12545345.5000012</v>
      </c>
      <c r="M1000" s="25">
        <v>86521390.4300007</v>
      </c>
    </row>
    <row r="1001" spans="1:13">
      <c r="A1001" s="9">
        <v>2308104</v>
      </c>
      <c r="B1001" s="10" t="s">
        <v>1038</v>
      </c>
      <c r="C1001" s="11" t="s">
        <v>39</v>
      </c>
      <c r="D1001" s="12">
        <v>67413150.4699959</v>
      </c>
      <c r="E1001" s="16">
        <v>57778014.5199963</v>
      </c>
      <c r="F1001" s="16">
        <v>4850182.47999965</v>
      </c>
      <c r="G1001" s="16">
        <v>4784953.47</v>
      </c>
      <c r="H1001" s="16">
        <v>21174805.7500005</v>
      </c>
      <c r="I1001" s="16">
        <v>4404428.6600001</v>
      </c>
      <c r="J1001" s="21">
        <v>168724.099999994</v>
      </c>
      <c r="K1001" s="22">
        <v>93161108.9799965</v>
      </c>
      <c r="L1001" s="22">
        <v>14556066.7400015</v>
      </c>
      <c r="M1001" s="25">
        <v>107717175.719998</v>
      </c>
    </row>
    <row r="1002" spans="1:13">
      <c r="A1002" s="9">
        <v>2308203</v>
      </c>
      <c r="B1002" s="10" t="s">
        <v>1039</v>
      </c>
      <c r="C1002" s="11" t="s">
        <v>39</v>
      </c>
      <c r="D1002" s="12">
        <v>20066886.1699985</v>
      </c>
      <c r="E1002" s="16">
        <v>16905999.6599984</v>
      </c>
      <c r="F1002" s="16">
        <v>1219257.93999999</v>
      </c>
      <c r="G1002" s="16">
        <v>1941628.57000015</v>
      </c>
      <c r="H1002" s="16">
        <v>5649620.82000026</v>
      </c>
      <c r="I1002" s="16">
        <v>565472.550000011</v>
      </c>
      <c r="J1002" s="21">
        <v>10969.8799999999</v>
      </c>
      <c r="K1002" s="22">
        <v>26292949.4199988</v>
      </c>
      <c r="L1002" s="22">
        <v>3618681.40999996</v>
      </c>
      <c r="M1002" s="25">
        <v>29911630.8299987</v>
      </c>
    </row>
    <row r="1003" spans="1:13">
      <c r="A1003" s="9">
        <v>2308302</v>
      </c>
      <c r="B1003" s="10" t="s">
        <v>1040</v>
      </c>
      <c r="C1003" s="11" t="s">
        <v>39</v>
      </c>
      <c r="D1003" s="12">
        <v>55608088.3999964</v>
      </c>
      <c r="E1003" s="16">
        <v>48105138.1399972</v>
      </c>
      <c r="F1003" s="16">
        <v>3038544.51999965</v>
      </c>
      <c r="G1003" s="16">
        <v>4464405.73999962</v>
      </c>
      <c r="H1003" s="16">
        <v>17648028.6400031</v>
      </c>
      <c r="I1003" s="16">
        <v>2000526.83000013</v>
      </c>
      <c r="J1003" s="21">
        <v>47909.2199999974</v>
      </c>
      <c r="K1003" s="22">
        <v>75304553.0899997</v>
      </c>
      <c r="L1003" s="22">
        <v>10709821.9299996</v>
      </c>
      <c r="M1003" s="25">
        <v>86014375.0199993</v>
      </c>
    </row>
    <row r="1004" spans="1:13">
      <c r="A1004" s="9">
        <v>2308351</v>
      </c>
      <c r="B1004" s="10" t="s">
        <v>1041</v>
      </c>
      <c r="C1004" s="11" t="s">
        <v>39</v>
      </c>
      <c r="D1004" s="12">
        <v>22835589.2400019</v>
      </c>
      <c r="E1004" s="16">
        <v>19675448.4800018</v>
      </c>
      <c r="F1004" s="16">
        <v>1690337.86000004</v>
      </c>
      <c r="G1004" s="16">
        <v>1469802.90000009</v>
      </c>
      <c r="H1004" s="16">
        <v>6742729.77000074</v>
      </c>
      <c r="I1004" s="16">
        <v>1391509.24999994</v>
      </c>
      <c r="J1004" s="21">
        <v>16186.8299999996</v>
      </c>
      <c r="K1004" s="22">
        <v>30986015.0900026</v>
      </c>
      <c r="L1004" s="22">
        <v>3015257.84000002</v>
      </c>
      <c r="M1004" s="25">
        <v>34001272.9300026</v>
      </c>
    </row>
    <row r="1005" spans="1:13">
      <c r="A1005" s="9">
        <v>2308377</v>
      </c>
      <c r="B1005" s="10" t="s">
        <v>1042</v>
      </c>
      <c r="C1005" s="11" t="s">
        <v>39</v>
      </c>
      <c r="D1005" s="12">
        <v>5454452.07999963</v>
      </c>
      <c r="E1005" s="16">
        <v>5132991.99999962</v>
      </c>
      <c r="F1005" s="16">
        <v>203044.059999991</v>
      </c>
      <c r="G1005" s="16">
        <v>118416.020000015</v>
      </c>
      <c r="H1005" s="16">
        <v>1801818.69000006</v>
      </c>
      <c r="I1005" s="16">
        <v>279631.860000009</v>
      </c>
      <c r="J1005" s="21">
        <v>2763.91999999993</v>
      </c>
      <c r="K1005" s="22">
        <v>7538666.5499997</v>
      </c>
      <c r="L1005" s="22">
        <v>1814964.14999999</v>
      </c>
      <c r="M1005" s="25">
        <v>9353630.69999969</v>
      </c>
    </row>
    <row r="1006" spans="1:13">
      <c r="A1006" s="9">
        <v>2308401</v>
      </c>
      <c r="B1006" s="10" t="s">
        <v>1043</v>
      </c>
      <c r="C1006" s="11" t="s">
        <v>39</v>
      </c>
      <c r="D1006" s="12">
        <v>50698416.35</v>
      </c>
      <c r="E1006" s="16">
        <v>43985888.95</v>
      </c>
      <c r="F1006" s="16">
        <v>3390396.61999998</v>
      </c>
      <c r="G1006" s="16">
        <v>3322130.77999995</v>
      </c>
      <c r="H1006" s="16">
        <v>17067160.0800005</v>
      </c>
      <c r="I1006" s="16">
        <v>1667513.92999995</v>
      </c>
      <c r="J1006" s="21">
        <v>37114.5299999909</v>
      </c>
      <c r="K1006" s="22">
        <v>69470204.8900004</v>
      </c>
      <c r="L1006" s="22">
        <v>10253385.0800002</v>
      </c>
      <c r="M1006" s="25">
        <v>79723589.9700006</v>
      </c>
    </row>
    <row r="1007" spans="1:13">
      <c r="A1007" s="9">
        <v>2308500</v>
      </c>
      <c r="B1007" s="10" t="s">
        <v>1044</v>
      </c>
      <c r="C1007" s="11" t="s">
        <v>39</v>
      </c>
      <c r="D1007" s="12">
        <v>85449604.7399984</v>
      </c>
      <c r="E1007" s="16">
        <v>75872509.5699979</v>
      </c>
      <c r="F1007" s="16">
        <v>3963202.19000007</v>
      </c>
      <c r="G1007" s="16">
        <v>5613892.9800004</v>
      </c>
      <c r="H1007" s="16">
        <v>25801534.9900014</v>
      </c>
      <c r="I1007" s="16">
        <v>3058418.6200001</v>
      </c>
      <c r="J1007" s="21">
        <v>53522.4400000074</v>
      </c>
      <c r="K1007" s="22">
        <v>114363080.79</v>
      </c>
      <c r="L1007" s="22">
        <v>17038170.669996</v>
      </c>
      <c r="M1007" s="25">
        <v>131401251.459996</v>
      </c>
    </row>
    <row r="1008" spans="1:13">
      <c r="A1008" s="9">
        <v>2308609</v>
      </c>
      <c r="B1008" s="10" t="s">
        <v>1045</v>
      </c>
      <c r="C1008" s="11" t="s">
        <v>39</v>
      </c>
      <c r="D1008" s="12">
        <v>24845726.8699994</v>
      </c>
      <c r="E1008" s="16">
        <v>21819618.5399992</v>
      </c>
      <c r="F1008" s="16">
        <v>1265094.08000003</v>
      </c>
      <c r="G1008" s="16">
        <v>1761014.25000015</v>
      </c>
      <c r="H1008" s="16">
        <v>7214785.31999985</v>
      </c>
      <c r="I1008" s="16">
        <v>699089.830000035</v>
      </c>
      <c r="J1008" s="21">
        <v>59846.3600000027</v>
      </c>
      <c r="K1008" s="22">
        <v>32819448.3799993</v>
      </c>
      <c r="L1008" s="22">
        <v>3539980.18999994</v>
      </c>
      <c r="M1008" s="25">
        <v>36359428.5699992</v>
      </c>
    </row>
    <row r="1009" spans="1:13">
      <c r="A1009" s="9">
        <v>2308708</v>
      </c>
      <c r="B1009" s="10" t="s">
        <v>1046</v>
      </c>
      <c r="C1009" s="11" t="s">
        <v>39</v>
      </c>
      <c r="D1009" s="12">
        <v>127871948.510012</v>
      </c>
      <c r="E1009" s="16">
        <v>117157867.200011</v>
      </c>
      <c r="F1009" s="16">
        <v>7330883.83000082</v>
      </c>
      <c r="G1009" s="16">
        <v>3383197.48000007</v>
      </c>
      <c r="H1009" s="16">
        <v>39093885.9000041</v>
      </c>
      <c r="I1009" s="16">
        <v>8965650.37000062</v>
      </c>
      <c r="J1009" s="21">
        <v>92780.8299999987</v>
      </c>
      <c r="K1009" s="22">
        <v>176024265.610017</v>
      </c>
      <c r="L1009" s="22">
        <v>20559803.3599996</v>
      </c>
      <c r="M1009" s="25">
        <v>196584068.970016</v>
      </c>
    </row>
    <row r="1010" spans="1:13">
      <c r="A1010" s="9">
        <v>2308807</v>
      </c>
      <c r="B1010" s="10" t="s">
        <v>1047</v>
      </c>
      <c r="C1010" s="11" t="s">
        <v>39</v>
      </c>
      <c r="D1010" s="12">
        <v>900626.709999992</v>
      </c>
      <c r="E1010" s="16">
        <v>755388.419999991</v>
      </c>
      <c r="F1010" s="16">
        <v>85258.049999997</v>
      </c>
      <c r="G1010" s="16">
        <v>59980.2400000039</v>
      </c>
      <c r="H1010" s="16">
        <v>417638.729999963</v>
      </c>
      <c r="I1010" s="16">
        <v>260334.619999998</v>
      </c>
      <c r="J1010" s="21">
        <v>18804.0799999996</v>
      </c>
      <c r="K1010" s="22">
        <v>1597404.13999995</v>
      </c>
      <c r="L1010" s="22">
        <v>316704.119999997</v>
      </c>
      <c r="M1010" s="25">
        <v>1914108.25999995</v>
      </c>
    </row>
    <row r="1011" spans="1:13">
      <c r="A1011" s="9">
        <v>2308906</v>
      </c>
      <c r="B1011" s="10" t="s">
        <v>1048</v>
      </c>
      <c r="C1011" s="11" t="s">
        <v>39</v>
      </c>
      <c r="D1011" s="12">
        <v>27816844.6900022</v>
      </c>
      <c r="E1011" s="16">
        <v>24322717.2500019</v>
      </c>
      <c r="F1011" s="16">
        <v>1353598.74000007</v>
      </c>
      <c r="G1011" s="16">
        <v>2140528.70000022</v>
      </c>
      <c r="H1011" s="16">
        <v>8269783.74999986</v>
      </c>
      <c r="I1011" s="16">
        <v>1322449.00000001</v>
      </c>
      <c r="J1011" s="21">
        <v>40543.6699999976</v>
      </c>
      <c r="K1011" s="22">
        <v>37449621.1100021</v>
      </c>
      <c r="L1011" s="22">
        <v>6522494.89999975</v>
      </c>
      <c r="M1011" s="25">
        <v>43972116.0100018</v>
      </c>
    </row>
    <row r="1012" spans="1:13">
      <c r="A1012" s="9">
        <v>2309003</v>
      </c>
      <c r="B1012" s="10" t="s">
        <v>1049</v>
      </c>
      <c r="C1012" s="11" t="s">
        <v>39</v>
      </c>
      <c r="D1012" s="12">
        <v>24852102.9100008</v>
      </c>
      <c r="E1012" s="16">
        <v>21404658.1700009</v>
      </c>
      <c r="F1012" s="16">
        <v>1836204.18999985</v>
      </c>
      <c r="G1012" s="16">
        <v>1611240.54999998</v>
      </c>
      <c r="H1012" s="16">
        <v>7680483.01000112</v>
      </c>
      <c r="I1012" s="16">
        <v>1003618.11999994</v>
      </c>
      <c r="J1012" s="21">
        <v>31554.1299999973</v>
      </c>
      <c r="K1012" s="22">
        <v>33567758.1700018</v>
      </c>
      <c r="L1012" s="22">
        <v>3037290.29999997</v>
      </c>
      <c r="M1012" s="25">
        <v>36605048.4700018</v>
      </c>
    </row>
    <row r="1013" spans="1:13">
      <c r="A1013" s="9">
        <v>2309102</v>
      </c>
      <c r="B1013" s="10" t="s">
        <v>1050</v>
      </c>
      <c r="C1013" s="11" t="s">
        <v>39</v>
      </c>
      <c r="D1013" s="12">
        <v>17180162.6299986</v>
      </c>
      <c r="E1013" s="16">
        <v>15147090.1899986</v>
      </c>
      <c r="F1013" s="16">
        <v>911170.23000002</v>
      </c>
      <c r="G1013" s="16">
        <v>1121902.20999998</v>
      </c>
      <c r="H1013" s="16">
        <v>4882860.2300007</v>
      </c>
      <c r="I1013" s="16">
        <v>321277.349999992</v>
      </c>
      <c r="J1013" s="21">
        <v>2201.37000000011</v>
      </c>
      <c r="K1013" s="22">
        <v>22386501.5799992</v>
      </c>
      <c r="L1013" s="22">
        <v>2288525.3399998</v>
      </c>
      <c r="M1013" s="25">
        <v>24675026.919999</v>
      </c>
    </row>
    <row r="1014" spans="1:13">
      <c r="A1014" s="9">
        <v>2309201</v>
      </c>
      <c r="B1014" s="10" t="s">
        <v>438</v>
      </c>
      <c r="C1014" s="11" t="s">
        <v>39</v>
      </c>
      <c r="D1014" s="12">
        <v>15065032.5999988</v>
      </c>
      <c r="E1014" s="16">
        <v>12986689.2799988</v>
      </c>
      <c r="F1014" s="16">
        <v>1163265.40999994</v>
      </c>
      <c r="G1014" s="16">
        <v>915077.910000093</v>
      </c>
      <c r="H1014" s="16">
        <v>5595279.26999983</v>
      </c>
      <c r="I1014" s="16">
        <v>838447.73000006</v>
      </c>
      <c r="J1014" s="21">
        <v>17581.04</v>
      </c>
      <c r="K1014" s="22">
        <v>21516340.6399987</v>
      </c>
      <c r="L1014" s="22">
        <v>4403884.06000007</v>
      </c>
      <c r="M1014" s="25">
        <v>25920224.6999988</v>
      </c>
    </row>
    <row r="1015" spans="1:13">
      <c r="A1015" s="9">
        <v>2309300</v>
      </c>
      <c r="B1015" s="10" t="s">
        <v>1051</v>
      </c>
      <c r="C1015" s="11" t="s">
        <v>39</v>
      </c>
      <c r="D1015" s="12">
        <v>61423662.8599957</v>
      </c>
      <c r="E1015" s="16">
        <v>50102763.9899954</v>
      </c>
      <c r="F1015" s="16">
        <v>5006754.36000023</v>
      </c>
      <c r="G1015" s="16">
        <v>6314144.51000012</v>
      </c>
      <c r="H1015" s="16">
        <v>23255202.9399986</v>
      </c>
      <c r="I1015" s="16">
        <v>2531380.58000013</v>
      </c>
      <c r="J1015" s="21">
        <v>37872.3300000019</v>
      </c>
      <c r="K1015" s="22">
        <v>87248118.7099944</v>
      </c>
      <c r="L1015" s="22">
        <v>10837472.9200007</v>
      </c>
      <c r="M1015" s="25">
        <v>98085591.6299951</v>
      </c>
    </row>
    <row r="1016" spans="1:13">
      <c r="A1016" s="9">
        <v>2309409</v>
      </c>
      <c r="B1016" s="10" t="s">
        <v>1052</v>
      </c>
      <c r="C1016" s="11" t="s">
        <v>39</v>
      </c>
      <c r="D1016" s="12">
        <v>69588092.2400033</v>
      </c>
      <c r="E1016" s="16">
        <v>63571861.5200032</v>
      </c>
      <c r="F1016" s="16">
        <v>4143989.27000001</v>
      </c>
      <c r="G1016" s="16">
        <v>1872241.45000005</v>
      </c>
      <c r="H1016" s="16">
        <v>20690680.1899987</v>
      </c>
      <c r="I1016" s="16">
        <v>3012155.70000013</v>
      </c>
      <c r="J1016" s="21">
        <v>39257.6600000053</v>
      </c>
      <c r="K1016" s="22">
        <v>93330185.7900022</v>
      </c>
      <c r="L1016" s="22">
        <v>9716341.44000086</v>
      </c>
      <c r="M1016" s="25">
        <v>103046527.230003</v>
      </c>
    </row>
    <row r="1017" spans="1:13">
      <c r="A1017" s="9">
        <v>2309458</v>
      </c>
      <c r="B1017" s="10" t="s">
        <v>1053</v>
      </c>
      <c r="C1017" s="11" t="s">
        <v>39</v>
      </c>
      <c r="D1017" s="12">
        <v>27903015.5900019</v>
      </c>
      <c r="E1017" s="16">
        <v>25274350.4500018</v>
      </c>
      <c r="F1017" s="16">
        <v>1824216.45000011</v>
      </c>
      <c r="G1017" s="16">
        <v>804448.68999998</v>
      </c>
      <c r="H1017" s="16">
        <v>8333016.56000024</v>
      </c>
      <c r="I1017" s="16">
        <v>1767690.14999994</v>
      </c>
      <c r="J1017" s="21">
        <v>10996.8400000017</v>
      </c>
      <c r="K1017" s="22">
        <v>38014719.140002</v>
      </c>
      <c r="L1017" s="22">
        <v>5139061.0300001</v>
      </c>
      <c r="M1017" s="25">
        <v>43153780.1700021</v>
      </c>
    </row>
    <row r="1018" spans="1:13">
      <c r="A1018" s="9">
        <v>2309508</v>
      </c>
      <c r="B1018" s="10" t="s">
        <v>1054</v>
      </c>
      <c r="C1018" s="11" t="s">
        <v>39</v>
      </c>
      <c r="D1018" s="12">
        <v>40543815.1399996</v>
      </c>
      <c r="E1018" s="16">
        <v>34195580.3899994</v>
      </c>
      <c r="F1018" s="16">
        <v>2651591.43000001</v>
      </c>
      <c r="G1018" s="16">
        <v>3696643.32000019</v>
      </c>
      <c r="H1018" s="16">
        <v>11452113.1700007</v>
      </c>
      <c r="I1018" s="16">
        <v>1406825.96000009</v>
      </c>
      <c r="J1018" s="21">
        <v>129521.990000007</v>
      </c>
      <c r="K1018" s="22">
        <v>53532276.2600004</v>
      </c>
      <c r="L1018" s="22">
        <v>4446056.11999986</v>
      </c>
      <c r="M1018" s="25">
        <v>57978332.3800002</v>
      </c>
    </row>
    <row r="1019" spans="1:13">
      <c r="A1019" s="9">
        <v>2309607</v>
      </c>
      <c r="B1019" s="10" t="s">
        <v>1055</v>
      </c>
      <c r="C1019" s="11" t="s">
        <v>39</v>
      </c>
      <c r="D1019" s="12">
        <v>85557816.3499997</v>
      </c>
      <c r="E1019" s="16">
        <v>70761790.4799985</v>
      </c>
      <c r="F1019" s="16">
        <v>7521341.15000038</v>
      </c>
      <c r="G1019" s="16">
        <v>7274684.72000077</v>
      </c>
      <c r="H1019" s="16">
        <v>34318945.9000003</v>
      </c>
      <c r="I1019" s="16">
        <v>5478628.22000024</v>
      </c>
      <c r="J1019" s="21">
        <v>188994.58000003</v>
      </c>
      <c r="K1019" s="22">
        <v>125544385.05</v>
      </c>
      <c r="L1019" s="22">
        <v>28031898.0600022</v>
      </c>
      <c r="M1019" s="25">
        <v>153576283.110002</v>
      </c>
    </row>
    <row r="1020" spans="1:13">
      <c r="A1020" s="9">
        <v>2309706</v>
      </c>
      <c r="B1020" s="10" t="s">
        <v>1056</v>
      </c>
      <c r="C1020" s="11" t="s">
        <v>39</v>
      </c>
      <c r="D1020" s="12">
        <v>46415902.5800005</v>
      </c>
      <c r="E1020" s="16">
        <v>34672955.620001</v>
      </c>
      <c r="F1020" s="16">
        <v>5347585.16999954</v>
      </c>
      <c r="G1020" s="16">
        <v>6395361.79000003</v>
      </c>
      <c r="H1020" s="16">
        <v>18186199.5899998</v>
      </c>
      <c r="I1020" s="16">
        <v>6136264.2900001</v>
      </c>
      <c r="J1020" s="21">
        <v>72800.2599999886</v>
      </c>
      <c r="K1020" s="22">
        <v>70811166.7200005</v>
      </c>
      <c r="L1020" s="22">
        <v>19277510.8399983</v>
      </c>
      <c r="M1020" s="25">
        <v>90088677.5599987</v>
      </c>
    </row>
    <row r="1021" spans="1:13">
      <c r="A1021" s="9">
        <v>2309805</v>
      </c>
      <c r="B1021" s="10" t="s">
        <v>1057</v>
      </c>
      <c r="C1021" s="11" t="s">
        <v>39</v>
      </c>
      <c r="D1021" s="12">
        <v>15393493.2199995</v>
      </c>
      <c r="E1021" s="16">
        <v>14187705.7799995</v>
      </c>
      <c r="F1021" s="16">
        <v>704354.120000082</v>
      </c>
      <c r="G1021" s="16">
        <v>501433.319999974</v>
      </c>
      <c r="H1021" s="16">
        <v>4873817.14999963</v>
      </c>
      <c r="I1021" s="16">
        <v>563777.960000015</v>
      </c>
      <c r="J1021" s="21">
        <v>1027.4700000002</v>
      </c>
      <c r="K1021" s="22">
        <v>20832115.7999992</v>
      </c>
      <c r="L1021" s="22">
        <v>2424015.05999999</v>
      </c>
      <c r="M1021" s="25">
        <v>23256130.8599992</v>
      </c>
    </row>
    <row r="1022" spans="1:13">
      <c r="A1022" s="9">
        <v>2309904</v>
      </c>
      <c r="B1022" s="10" t="s">
        <v>1058</v>
      </c>
      <c r="C1022" s="11" t="s">
        <v>39</v>
      </c>
      <c r="D1022" s="12">
        <v>10020755.5399994</v>
      </c>
      <c r="E1022" s="16">
        <v>8516457.16999921</v>
      </c>
      <c r="F1022" s="16">
        <v>919290.600000098</v>
      </c>
      <c r="G1022" s="16">
        <v>585007.770000044</v>
      </c>
      <c r="H1022" s="16">
        <v>3368346.1300001</v>
      </c>
      <c r="I1022" s="16">
        <v>361583.169999964</v>
      </c>
      <c r="J1022" s="21">
        <v>4758.68000000063</v>
      </c>
      <c r="K1022" s="22">
        <v>13755443.5199994</v>
      </c>
      <c r="L1022" s="22">
        <v>1584919.40000004</v>
      </c>
      <c r="M1022" s="25">
        <v>15340362.9199995</v>
      </c>
    </row>
    <row r="1023" spans="1:13">
      <c r="A1023" s="9">
        <v>2310001</v>
      </c>
      <c r="B1023" s="10" t="s">
        <v>1059</v>
      </c>
      <c r="C1023" s="11" t="s">
        <v>39</v>
      </c>
      <c r="D1023" s="12">
        <v>15872118.2899996</v>
      </c>
      <c r="E1023" s="16">
        <v>13712084.1699996</v>
      </c>
      <c r="F1023" s="16">
        <v>1447096</v>
      </c>
      <c r="G1023" s="16">
        <v>712938.119999926</v>
      </c>
      <c r="H1023" s="16">
        <v>4013252.64999968</v>
      </c>
      <c r="I1023" s="16">
        <v>1012400.42999995</v>
      </c>
      <c r="J1023" s="21">
        <v>34482.2500000019</v>
      </c>
      <c r="K1023" s="22">
        <v>20932253.6199992</v>
      </c>
      <c r="L1023" s="22">
        <v>2230051.14000012</v>
      </c>
      <c r="M1023" s="25">
        <v>23162304.7599993</v>
      </c>
    </row>
    <row r="1024" spans="1:13">
      <c r="A1024" s="9">
        <v>2310100</v>
      </c>
      <c r="B1024" s="10" t="s">
        <v>1060</v>
      </c>
      <c r="C1024" s="11" t="s">
        <v>39</v>
      </c>
      <c r="D1024" s="12">
        <v>10120626.4699997</v>
      </c>
      <c r="E1024" s="16">
        <v>9420764.62999968</v>
      </c>
      <c r="F1024" s="16">
        <v>414613.52999999</v>
      </c>
      <c r="G1024" s="16">
        <v>285248.310000046</v>
      </c>
      <c r="H1024" s="16">
        <v>3363954.75999965</v>
      </c>
      <c r="I1024" s="16">
        <v>321160.819999995</v>
      </c>
      <c r="J1024" s="21">
        <v>3700.0700000003</v>
      </c>
      <c r="K1024" s="22">
        <v>13809442.1199994</v>
      </c>
      <c r="L1024" s="22">
        <v>1557854.82000005</v>
      </c>
      <c r="M1024" s="25">
        <v>15367296.9399994</v>
      </c>
    </row>
    <row r="1025" spans="1:13">
      <c r="A1025" s="9">
        <v>2310209</v>
      </c>
      <c r="B1025" s="10" t="s">
        <v>1061</v>
      </c>
      <c r="C1025" s="11" t="s">
        <v>39</v>
      </c>
      <c r="D1025" s="12">
        <v>39079618.1100025</v>
      </c>
      <c r="E1025" s="16">
        <v>32193510.2500028</v>
      </c>
      <c r="F1025" s="16">
        <v>2559258.23999983</v>
      </c>
      <c r="G1025" s="16">
        <v>4326849.61999981</v>
      </c>
      <c r="H1025" s="16">
        <v>12933274.1899993</v>
      </c>
      <c r="I1025" s="16">
        <v>2489252.58000011</v>
      </c>
      <c r="J1025" s="21">
        <v>65565.5200000121</v>
      </c>
      <c r="K1025" s="22">
        <v>54567710.400002</v>
      </c>
      <c r="L1025" s="22">
        <v>13830526.0900001</v>
      </c>
      <c r="M1025" s="25">
        <v>68398236.490002</v>
      </c>
    </row>
    <row r="1026" spans="1:13">
      <c r="A1026" s="9">
        <v>2310258</v>
      </c>
      <c r="B1026" s="10" t="s">
        <v>1062</v>
      </c>
      <c r="C1026" s="11" t="s">
        <v>39</v>
      </c>
      <c r="D1026" s="12">
        <v>33905789.2399981</v>
      </c>
      <c r="E1026" s="16">
        <v>30931569.419998</v>
      </c>
      <c r="F1026" s="16">
        <v>1555482.14</v>
      </c>
      <c r="G1026" s="16">
        <v>1418737.68000003</v>
      </c>
      <c r="H1026" s="16">
        <v>9858484.65999965</v>
      </c>
      <c r="I1026" s="16">
        <v>1758967.03999988</v>
      </c>
      <c r="J1026" s="21">
        <v>116381.840000003</v>
      </c>
      <c r="K1026" s="22">
        <v>45639622.7799976</v>
      </c>
      <c r="L1026" s="22">
        <v>10320035.6999998</v>
      </c>
      <c r="M1026" s="25">
        <v>55959658.4799974</v>
      </c>
    </row>
    <row r="1027" spans="1:13">
      <c r="A1027" s="9">
        <v>2310308</v>
      </c>
      <c r="B1027" s="10" t="s">
        <v>1063</v>
      </c>
      <c r="C1027" s="11" t="s">
        <v>39</v>
      </c>
      <c r="D1027" s="12">
        <v>63458163.3000036</v>
      </c>
      <c r="E1027" s="16">
        <v>56017700.3800033</v>
      </c>
      <c r="F1027" s="16">
        <v>3776203.64000027</v>
      </c>
      <c r="G1027" s="16">
        <v>3664259.2800001</v>
      </c>
      <c r="H1027" s="16">
        <v>19945155.6000005</v>
      </c>
      <c r="I1027" s="16">
        <v>4036537.41000008</v>
      </c>
      <c r="J1027" s="21">
        <v>55045.6200000057</v>
      </c>
      <c r="K1027" s="22">
        <v>87494901.9300042</v>
      </c>
      <c r="L1027" s="22">
        <v>13003412.1199999</v>
      </c>
      <c r="M1027" s="25">
        <v>100498314.050004</v>
      </c>
    </row>
    <row r="1028" spans="1:13">
      <c r="A1028" s="9">
        <v>2310407</v>
      </c>
      <c r="B1028" s="10" t="s">
        <v>1064</v>
      </c>
      <c r="C1028" s="11" t="s">
        <v>39</v>
      </c>
      <c r="D1028" s="12">
        <v>5892906.71999926</v>
      </c>
      <c r="E1028" s="16">
        <v>5542538.67999928</v>
      </c>
      <c r="F1028" s="16">
        <v>253692.79999999</v>
      </c>
      <c r="G1028" s="16">
        <v>96675.2399999909</v>
      </c>
      <c r="H1028" s="16">
        <v>2084937.83000006</v>
      </c>
      <c r="I1028" s="16">
        <v>505730.700000069</v>
      </c>
      <c r="J1028" s="21">
        <v>6064.12000000011</v>
      </c>
      <c r="K1028" s="22">
        <v>8489639.36999939</v>
      </c>
      <c r="L1028" s="22">
        <v>1515533.84999989</v>
      </c>
      <c r="M1028" s="25">
        <v>10005173.2199993</v>
      </c>
    </row>
    <row r="1029" spans="1:13">
      <c r="A1029" s="9">
        <v>2310506</v>
      </c>
      <c r="B1029" s="10" t="s">
        <v>1065</v>
      </c>
      <c r="C1029" s="11" t="s">
        <v>39</v>
      </c>
      <c r="D1029" s="12">
        <v>77250362.9700046</v>
      </c>
      <c r="E1029" s="16">
        <v>68279007.2100042</v>
      </c>
      <c r="F1029" s="16">
        <v>4707820.6500001</v>
      </c>
      <c r="G1029" s="16">
        <v>4263535.11000032</v>
      </c>
      <c r="H1029" s="16">
        <v>23426958.5899989</v>
      </c>
      <c r="I1029" s="16">
        <v>3639511.97999984</v>
      </c>
      <c r="J1029" s="21">
        <v>20120.9199999976</v>
      </c>
      <c r="K1029" s="22">
        <v>104336954.460003</v>
      </c>
      <c r="L1029" s="22">
        <v>12120507.4899998</v>
      </c>
      <c r="M1029" s="25">
        <v>116457461.950003</v>
      </c>
    </row>
    <row r="1030" spans="1:13">
      <c r="A1030" s="9">
        <v>2310605</v>
      </c>
      <c r="B1030" s="10" t="s">
        <v>1066</v>
      </c>
      <c r="C1030" s="11" t="s">
        <v>39</v>
      </c>
      <c r="D1030" s="12">
        <v>9432901.68000006</v>
      </c>
      <c r="E1030" s="16">
        <v>8510980.39000011</v>
      </c>
      <c r="F1030" s="16">
        <v>399715.599999991</v>
      </c>
      <c r="G1030" s="16">
        <v>522205.689999957</v>
      </c>
      <c r="H1030" s="16">
        <v>3659116.15000072</v>
      </c>
      <c r="I1030" s="16">
        <v>330747.130000008</v>
      </c>
      <c r="J1030" s="21">
        <v>16639.9199999975</v>
      </c>
      <c r="K1030" s="22">
        <v>13439404.8800008</v>
      </c>
      <c r="L1030" s="22">
        <v>1553543.23000005</v>
      </c>
      <c r="M1030" s="25">
        <v>14992948.1100008</v>
      </c>
    </row>
    <row r="1031" spans="1:13">
      <c r="A1031" s="9">
        <v>2310704</v>
      </c>
      <c r="B1031" s="10" t="s">
        <v>1067</v>
      </c>
      <c r="C1031" s="11" t="s">
        <v>39</v>
      </c>
      <c r="D1031" s="12">
        <v>71798287.0400011</v>
      </c>
      <c r="E1031" s="16">
        <v>62904373.9400009</v>
      </c>
      <c r="F1031" s="16">
        <v>3915207.19999995</v>
      </c>
      <c r="G1031" s="16">
        <v>4978705.90000024</v>
      </c>
      <c r="H1031" s="16">
        <v>21837868.6500001</v>
      </c>
      <c r="I1031" s="16">
        <v>2998847.78000021</v>
      </c>
      <c r="J1031" s="21">
        <v>101680.839999988</v>
      </c>
      <c r="K1031" s="22">
        <v>96736684.3100014</v>
      </c>
      <c r="L1031" s="22">
        <v>16030988.390003</v>
      </c>
      <c r="M1031" s="25">
        <v>112767672.700004</v>
      </c>
    </row>
    <row r="1032" spans="1:13">
      <c r="A1032" s="9">
        <v>2310803</v>
      </c>
      <c r="B1032" s="10" t="s">
        <v>1068</v>
      </c>
      <c r="C1032" s="11" t="s">
        <v>39</v>
      </c>
      <c r="D1032" s="12">
        <v>24867853.9899976</v>
      </c>
      <c r="E1032" s="16">
        <v>21913701.2599977</v>
      </c>
      <c r="F1032" s="16">
        <v>1436591.81999997</v>
      </c>
      <c r="G1032" s="16">
        <v>1517560.90999999</v>
      </c>
      <c r="H1032" s="16">
        <v>6108961.24000055</v>
      </c>
      <c r="I1032" s="16">
        <v>1340119.07000004</v>
      </c>
      <c r="J1032" s="21">
        <v>0</v>
      </c>
      <c r="K1032" s="22">
        <v>32316934.2999982</v>
      </c>
      <c r="L1032" s="22">
        <v>2950799.34999962</v>
      </c>
      <c r="M1032" s="25">
        <v>35267733.6499978</v>
      </c>
    </row>
    <row r="1033" spans="1:13">
      <c r="A1033" s="9">
        <v>2310852</v>
      </c>
      <c r="B1033" s="10" t="s">
        <v>1069</v>
      </c>
      <c r="C1033" s="11" t="s">
        <v>39</v>
      </c>
      <c r="D1033" s="12">
        <v>16818456.6500017</v>
      </c>
      <c r="E1033" s="16">
        <v>14890569.6600018</v>
      </c>
      <c r="F1033" s="16">
        <v>1094261.03999999</v>
      </c>
      <c r="G1033" s="16">
        <v>833625.949999944</v>
      </c>
      <c r="H1033" s="16">
        <v>5445851.40000009</v>
      </c>
      <c r="I1033" s="16">
        <v>574421.490000038</v>
      </c>
      <c r="J1033" s="21">
        <v>29458.5799999968</v>
      </c>
      <c r="K1033" s="22">
        <v>22868188.1200019</v>
      </c>
      <c r="L1033" s="22">
        <v>5793450.63999999</v>
      </c>
      <c r="M1033" s="25">
        <v>28661638.7600019</v>
      </c>
    </row>
    <row r="1034" spans="1:13">
      <c r="A1034" s="9">
        <v>2310902</v>
      </c>
      <c r="B1034" s="10" t="s">
        <v>1070</v>
      </c>
      <c r="C1034" s="11" t="s">
        <v>39</v>
      </c>
      <c r="D1034" s="12">
        <v>21963485.0000007</v>
      </c>
      <c r="E1034" s="16">
        <v>19568308.4400009</v>
      </c>
      <c r="F1034" s="16">
        <v>1060626.53999997</v>
      </c>
      <c r="G1034" s="16">
        <v>1334550.0199998</v>
      </c>
      <c r="H1034" s="16">
        <v>6999316.13000011</v>
      </c>
      <c r="I1034" s="16">
        <v>590764.629999995</v>
      </c>
      <c r="J1034" s="21">
        <v>12311.5600000015</v>
      </c>
      <c r="K1034" s="22">
        <v>29565877.3200008</v>
      </c>
      <c r="L1034" s="22">
        <v>2636713.0200001</v>
      </c>
      <c r="M1034" s="25">
        <v>32202590.3400009</v>
      </c>
    </row>
    <row r="1035" spans="1:13">
      <c r="A1035" s="9">
        <v>2310951</v>
      </c>
      <c r="B1035" s="10" t="s">
        <v>1071</v>
      </c>
      <c r="C1035" s="11" t="s">
        <v>39</v>
      </c>
      <c r="D1035" s="12">
        <v>10059082.2499997</v>
      </c>
      <c r="E1035" s="16">
        <v>9282962.1899997</v>
      </c>
      <c r="F1035" s="16">
        <v>370375.020000018</v>
      </c>
      <c r="G1035" s="16">
        <v>405745.039999992</v>
      </c>
      <c r="H1035" s="16">
        <v>3524175.51000003</v>
      </c>
      <c r="I1035" s="16">
        <v>518072.860000005</v>
      </c>
      <c r="J1035" s="21">
        <v>16753.7899999991</v>
      </c>
      <c r="K1035" s="22">
        <v>14118084.4099998</v>
      </c>
      <c r="L1035" s="22">
        <v>1826210.29999996</v>
      </c>
      <c r="M1035" s="25">
        <v>15944294.7099997</v>
      </c>
    </row>
    <row r="1036" spans="1:13">
      <c r="A1036" s="9">
        <v>2311009</v>
      </c>
      <c r="B1036" s="10" t="s">
        <v>1072</v>
      </c>
      <c r="C1036" s="11" t="s">
        <v>39</v>
      </c>
      <c r="D1036" s="12">
        <v>9788155.46999997</v>
      </c>
      <c r="E1036" s="16">
        <v>8400968.53000011</v>
      </c>
      <c r="F1036" s="16">
        <v>436617.369999934</v>
      </c>
      <c r="G1036" s="16">
        <v>950569.569999932</v>
      </c>
      <c r="H1036" s="16">
        <v>3998033.21999997</v>
      </c>
      <c r="I1036" s="16">
        <v>387875.249999988</v>
      </c>
      <c r="J1036" s="21">
        <v>65297.4700000007</v>
      </c>
      <c r="K1036" s="22">
        <v>14239361.4099999</v>
      </c>
      <c r="L1036" s="22">
        <v>1320602.39999997</v>
      </c>
      <c r="M1036" s="25">
        <v>15559963.8099999</v>
      </c>
    </row>
    <row r="1037" spans="1:13">
      <c r="A1037" s="9">
        <v>2311108</v>
      </c>
      <c r="B1037" s="10" t="s">
        <v>1073</v>
      </c>
      <c r="C1037" s="11" t="s">
        <v>39</v>
      </c>
      <c r="D1037" s="12">
        <v>20133030.8200014</v>
      </c>
      <c r="E1037" s="16">
        <v>18126385.8500015</v>
      </c>
      <c r="F1037" s="16">
        <v>866346.66999992</v>
      </c>
      <c r="G1037" s="16">
        <v>1140298.29999998</v>
      </c>
      <c r="H1037" s="16">
        <v>6102695.00999953</v>
      </c>
      <c r="I1037" s="16">
        <v>470928.170000003</v>
      </c>
      <c r="J1037" s="21">
        <v>17209.1199999973</v>
      </c>
      <c r="K1037" s="22">
        <v>26723863.120001</v>
      </c>
      <c r="L1037" s="22">
        <v>3768330.18999986</v>
      </c>
      <c r="M1037" s="25">
        <v>30492193.3100008</v>
      </c>
    </row>
    <row r="1038" spans="1:13">
      <c r="A1038" s="9">
        <v>2311207</v>
      </c>
      <c r="B1038" s="10" t="s">
        <v>1074</v>
      </c>
      <c r="C1038" s="11" t="s">
        <v>39</v>
      </c>
      <c r="D1038" s="12">
        <v>14662322.6900014</v>
      </c>
      <c r="E1038" s="16">
        <v>12710913.6300014</v>
      </c>
      <c r="F1038" s="16">
        <v>1159726.27000005</v>
      </c>
      <c r="G1038" s="16">
        <v>791682.79</v>
      </c>
      <c r="H1038" s="16">
        <v>4444149.36999971</v>
      </c>
      <c r="I1038" s="16">
        <v>421095.190000018</v>
      </c>
      <c r="J1038" s="21">
        <v>22865.5999999973</v>
      </c>
      <c r="K1038" s="22">
        <v>19550432.8500012</v>
      </c>
      <c r="L1038" s="22">
        <v>3431713.12000004</v>
      </c>
      <c r="M1038" s="25">
        <v>22982145.9700012</v>
      </c>
    </row>
    <row r="1039" spans="1:13">
      <c r="A1039" s="9">
        <v>2311231</v>
      </c>
      <c r="B1039" s="10" t="s">
        <v>1075</v>
      </c>
      <c r="C1039" s="11" t="s">
        <v>39</v>
      </c>
      <c r="D1039" s="12">
        <v>8305952.49000029</v>
      </c>
      <c r="E1039" s="16">
        <v>7152230.18000023</v>
      </c>
      <c r="F1039" s="16">
        <v>890538.930000056</v>
      </c>
      <c r="G1039" s="16">
        <v>263183.380000003</v>
      </c>
      <c r="H1039" s="16">
        <v>2298774.77000039</v>
      </c>
      <c r="I1039" s="16">
        <v>898334.629999914</v>
      </c>
      <c r="J1039" s="21">
        <v>9620.83999999764</v>
      </c>
      <c r="K1039" s="22">
        <v>11512682.7300006</v>
      </c>
      <c r="L1039" s="22">
        <v>1556353.20999998</v>
      </c>
      <c r="M1039" s="25">
        <v>13069035.9400006</v>
      </c>
    </row>
    <row r="1040" spans="1:13">
      <c r="A1040" s="9">
        <v>2311264</v>
      </c>
      <c r="B1040" s="10" t="s">
        <v>1076</v>
      </c>
      <c r="C1040" s="11" t="s">
        <v>39</v>
      </c>
      <c r="D1040" s="12">
        <v>15580105.2200012</v>
      </c>
      <c r="E1040" s="16">
        <v>14512826.5900012</v>
      </c>
      <c r="F1040" s="16">
        <v>926725.780000007</v>
      </c>
      <c r="G1040" s="16">
        <v>140552.849999994</v>
      </c>
      <c r="H1040" s="16">
        <v>4478158.40000049</v>
      </c>
      <c r="I1040" s="16">
        <v>804605.840000037</v>
      </c>
      <c r="J1040" s="21">
        <v>5980.12999999896</v>
      </c>
      <c r="K1040" s="22">
        <v>20868849.5900017</v>
      </c>
      <c r="L1040" s="22">
        <v>3056735.91999996</v>
      </c>
      <c r="M1040" s="25">
        <v>23925585.5100017</v>
      </c>
    </row>
    <row r="1041" spans="1:13">
      <c r="A1041" s="9">
        <v>2311306</v>
      </c>
      <c r="B1041" s="10" t="s">
        <v>1077</v>
      </c>
      <c r="C1041" s="11" t="s">
        <v>39</v>
      </c>
      <c r="D1041" s="12">
        <v>122519352.270003</v>
      </c>
      <c r="E1041" s="16">
        <v>93212859.0100028</v>
      </c>
      <c r="F1041" s="16">
        <v>18243687.3200005</v>
      </c>
      <c r="G1041" s="16">
        <v>11062805.9399994</v>
      </c>
      <c r="H1041" s="16">
        <v>44042526.3500027</v>
      </c>
      <c r="I1041" s="16">
        <v>9536630.65999923</v>
      </c>
      <c r="J1041" s="21">
        <v>133943.729999994</v>
      </c>
      <c r="K1041" s="22">
        <v>176232453.010005</v>
      </c>
      <c r="L1041" s="22">
        <v>52743777.9000031</v>
      </c>
      <c r="M1041" s="25">
        <v>228976230.910008</v>
      </c>
    </row>
    <row r="1042" spans="1:13">
      <c r="A1042" s="9">
        <v>2311355</v>
      </c>
      <c r="B1042" s="10" t="s">
        <v>1078</v>
      </c>
      <c r="C1042" s="11" t="s">
        <v>39</v>
      </c>
      <c r="D1042" s="12">
        <v>20615915.8199985</v>
      </c>
      <c r="E1042" s="16">
        <v>18685804.6599987</v>
      </c>
      <c r="F1042" s="16">
        <v>1285204.52999984</v>
      </c>
      <c r="G1042" s="16">
        <v>644906.629999996</v>
      </c>
      <c r="H1042" s="16">
        <v>6256852.31000001</v>
      </c>
      <c r="I1042" s="16">
        <v>1336060.32999991</v>
      </c>
      <c r="J1042" s="21">
        <v>64334.8099999926</v>
      </c>
      <c r="K1042" s="22">
        <v>28273163.2699985</v>
      </c>
      <c r="L1042" s="22">
        <v>2228263.05999997</v>
      </c>
      <c r="M1042" s="25">
        <v>30501426.3299984</v>
      </c>
    </row>
    <row r="1043" spans="1:13">
      <c r="A1043" s="9">
        <v>2311405</v>
      </c>
      <c r="B1043" s="10" t="s">
        <v>1079</v>
      </c>
      <c r="C1043" s="11" t="s">
        <v>39</v>
      </c>
      <c r="D1043" s="12">
        <v>106194466.54999</v>
      </c>
      <c r="E1043" s="16">
        <v>90553471.349991</v>
      </c>
      <c r="F1043" s="16">
        <v>9220154.58999962</v>
      </c>
      <c r="G1043" s="16">
        <v>6420840.60999935</v>
      </c>
      <c r="H1043" s="16">
        <v>35292203.249998</v>
      </c>
      <c r="I1043" s="16">
        <v>10002491.0299992</v>
      </c>
      <c r="J1043" s="21">
        <v>609928.300000072</v>
      </c>
      <c r="K1043" s="22">
        <v>152099089.129987</v>
      </c>
      <c r="L1043" s="22">
        <v>34745890.0899969</v>
      </c>
      <c r="M1043" s="25">
        <v>186844979.219984</v>
      </c>
    </row>
    <row r="1044" spans="1:13">
      <c r="A1044" s="9">
        <v>2311504</v>
      </c>
      <c r="B1044" s="10" t="s">
        <v>1080</v>
      </c>
      <c r="C1044" s="11" t="s">
        <v>39</v>
      </c>
      <c r="D1044" s="12">
        <v>33621088.4099989</v>
      </c>
      <c r="E1044" s="16">
        <v>27057404.599999</v>
      </c>
      <c r="F1044" s="16">
        <v>2776199.92000015</v>
      </c>
      <c r="G1044" s="16">
        <v>3787483.8899998</v>
      </c>
      <c r="H1044" s="16">
        <v>11587436.1800007</v>
      </c>
      <c r="I1044" s="16">
        <v>3016642.17</v>
      </c>
      <c r="J1044" s="21">
        <v>26874.4899999984</v>
      </c>
      <c r="K1044" s="22">
        <v>48252041.2499996</v>
      </c>
      <c r="L1044" s="22">
        <v>4128415.61999984</v>
      </c>
      <c r="M1044" s="25">
        <v>52380456.8699995</v>
      </c>
    </row>
    <row r="1045" spans="1:13">
      <c r="A1045" s="9">
        <v>2311603</v>
      </c>
      <c r="B1045" s="10" t="s">
        <v>298</v>
      </c>
      <c r="C1045" s="11" t="s">
        <v>39</v>
      </c>
      <c r="D1045" s="12">
        <v>67014266.9500067</v>
      </c>
      <c r="E1045" s="16">
        <v>56414567.5300069</v>
      </c>
      <c r="F1045" s="16">
        <v>7370075.70999983</v>
      </c>
      <c r="G1045" s="16">
        <v>3229623.70999997</v>
      </c>
      <c r="H1045" s="16">
        <v>22946041.4800024</v>
      </c>
      <c r="I1045" s="16">
        <v>3321751.62000027</v>
      </c>
      <c r="J1045" s="21">
        <v>15031.0300000017</v>
      </c>
      <c r="K1045" s="22">
        <v>93297091.0800094</v>
      </c>
      <c r="L1045" s="22">
        <v>15798832.7599995</v>
      </c>
      <c r="M1045" s="25">
        <v>109095923.840009</v>
      </c>
    </row>
    <row r="1046" spans="1:13">
      <c r="A1046" s="9">
        <v>2311702</v>
      </c>
      <c r="B1046" s="10" t="s">
        <v>1081</v>
      </c>
      <c r="C1046" s="11" t="s">
        <v>39</v>
      </c>
      <c r="D1046" s="12">
        <v>32322319.469998</v>
      </c>
      <c r="E1046" s="16">
        <v>26563445.4299983</v>
      </c>
      <c r="F1046" s="16">
        <v>2388606.93999983</v>
      </c>
      <c r="G1046" s="16">
        <v>3370267.09999982</v>
      </c>
      <c r="H1046" s="16">
        <v>11401404.590001</v>
      </c>
      <c r="I1046" s="16">
        <v>892163.540000089</v>
      </c>
      <c r="J1046" s="21">
        <v>24624.7600000016</v>
      </c>
      <c r="K1046" s="22">
        <v>44640512.359999</v>
      </c>
      <c r="L1046" s="22">
        <v>6640570.07999979</v>
      </c>
      <c r="M1046" s="25">
        <v>51281082.4399988</v>
      </c>
    </row>
    <row r="1047" spans="1:13">
      <c r="A1047" s="9">
        <v>2311801</v>
      </c>
      <c r="B1047" s="10" t="s">
        <v>1082</v>
      </c>
      <c r="C1047" s="11" t="s">
        <v>39</v>
      </c>
      <c r="D1047" s="12">
        <v>106101889.919999</v>
      </c>
      <c r="E1047" s="16">
        <v>84590703.5399995</v>
      </c>
      <c r="F1047" s="16">
        <v>11124944.7599999</v>
      </c>
      <c r="G1047" s="16">
        <v>10386241.6199996</v>
      </c>
      <c r="H1047" s="16">
        <v>38962053.3199961</v>
      </c>
      <c r="I1047" s="16">
        <v>15848597.1600003</v>
      </c>
      <c r="J1047" s="21">
        <v>204535.819999978</v>
      </c>
      <c r="K1047" s="22">
        <v>161117076.219995</v>
      </c>
      <c r="L1047" s="22">
        <v>18415667.3400013</v>
      </c>
      <c r="M1047" s="25">
        <v>179532743.559997</v>
      </c>
    </row>
    <row r="1048" spans="1:13">
      <c r="A1048" s="9">
        <v>2311900</v>
      </c>
      <c r="B1048" s="10" t="s">
        <v>1083</v>
      </c>
      <c r="C1048" s="11" t="s">
        <v>39</v>
      </c>
      <c r="D1048" s="12">
        <v>24635735.390001</v>
      </c>
      <c r="E1048" s="16">
        <v>22906212.3000008</v>
      </c>
      <c r="F1048" s="16">
        <v>1136813.43000004</v>
      </c>
      <c r="G1048" s="16">
        <v>592709.660000153</v>
      </c>
      <c r="H1048" s="16">
        <v>6142689.30000049</v>
      </c>
      <c r="I1048" s="16">
        <v>622238.770000035</v>
      </c>
      <c r="J1048" s="21">
        <v>24725.2100000009</v>
      </c>
      <c r="K1048" s="22">
        <v>31425388.6700015</v>
      </c>
      <c r="L1048" s="22">
        <v>2574811.83999998</v>
      </c>
      <c r="M1048" s="25">
        <v>34000200.5100015</v>
      </c>
    </row>
    <row r="1049" spans="1:13">
      <c r="A1049" s="9">
        <v>2311959</v>
      </c>
      <c r="B1049" s="10" t="s">
        <v>1084</v>
      </c>
      <c r="C1049" s="11" t="s">
        <v>39</v>
      </c>
      <c r="D1049" s="12">
        <v>14178466.01</v>
      </c>
      <c r="E1049" s="16">
        <v>13088550.42</v>
      </c>
      <c r="F1049" s="16">
        <v>806907.880000069</v>
      </c>
      <c r="G1049" s="16">
        <v>283007.709999975</v>
      </c>
      <c r="H1049" s="16">
        <v>4444394.57000014</v>
      </c>
      <c r="I1049" s="16">
        <v>628488.37000002</v>
      </c>
      <c r="J1049" s="21">
        <v>55157.9600000046</v>
      </c>
      <c r="K1049" s="22">
        <v>19306506.9100002</v>
      </c>
      <c r="L1049" s="22">
        <v>2323648.29999963</v>
      </c>
      <c r="M1049" s="25">
        <v>21630155.2099998</v>
      </c>
    </row>
    <row r="1050" spans="1:13">
      <c r="A1050" s="9">
        <v>2312007</v>
      </c>
      <c r="B1050" s="10" t="s">
        <v>1085</v>
      </c>
      <c r="C1050" s="11" t="s">
        <v>39</v>
      </c>
      <c r="D1050" s="12">
        <v>39939954.3500063</v>
      </c>
      <c r="E1050" s="16">
        <v>35596469.7400062</v>
      </c>
      <c r="F1050" s="16">
        <v>2402105.74000011</v>
      </c>
      <c r="G1050" s="16">
        <v>1941378.87000004</v>
      </c>
      <c r="H1050" s="16">
        <v>11838669.7099999</v>
      </c>
      <c r="I1050" s="16">
        <v>1614915.67999997</v>
      </c>
      <c r="J1050" s="21">
        <v>51087.5999999926</v>
      </c>
      <c r="K1050" s="22">
        <v>53444627.3400062</v>
      </c>
      <c r="L1050" s="22">
        <v>9876093.32000016</v>
      </c>
      <c r="M1050" s="25">
        <v>63320720.6600064</v>
      </c>
    </row>
    <row r="1051" spans="1:13">
      <c r="A1051" s="9">
        <v>2312106</v>
      </c>
      <c r="B1051" s="10" t="s">
        <v>1086</v>
      </c>
      <c r="C1051" s="11" t="s">
        <v>39</v>
      </c>
      <c r="D1051" s="12">
        <v>39047066.7300001</v>
      </c>
      <c r="E1051" s="16">
        <v>34507422.1700003</v>
      </c>
      <c r="F1051" s="16">
        <v>2983569.24999974</v>
      </c>
      <c r="G1051" s="16">
        <v>1556075.31000005</v>
      </c>
      <c r="H1051" s="16">
        <v>13665216.4500002</v>
      </c>
      <c r="I1051" s="16">
        <v>815885.960000059</v>
      </c>
      <c r="J1051" s="21">
        <v>21368.0499999998</v>
      </c>
      <c r="K1051" s="22">
        <v>53549537.1900004</v>
      </c>
      <c r="L1051" s="22">
        <v>6882078.52000007</v>
      </c>
      <c r="M1051" s="25">
        <v>60431615.7100004</v>
      </c>
    </row>
    <row r="1052" spans="1:13">
      <c r="A1052" s="9">
        <v>2312205</v>
      </c>
      <c r="B1052" s="10" t="s">
        <v>1087</v>
      </c>
      <c r="C1052" s="11" t="s">
        <v>39</v>
      </c>
      <c r="D1052" s="12">
        <v>73262689.2100044</v>
      </c>
      <c r="E1052" s="16">
        <v>64597336.9800054</v>
      </c>
      <c r="F1052" s="16">
        <v>5165246.21999966</v>
      </c>
      <c r="G1052" s="16">
        <v>3500106.00999934</v>
      </c>
      <c r="H1052" s="16">
        <v>22133773.57</v>
      </c>
      <c r="I1052" s="16">
        <v>3008159.33</v>
      </c>
      <c r="J1052" s="21">
        <v>62214.5799999982</v>
      </c>
      <c r="K1052" s="22">
        <v>98466836.6900043</v>
      </c>
      <c r="L1052" s="22">
        <v>11657073.4800012</v>
      </c>
      <c r="M1052" s="25">
        <v>110123910.170006</v>
      </c>
    </row>
    <row r="1053" spans="1:13">
      <c r="A1053" s="9">
        <v>2312304</v>
      </c>
      <c r="B1053" s="10" t="s">
        <v>1088</v>
      </c>
      <c r="C1053" s="11" t="s">
        <v>39</v>
      </c>
      <c r="D1053" s="12">
        <v>79433749.4000113</v>
      </c>
      <c r="E1053" s="16">
        <v>66464825.0600105</v>
      </c>
      <c r="F1053" s="16">
        <v>6375447.64000038</v>
      </c>
      <c r="G1053" s="16">
        <v>6593476.70000041</v>
      </c>
      <c r="H1053" s="16">
        <v>30354372.4000025</v>
      </c>
      <c r="I1053" s="16">
        <v>3093451.55000013</v>
      </c>
      <c r="J1053" s="21">
        <v>151353.860000007</v>
      </c>
      <c r="K1053" s="22">
        <v>113032927.210014</v>
      </c>
      <c r="L1053" s="22">
        <v>15479383.3600016</v>
      </c>
      <c r="M1053" s="25">
        <v>128512310.570016</v>
      </c>
    </row>
    <row r="1054" spans="1:13">
      <c r="A1054" s="9">
        <v>2312403</v>
      </c>
      <c r="B1054" s="10" t="s">
        <v>1089</v>
      </c>
      <c r="C1054" s="11" t="s">
        <v>39</v>
      </c>
      <c r="D1054" s="12">
        <v>50724572.6200001</v>
      </c>
      <c r="E1054" s="16">
        <v>43826951.2900007</v>
      </c>
      <c r="F1054" s="16">
        <v>2839789.72999973</v>
      </c>
      <c r="G1054" s="16">
        <v>4057831.59999967</v>
      </c>
      <c r="H1054" s="16">
        <v>16794785.5200003</v>
      </c>
      <c r="I1054" s="16">
        <v>2697318.11999991</v>
      </c>
      <c r="J1054" s="21">
        <v>128373.299999997</v>
      </c>
      <c r="K1054" s="22">
        <v>70345049.5600002</v>
      </c>
      <c r="L1054" s="22">
        <v>14847481.790001</v>
      </c>
      <c r="M1054" s="25">
        <v>85192531.3500012</v>
      </c>
    </row>
    <row r="1055" spans="1:13">
      <c r="A1055" s="9">
        <v>2312502</v>
      </c>
      <c r="B1055" s="10" t="s">
        <v>1090</v>
      </c>
      <c r="C1055" s="11" t="s">
        <v>39</v>
      </c>
      <c r="D1055" s="12">
        <v>16644926.8100003</v>
      </c>
      <c r="E1055" s="16">
        <v>13418485.2500003</v>
      </c>
      <c r="F1055" s="16">
        <v>1491205.49000002</v>
      </c>
      <c r="G1055" s="16">
        <v>1735236.06999997</v>
      </c>
      <c r="H1055" s="16">
        <v>5185048.40000008</v>
      </c>
      <c r="I1055" s="16">
        <v>1542684.75000014</v>
      </c>
      <c r="J1055" s="21">
        <v>17980.5699999947</v>
      </c>
      <c r="K1055" s="22">
        <v>23390640.5300005</v>
      </c>
      <c r="L1055" s="22">
        <v>1364271</v>
      </c>
      <c r="M1055" s="25">
        <v>24754911.5300005</v>
      </c>
    </row>
    <row r="1056" spans="1:13">
      <c r="A1056" s="9">
        <v>2312601</v>
      </c>
      <c r="B1056" s="10" t="s">
        <v>1091</v>
      </c>
      <c r="C1056" s="11" t="s">
        <v>39</v>
      </c>
      <c r="D1056" s="12">
        <v>14076672.5400007</v>
      </c>
      <c r="E1056" s="16">
        <v>12514136.2600007</v>
      </c>
      <c r="F1056" s="16">
        <v>747401.56000001</v>
      </c>
      <c r="G1056" s="16">
        <v>815134.719999984</v>
      </c>
      <c r="H1056" s="16">
        <v>4255641.93999956</v>
      </c>
      <c r="I1056" s="16">
        <v>182821.059999997</v>
      </c>
      <c r="J1056" s="21">
        <v>405.660000000149</v>
      </c>
      <c r="K1056" s="22">
        <v>18515541.2000003</v>
      </c>
      <c r="L1056" s="22">
        <v>3526115.94</v>
      </c>
      <c r="M1056" s="25">
        <v>22041657.1400003</v>
      </c>
    </row>
    <row r="1057" spans="1:13">
      <c r="A1057" s="9">
        <v>2312700</v>
      </c>
      <c r="B1057" s="10" t="s">
        <v>1092</v>
      </c>
      <c r="C1057" s="11" t="s">
        <v>39</v>
      </c>
      <c r="D1057" s="12">
        <v>51294953.970005</v>
      </c>
      <c r="E1057" s="16">
        <v>40226845.380005</v>
      </c>
      <c r="F1057" s="16">
        <v>5034140.31000027</v>
      </c>
      <c r="G1057" s="16">
        <v>6033968.27999977</v>
      </c>
      <c r="H1057" s="16">
        <v>18370384.9199992</v>
      </c>
      <c r="I1057" s="16">
        <v>3284176.32999996</v>
      </c>
      <c r="J1057" s="21">
        <v>89969.9299999997</v>
      </c>
      <c r="K1057" s="22">
        <v>73039485.1500042</v>
      </c>
      <c r="L1057" s="22">
        <v>12072005.0099977</v>
      </c>
      <c r="M1057" s="25">
        <v>85111490.1600019</v>
      </c>
    </row>
    <row r="1058" spans="1:13">
      <c r="A1058" s="9">
        <v>2312809</v>
      </c>
      <c r="B1058" s="10" t="s">
        <v>1093</v>
      </c>
      <c r="C1058" s="11" t="s">
        <v>39</v>
      </c>
      <c r="D1058" s="12">
        <v>3348558.87000001</v>
      </c>
      <c r="E1058" s="16">
        <v>2614928.23000011</v>
      </c>
      <c r="F1058" s="16">
        <v>433931.709999934</v>
      </c>
      <c r="G1058" s="16">
        <v>299698.929999973</v>
      </c>
      <c r="H1058" s="16">
        <v>829134.720000006</v>
      </c>
      <c r="I1058" s="16">
        <v>703380.459999954</v>
      </c>
      <c r="J1058" s="21">
        <v>6929.42999999935</v>
      </c>
      <c r="K1058" s="22">
        <v>4888003.47999997</v>
      </c>
      <c r="L1058" s="22">
        <v>578126.190000004</v>
      </c>
      <c r="M1058" s="25">
        <v>5466129.66999998</v>
      </c>
    </row>
    <row r="1059" spans="1:13">
      <c r="A1059" s="9">
        <v>2312908</v>
      </c>
      <c r="B1059" s="10" t="s">
        <v>1094</v>
      </c>
      <c r="C1059" s="11" t="s">
        <v>39</v>
      </c>
      <c r="D1059" s="12">
        <v>221720531.689989</v>
      </c>
      <c r="E1059" s="16">
        <v>124403301.559995</v>
      </c>
      <c r="F1059" s="16">
        <v>30195145.289998</v>
      </c>
      <c r="G1059" s="16">
        <v>67122084.8399958</v>
      </c>
      <c r="H1059" s="16">
        <v>81951697.7699974</v>
      </c>
      <c r="I1059" s="16">
        <v>25667482.3299986</v>
      </c>
      <c r="J1059" s="21">
        <v>502722.560000039</v>
      </c>
      <c r="K1059" s="22">
        <v>329842434.349985</v>
      </c>
      <c r="L1059" s="22">
        <v>83909047.5400025</v>
      </c>
      <c r="M1059" s="25">
        <v>413751481.889987</v>
      </c>
    </row>
    <row r="1060" spans="1:13">
      <c r="A1060" s="9">
        <v>2313005</v>
      </c>
      <c r="B1060" s="10" t="s">
        <v>1095</v>
      </c>
      <c r="C1060" s="11" t="s">
        <v>39</v>
      </c>
      <c r="D1060" s="12">
        <v>50617134.2200006</v>
      </c>
      <c r="E1060" s="16">
        <v>44977474.8300006</v>
      </c>
      <c r="F1060" s="16">
        <v>2974874.94000013</v>
      </c>
      <c r="G1060" s="16">
        <v>2664784.44999988</v>
      </c>
      <c r="H1060" s="16">
        <v>16464654.0600002</v>
      </c>
      <c r="I1060" s="16">
        <v>1730378.29000015</v>
      </c>
      <c r="J1060" s="21">
        <v>9441.29999999981</v>
      </c>
      <c r="K1060" s="22">
        <v>68821607.8700009</v>
      </c>
      <c r="L1060" s="22">
        <v>7304636.4799998</v>
      </c>
      <c r="M1060" s="25">
        <v>76126244.3500007</v>
      </c>
    </row>
    <row r="1061" spans="1:13">
      <c r="A1061" s="9">
        <v>2313104</v>
      </c>
      <c r="B1061" s="10" t="s">
        <v>1096</v>
      </c>
      <c r="C1061" s="11" t="s">
        <v>39</v>
      </c>
      <c r="D1061" s="12">
        <v>66343845.3299975</v>
      </c>
      <c r="E1061" s="16">
        <v>51583320.7599976</v>
      </c>
      <c r="F1061" s="16">
        <v>7138266.24999955</v>
      </c>
      <c r="G1061" s="16">
        <v>7622258.32000032</v>
      </c>
      <c r="H1061" s="16">
        <v>25095441.6900008</v>
      </c>
      <c r="I1061" s="16">
        <v>9201535.93000051</v>
      </c>
      <c r="J1061" s="21">
        <v>121351.469999986</v>
      </c>
      <c r="K1061" s="22">
        <v>100762174.419999</v>
      </c>
      <c r="L1061" s="22">
        <v>8577148.97999998</v>
      </c>
      <c r="M1061" s="25">
        <v>109339323.399999</v>
      </c>
    </row>
    <row r="1062" spans="1:13">
      <c r="A1062" s="9">
        <v>2313203</v>
      </c>
      <c r="B1062" s="10" t="s">
        <v>1097</v>
      </c>
      <c r="C1062" s="11" t="s">
        <v>39</v>
      </c>
      <c r="D1062" s="12">
        <v>53726328.520005</v>
      </c>
      <c r="E1062" s="16">
        <v>47493186.0000047</v>
      </c>
      <c r="F1062" s="16">
        <v>2990689.88000009</v>
      </c>
      <c r="G1062" s="16">
        <v>3242452.64000014</v>
      </c>
      <c r="H1062" s="16">
        <v>15745411.2600019</v>
      </c>
      <c r="I1062" s="16">
        <v>2733693.58999998</v>
      </c>
      <c r="J1062" s="21">
        <v>39801.5100000007</v>
      </c>
      <c r="K1062" s="22">
        <v>72245234.8800069</v>
      </c>
      <c r="L1062" s="22">
        <v>6547746.90000006</v>
      </c>
      <c r="M1062" s="25">
        <v>78792981.7800069</v>
      </c>
    </row>
    <row r="1063" spans="1:13">
      <c r="A1063" s="9">
        <v>2313252</v>
      </c>
      <c r="B1063" s="10" t="s">
        <v>1098</v>
      </c>
      <c r="C1063" s="11" t="s">
        <v>39</v>
      </c>
      <c r="D1063" s="12">
        <v>8947022.7900004</v>
      </c>
      <c r="E1063" s="16">
        <v>8350047.3700004</v>
      </c>
      <c r="F1063" s="16">
        <v>363261.540000073</v>
      </c>
      <c r="G1063" s="16">
        <v>233713.879999928</v>
      </c>
      <c r="H1063" s="16">
        <v>2031158.89000025</v>
      </c>
      <c r="I1063" s="16">
        <v>513810.579999915</v>
      </c>
      <c r="J1063" s="21">
        <v>27736.6200000001</v>
      </c>
      <c r="K1063" s="22">
        <v>11519728.8800006</v>
      </c>
      <c r="L1063" s="22">
        <v>964171.329999983</v>
      </c>
      <c r="M1063" s="25">
        <v>12483900.2100005</v>
      </c>
    </row>
    <row r="1064" spans="1:13">
      <c r="A1064" s="9">
        <v>2313302</v>
      </c>
      <c r="B1064" s="10" t="s">
        <v>1099</v>
      </c>
      <c r="C1064" s="11" t="s">
        <v>39</v>
      </c>
      <c r="D1064" s="12">
        <v>108894134.860009</v>
      </c>
      <c r="E1064" s="16">
        <v>97166920.670009</v>
      </c>
      <c r="F1064" s="16">
        <v>6004159.78000016</v>
      </c>
      <c r="G1064" s="16">
        <v>5723054.40999978</v>
      </c>
      <c r="H1064" s="16">
        <v>34933273.019999</v>
      </c>
      <c r="I1064" s="16">
        <v>5264081.20000012</v>
      </c>
      <c r="J1064" s="21">
        <v>120041.020000011</v>
      </c>
      <c r="K1064" s="22">
        <v>149211530.100008</v>
      </c>
      <c r="L1064" s="22">
        <v>22821081.0500088</v>
      </c>
      <c r="M1064" s="25">
        <v>172032611.150017</v>
      </c>
    </row>
    <row r="1065" spans="1:13">
      <c r="A1065" s="9">
        <v>2313351</v>
      </c>
      <c r="B1065" s="10" t="s">
        <v>1100</v>
      </c>
      <c r="C1065" s="11" t="s">
        <v>39</v>
      </c>
      <c r="D1065" s="12">
        <v>21020461.41</v>
      </c>
      <c r="E1065" s="16">
        <v>19455594.0799999</v>
      </c>
      <c r="F1065" s="16">
        <v>1016354.05000007</v>
      </c>
      <c r="G1065" s="16">
        <v>548513.280000046</v>
      </c>
      <c r="H1065" s="16">
        <v>5759691.55999999</v>
      </c>
      <c r="I1065" s="16">
        <v>635933.150000029</v>
      </c>
      <c r="J1065" s="21">
        <v>23898.7299999986</v>
      </c>
      <c r="K1065" s="22">
        <v>27439984.85</v>
      </c>
      <c r="L1065" s="22">
        <v>2842851.38999993</v>
      </c>
      <c r="M1065" s="25">
        <v>30282836.2399999</v>
      </c>
    </row>
    <row r="1066" spans="1:13">
      <c r="A1066" s="9">
        <v>2313401</v>
      </c>
      <c r="B1066" s="10" t="s">
        <v>1101</v>
      </c>
      <c r="C1066" s="11" t="s">
        <v>39</v>
      </c>
      <c r="D1066" s="12">
        <v>83921780.91</v>
      </c>
      <c r="E1066" s="16">
        <v>69173639.6200001</v>
      </c>
      <c r="F1066" s="16">
        <v>6610868.03999987</v>
      </c>
      <c r="G1066" s="16">
        <v>8137273.25</v>
      </c>
      <c r="H1066" s="16">
        <v>30102292.4399998</v>
      </c>
      <c r="I1066" s="16">
        <v>6210754.49999979</v>
      </c>
      <c r="J1066" s="21">
        <v>297895.709999973</v>
      </c>
      <c r="K1066" s="22">
        <v>120532723.56</v>
      </c>
      <c r="L1066" s="22">
        <v>17574540.8599979</v>
      </c>
      <c r="M1066" s="25">
        <v>138107264.419997</v>
      </c>
    </row>
    <row r="1067" spans="1:13">
      <c r="A1067" s="9">
        <v>2313500</v>
      </c>
      <c r="B1067" s="10" t="s">
        <v>1102</v>
      </c>
      <c r="C1067" s="11" t="s">
        <v>39</v>
      </c>
      <c r="D1067" s="12">
        <v>60102324.7200071</v>
      </c>
      <c r="E1067" s="16">
        <v>53873885.7100073</v>
      </c>
      <c r="F1067" s="16">
        <v>3213129.91999989</v>
      </c>
      <c r="G1067" s="16">
        <v>3015309.08999995</v>
      </c>
      <c r="H1067" s="16">
        <v>17238159.610001</v>
      </c>
      <c r="I1067" s="16">
        <v>3657229.87999987</v>
      </c>
      <c r="J1067" s="21">
        <v>42320.2600000022</v>
      </c>
      <c r="K1067" s="22">
        <v>81040034.470008</v>
      </c>
      <c r="L1067" s="22">
        <v>12660718.3999997</v>
      </c>
      <c r="M1067" s="25">
        <v>93700752.8700076</v>
      </c>
    </row>
    <row r="1068" spans="1:13">
      <c r="A1068" s="9">
        <v>2313559</v>
      </c>
      <c r="B1068" s="10" t="s">
        <v>1103</v>
      </c>
      <c r="C1068" s="11" t="s">
        <v>39</v>
      </c>
      <c r="D1068" s="12">
        <v>19158386.7199977</v>
      </c>
      <c r="E1068" s="16">
        <v>17169044.5199976</v>
      </c>
      <c r="F1068" s="16">
        <v>1276255.43000003</v>
      </c>
      <c r="G1068" s="16">
        <v>713086.770000018</v>
      </c>
      <c r="H1068" s="16">
        <v>6210897.59999993</v>
      </c>
      <c r="I1068" s="16">
        <v>1383305.99999993</v>
      </c>
      <c r="J1068" s="21">
        <v>18230.7200000016</v>
      </c>
      <c r="K1068" s="22">
        <v>26770821.0399975</v>
      </c>
      <c r="L1068" s="22">
        <v>4316235.86999989</v>
      </c>
      <c r="M1068" s="25">
        <v>31087056.9099974</v>
      </c>
    </row>
    <row r="1069" spans="1:13">
      <c r="A1069" s="9">
        <v>2313609</v>
      </c>
      <c r="B1069" s="10" t="s">
        <v>1104</v>
      </c>
      <c r="C1069" s="11" t="s">
        <v>39</v>
      </c>
      <c r="D1069" s="12">
        <v>37248330.1200005</v>
      </c>
      <c r="E1069" s="16">
        <v>30131444.5700004</v>
      </c>
      <c r="F1069" s="16">
        <v>2993431.34000021</v>
      </c>
      <c r="G1069" s="16">
        <v>4123454.20999995</v>
      </c>
      <c r="H1069" s="16">
        <v>11736138.8600005</v>
      </c>
      <c r="I1069" s="16">
        <v>1561207.68999998</v>
      </c>
      <c r="J1069" s="21">
        <v>109056.17999999</v>
      </c>
      <c r="K1069" s="22">
        <v>50654732.8500009</v>
      </c>
      <c r="L1069" s="22">
        <v>5922009.56999957</v>
      </c>
      <c r="M1069" s="25">
        <v>56576742.4200005</v>
      </c>
    </row>
    <row r="1070" spans="1:13">
      <c r="A1070" s="9">
        <v>2313708</v>
      </c>
      <c r="B1070" s="10" t="s">
        <v>1105</v>
      </c>
      <c r="C1070" s="11" t="s">
        <v>39</v>
      </c>
      <c r="D1070" s="12">
        <v>5426129.72000001</v>
      </c>
      <c r="E1070" s="16">
        <v>4588377.61000006</v>
      </c>
      <c r="F1070" s="16">
        <v>390217.090000026</v>
      </c>
      <c r="G1070" s="16">
        <v>447535.019999921</v>
      </c>
      <c r="H1070" s="16">
        <v>1757321.07999996</v>
      </c>
      <c r="I1070" s="16">
        <v>393963.659999967</v>
      </c>
      <c r="J1070" s="21">
        <v>7531.38999999687</v>
      </c>
      <c r="K1070" s="22">
        <v>7584945.84999994</v>
      </c>
      <c r="L1070" s="22">
        <v>975415.519999984</v>
      </c>
      <c r="M1070" s="25">
        <v>8560361.36999992</v>
      </c>
    </row>
    <row r="1071" spans="1:13">
      <c r="A1071" s="9">
        <v>2313757</v>
      </c>
      <c r="B1071" s="10" t="s">
        <v>1106</v>
      </c>
      <c r="C1071" s="11" t="s">
        <v>39</v>
      </c>
      <c r="D1071" s="12">
        <v>17283896.4300018</v>
      </c>
      <c r="E1071" s="16">
        <v>15467349.660002</v>
      </c>
      <c r="F1071" s="16">
        <v>765948.119999949</v>
      </c>
      <c r="G1071" s="16">
        <v>1050598.64999983</v>
      </c>
      <c r="H1071" s="16">
        <v>5402273.60999984</v>
      </c>
      <c r="I1071" s="16">
        <v>613958.970000056</v>
      </c>
      <c r="J1071" s="21">
        <v>13809.1500000013</v>
      </c>
      <c r="K1071" s="22">
        <v>23313938.1600017</v>
      </c>
      <c r="L1071" s="22">
        <v>3172630.27999997</v>
      </c>
      <c r="M1071" s="25">
        <v>26486568.4400017</v>
      </c>
    </row>
    <row r="1072" spans="1:13">
      <c r="A1072" s="9">
        <v>2313807</v>
      </c>
      <c r="B1072" s="10" t="s">
        <v>1107</v>
      </c>
      <c r="C1072" s="11" t="s">
        <v>39</v>
      </c>
      <c r="D1072" s="12">
        <v>28605178.3400013</v>
      </c>
      <c r="E1072" s="16">
        <v>25050606.7600012</v>
      </c>
      <c r="F1072" s="16">
        <v>1908518.69000002</v>
      </c>
      <c r="G1072" s="16">
        <v>1646052.89000016</v>
      </c>
      <c r="H1072" s="16">
        <v>10749312.8800008</v>
      </c>
      <c r="I1072" s="16">
        <v>1784186.58000012</v>
      </c>
      <c r="J1072" s="21">
        <v>16140.9100000001</v>
      </c>
      <c r="K1072" s="22">
        <v>41154818.7100022</v>
      </c>
      <c r="L1072" s="22">
        <v>4956264.28999989</v>
      </c>
      <c r="M1072" s="25">
        <v>46111083.0000021</v>
      </c>
    </row>
    <row r="1073" spans="1:13">
      <c r="A1073" s="9">
        <v>2313906</v>
      </c>
      <c r="B1073" s="10" t="s">
        <v>1108</v>
      </c>
      <c r="C1073" s="11" t="s">
        <v>39</v>
      </c>
      <c r="D1073" s="12">
        <v>15891284.1000007</v>
      </c>
      <c r="E1073" s="16">
        <v>13379555.3700008</v>
      </c>
      <c r="F1073" s="16">
        <v>1043762.47000002</v>
      </c>
      <c r="G1073" s="16">
        <v>1467966.2599999</v>
      </c>
      <c r="H1073" s="16">
        <v>4471925.18999997</v>
      </c>
      <c r="I1073" s="16">
        <v>1154341.26000004</v>
      </c>
      <c r="J1073" s="21">
        <v>2236.08000000007</v>
      </c>
      <c r="K1073" s="22">
        <v>21519786.6300007</v>
      </c>
      <c r="L1073" s="22">
        <v>2268474.57999995</v>
      </c>
      <c r="M1073" s="25">
        <v>23788261.2100007</v>
      </c>
    </row>
    <row r="1074" spans="1:13">
      <c r="A1074" s="9">
        <v>2313955</v>
      </c>
      <c r="B1074" s="10" t="s">
        <v>1109</v>
      </c>
      <c r="C1074" s="11" t="s">
        <v>39</v>
      </c>
      <c r="D1074" s="12">
        <v>29536805.2400019</v>
      </c>
      <c r="E1074" s="16">
        <v>25616540.6200022</v>
      </c>
      <c r="F1074" s="16">
        <v>2223553.04999985</v>
      </c>
      <c r="G1074" s="16">
        <v>1696711.56999992</v>
      </c>
      <c r="H1074" s="16">
        <v>11446620.2100019</v>
      </c>
      <c r="I1074" s="16">
        <v>1018776.47999992</v>
      </c>
      <c r="J1074" s="21">
        <v>30079.8000000063</v>
      </c>
      <c r="K1074" s="22">
        <v>42032281.7300038</v>
      </c>
      <c r="L1074" s="22">
        <v>8242510.64999819</v>
      </c>
      <c r="M1074" s="25">
        <v>50274792.380002</v>
      </c>
    </row>
    <row r="1075" spans="1:13">
      <c r="A1075" s="9">
        <v>2314003</v>
      </c>
      <c r="B1075" s="10" t="s">
        <v>1110</v>
      </c>
      <c r="C1075" s="11" t="s">
        <v>39</v>
      </c>
      <c r="D1075" s="12">
        <v>89115246.0900056</v>
      </c>
      <c r="E1075" s="16">
        <v>73278176.3500066</v>
      </c>
      <c r="F1075" s="16">
        <v>6803156.46999933</v>
      </c>
      <c r="G1075" s="16">
        <v>9033913.2699996</v>
      </c>
      <c r="H1075" s="16">
        <v>27039651.6500023</v>
      </c>
      <c r="I1075" s="16">
        <v>2649736.13000003</v>
      </c>
      <c r="J1075" s="21">
        <v>82200.0799999973</v>
      </c>
      <c r="K1075" s="22">
        <v>118886833.950008</v>
      </c>
      <c r="L1075" s="22">
        <v>11998344.6299983</v>
      </c>
      <c r="M1075" s="25">
        <v>130885178.580006</v>
      </c>
    </row>
    <row r="1076" spans="1:13">
      <c r="A1076" s="9">
        <v>2314102</v>
      </c>
      <c r="B1076" s="10" t="s">
        <v>1111</v>
      </c>
      <c r="C1076" s="11" t="s">
        <v>39</v>
      </c>
      <c r="D1076" s="12">
        <v>81978983.6799959</v>
      </c>
      <c r="E1076" s="16">
        <v>70252337.3499964</v>
      </c>
      <c r="F1076" s="16">
        <v>6516614.79999994</v>
      </c>
      <c r="G1076" s="16">
        <v>5210031.52999954</v>
      </c>
      <c r="H1076" s="16">
        <v>26124716.7400005</v>
      </c>
      <c r="I1076" s="16">
        <v>11246854.5000009</v>
      </c>
      <c r="J1076" s="21">
        <v>82440.5399999958</v>
      </c>
      <c r="K1076" s="22">
        <v>119432995.459997</v>
      </c>
      <c r="L1076" s="22">
        <v>14893326.4899973</v>
      </c>
      <c r="M1076" s="25">
        <v>134326321.949995</v>
      </c>
    </row>
    <row r="1077" spans="1:13">
      <c r="A1077" s="9">
        <v>2400109</v>
      </c>
      <c r="B1077" s="10" t="s">
        <v>1112</v>
      </c>
      <c r="C1077" s="11" t="s">
        <v>41</v>
      </c>
      <c r="D1077" s="12">
        <v>16414865.6000006</v>
      </c>
      <c r="E1077" s="16">
        <v>10737880.4200003</v>
      </c>
      <c r="F1077" s="16">
        <v>2340023.18000001</v>
      </c>
      <c r="G1077" s="16">
        <v>3336962.00000026</v>
      </c>
      <c r="H1077" s="16">
        <v>5997968.89999984</v>
      </c>
      <c r="I1077" s="16">
        <v>654409.379999994</v>
      </c>
      <c r="J1077" s="21">
        <v>17005.9499999993</v>
      </c>
      <c r="K1077" s="22">
        <v>23084249.8300004</v>
      </c>
      <c r="L1077" s="22">
        <v>5184632.02999961</v>
      </c>
      <c r="M1077" s="25">
        <v>28268881.86</v>
      </c>
    </row>
    <row r="1078" spans="1:13">
      <c r="A1078" s="9">
        <v>2400208</v>
      </c>
      <c r="B1078" s="10" t="s">
        <v>1113</v>
      </c>
      <c r="C1078" s="11" t="s">
        <v>41</v>
      </c>
      <c r="D1078" s="12">
        <v>107493053.280002</v>
      </c>
      <c r="E1078" s="16">
        <v>78677336.0100028</v>
      </c>
      <c r="F1078" s="16">
        <v>16132895.4100005</v>
      </c>
      <c r="G1078" s="16">
        <v>12682821.8599989</v>
      </c>
      <c r="H1078" s="16">
        <v>35538240.5000009</v>
      </c>
      <c r="I1078" s="16">
        <v>12426717.7800003</v>
      </c>
      <c r="J1078" s="21">
        <v>155438.580000032</v>
      </c>
      <c r="K1078" s="22">
        <v>155613450.140003</v>
      </c>
      <c r="L1078" s="22">
        <v>26097747.189997</v>
      </c>
      <c r="M1078" s="25">
        <v>181711197.33</v>
      </c>
    </row>
    <row r="1079" spans="1:13">
      <c r="A1079" s="9">
        <v>2400307</v>
      </c>
      <c r="B1079" s="10" t="s">
        <v>1114</v>
      </c>
      <c r="C1079" s="11" t="s">
        <v>41</v>
      </c>
      <c r="D1079" s="12">
        <v>12628748.4099995</v>
      </c>
      <c r="E1079" s="16">
        <v>10457030.3399995</v>
      </c>
      <c r="F1079" s="16">
        <v>1456983.56000002</v>
      </c>
      <c r="G1079" s="16">
        <v>714734.509999991</v>
      </c>
      <c r="H1079" s="16">
        <v>4357212.83000005</v>
      </c>
      <c r="I1079" s="16">
        <v>542882.889999979</v>
      </c>
      <c r="J1079" s="21">
        <v>608.080000000075</v>
      </c>
      <c r="K1079" s="22">
        <v>17529452.2099995</v>
      </c>
      <c r="L1079" s="22">
        <v>2073572.18999998</v>
      </c>
      <c r="M1079" s="25">
        <v>19603024.3999995</v>
      </c>
    </row>
    <row r="1080" spans="1:13">
      <c r="A1080" s="9">
        <v>2400406</v>
      </c>
      <c r="B1080" s="10" t="s">
        <v>1115</v>
      </c>
      <c r="C1080" s="11" t="s">
        <v>41</v>
      </c>
      <c r="D1080" s="12">
        <v>1914853.85000008</v>
      </c>
      <c r="E1080" s="16">
        <v>1454342.70000001</v>
      </c>
      <c r="F1080" s="16">
        <v>217694.870000005</v>
      </c>
      <c r="G1080" s="16">
        <v>242816.280000061</v>
      </c>
      <c r="H1080" s="16">
        <v>576598.590000022</v>
      </c>
      <c r="I1080" s="16">
        <v>348390.929999992</v>
      </c>
      <c r="J1080" s="21">
        <v>6711.59999999916</v>
      </c>
      <c r="K1080" s="22">
        <v>2846554.97000009</v>
      </c>
      <c r="L1080" s="22">
        <v>370111.850000007</v>
      </c>
      <c r="M1080" s="25">
        <v>3216666.8200001</v>
      </c>
    </row>
    <row r="1081" spans="1:13">
      <c r="A1081" s="9">
        <v>2400505</v>
      </c>
      <c r="B1081" s="10" t="s">
        <v>1116</v>
      </c>
      <c r="C1081" s="11" t="s">
        <v>41</v>
      </c>
      <c r="D1081" s="12">
        <v>30804505.9000001</v>
      </c>
      <c r="E1081" s="16">
        <v>24084161.1699998</v>
      </c>
      <c r="F1081" s="16">
        <v>4693850.49000026</v>
      </c>
      <c r="G1081" s="16">
        <v>2026494.24000004</v>
      </c>
      <c r="H1081" s="16">
        <v>10761985.3699996</v>
      </c>
      <c r="I1081" s="16">
        <v>2019356.05000016</v>
      </c>
      <c r="J1081" s="21">
        <v>37913.9700000011</v>
      </c>
      <c r="K1081" s="22">
        <v>43623761.2899999</v>
      </c>
      <c r="L1081" s="22">
        <v>6123907.98999992</v>
      </c>
      <c r="M1081" s="25">
        <v>49747669.2799998</v>
      </c>
    </row>
    <row r="1082" spans="1:13">
      <c r="A1082" s="9">
        <v>2400604</v>
      </c>
      <c r="B1082" s="10" t="s">
        <v>1117</v>
      </c>
      <c r="C1082" s="11" t="s">
        <v>41</v>
      </c>
      <c r="D1082" s="12">
        <v>5379104.00000013</v>
      </c>
      <c r="E1082" s="16">
        <v>4734931.92000008</v>
      </c>
      <c r="F1082" s="16">
        <v>443565.750000034</v>
      </c>
      <c r="G1082" s="16">
        <v>200606.330000017</v>
      </c>
      <c r="H1082" s="16">
        <v>1775922.79000009</v>
      </c>
      <c r="I1082" s="16">
        <v>624551.149999983</v>
      </c>
      <c r="J1082" s="21">
        <v>37714.3200000012</v>
      </c>
      <c r="K1082" s="22">
        <v>7817292.2600002</v>
      </c>
      <c r="L1082" s="22">
        <v>805819.560000002</v>
      </c>
      <c r="M1082" s="25">
        <v>8623111.8200002</v>
      </c>
    </row>
    <row r="1083" spans="1:13">
      <c r="A1083" s="9">
        <v>2400703</v>
      </c>
      <c r="B1083" s="10" t="s">
        <v>1118</v>
      </c>
      <c r="C1083" s="11" t="s">
        <v>41</v>
      </c>
      <c r="D1083" s="12">
        <v>11809399.1599994</v>
      </c>
      <c r="E1083" s="16">
        <v>4671953.06999981</v>
      </c>
      <c r="F1083" s="16">
        <v>3961537.96999941</v>
      </c>
      <c r="G1083" s="16">
        <v>3175908.12000014</v>
      </c>
      <c r="H1083" s="16">
        <v>3737812.70000014</v>
      </c>
      <c r="I1083" s="16">
        <v>2441406.08</v>
      </c>
      <c r="J1083" s="21">
        <v>20518.2700000014</v>
      </c>
      <c r="K1083" s="22">
        <v>18009136.2099995</v>
      </c>
      <c r="L1083" s="22">
        <v>1829948.38000003</v>
      </c>
      <c r="M1083" s="25">
        <v>19839084.5899995</v>
      </c>
    </row>
    <row r="1084" spans="1:13">
      <c r="A1084" s="9">
        <v>2400802</v>
      </c>
      <c r="B1084" s="10" t="s">
        <v>1119</v>
      </c>
      <c r="C1084" s="11" t="s">
        <v>41</v>
      </c>
      <c r="D1084" s="12">
        <v>17342802.5500007</v>
      </c>
      <c r="E1084" s="16">
        <v>11067438.770001</v>
      </c>
      <c r="F1084" s="16">
        <v>4042410.00999987</v>
      </c>
      <c r="G1084" s="16">
        <v>2232953.76999989</v>
      </c>
      <c r="H1084" s="16">
        <v>6464748.6100007</v>
      </c>
      <c r="I1084" s="16">
        <v>1914443.87999999</v>
      </c>
      <c r="J1084" s="21">
        <v>27299.8899999969</v>
      </c>
      <c r="K1084" s="22">
        <v>25749294.9300014</v>
      </c>
      <c r="L1084" s="22">
        <v>5106584.41000009</v>
      </c>
      <c r="M1084" s="25">
        <v>30855879.3400015</v>
      </c>
    </row>
    <row r="1085" spans="1:13">
      <c r="A1085" s="9">
        <v>2400901</v>
      </c>
      <c r="B1085" s="10" t="s">
        <v>1120</v>
      </c>
      <c r="C1085" s="11" t="s">
        <v>41</v>
      </c>
      <c r="D1085" s="12">
        <v>6824124.74000008</v>
      </c>
      <c r="E1085" s="16">
        <v>6046000.44000005</v>
      </c>
      <c r="F1085" s="16">
        <v>653390.970000014</v>
      </c>
      <c r="G1085" s="16">
        <v>124733.330000016</v>
      </c>
      <c r="H1085" s="16">
        <v>2021498.90999991</v>
      </c>
      <c r="I1085" s="16">
        <v>474634.510000017</v>
      </c>
      <c r="J1085" s="21">
        <v>22296.6699999981</v>
      </c>
      <c r="K1085" s="22">
        <v>9342554.83000001</v>
      </c>
      <c r="L1085" s="22">
        <v>1240733.27999998</v>
      </c>
      <c r="M1085" s="25">
        <v>10583288.11</v>
      </c>
    </row>
    <row r="1086" spans="1:13">
      <c r="A1086" s="9">
        <v>2401008</v>
      </c>
      <c r="B1086" s="10" t="s">
        <v>1121</v>
      </c>
      <c r="C1086" s="11" t="s">
        <v>41</v>
      </c>
      <c r="D1086" s="12">
        <v>90417129.2400053</v>
      </c>
      <c r="E1086" s="16">
        <v>70748979.7200045</v>
      </c>
      <c r="F1086" s="16">
        <v>13584020.1200006</v>
      </c>
      <c r="G1086" s="16">
        <v>6084129.40000022</v>
      </c>
      <c r="H1086" s="16">
        <v>28668926.9600001</v>
      </c>
      <c r="I1086" s="16">
        <v>6057077.59999996</v>
      </c>
      <c r="J1086" s="21">
        <v>108195.190000014</v>
      </c>
      <c r="K1086" s="22">
        <v>125251328.990005</v>
      </c>
      <c r="L1086" s="22">
        <v>17179687.6000036</v>
      </c>
      <c r="M1086" s="25">
        <v>142431016.590009</v>
      </c>
    </row>
    <row r="1087" spans="1:13">
      <c r="A1087" s="9">
        <v>2401107</v>
      </c>
      <c r="B1087" s="10" t="s">
        <v>1122</v>
      </c>
      <c r="C1087" s="11" t="s">
        <v>41</v>
      </c>
      <c r="D1087" s="12">
        <v>60016115.23</v>
      </c>
      <c r="E1087" s="16">
        <v>19640866.3800008</v>
      </c>
      <c r="F1087" s="16">
        <v>23651598.5600002</v>
      </c>
      <c r="G1087" s="16">
        <v>16723650.289999</v>
      </c>
      <c r="H1087" s="16">
        <v>26006361.3299997</v>
      </c>
      <c r="I1087" s="16">
        <v>28021951.61</v>
      </c>
      <c r="J1087" s="21">
        <v>209904.110000025</v>
      </c>
      <c r="K1087" s="22">
        <v>114254332.28</v>
      </c>
      <c r="L1087" s="22">
        <v>12280614.4400023</v>
      </c>
      <c r="M1087" s="25">
        <v>126534946.720002</v>
      </c>
    </row>
    <row r="1088" spans="1:13">
      <c r="A1088" s="9">
        <v>2401206</v>
      </c>
      <c r="B1088" s="10" t="s">
        <v>1123</v>
      </c>
      <c r="C1088" s="11" t="s">
        <v>41</v>
      </c>
      <c r="D1088" s="12">
        <v>5913309.2799999</v>
      </c>
      <c r="E1088" s="16">
        <v>4772740.4699999</v>
      </c>
      <c r="F1088" s="16">
        <v>563654.41000009</v>
      </c>
      <c r="G1088" s="16">
        <v>576914.399999912</v>
      </c>
      <c r="H1088" s="16">
        <v>2104475.5400001</v>
      </c>
      <c r="I1088" s="16">
        <v>623320.129999872</v>
      </c>
      <c r="J1088" s="21">
        <v>2269.04999999981</v>
      </c>
      <c r="K1088" s="22">
        <v>8643373.99999988</v>
      </c>
      <c r="L1088" s="22">
        <v>1638806.99999996</v>
      </c>
      <c r="M1088" s="25">
        <v>10282180.9999998</v>
      </c>
    </row>
    <row r="1089" spans="1:13">
      <c r="A1089" s="9">
        <v>2401305</v>
      </c>
      <c r="B1089" s="10" t="s">
        <v>1124</v>
      </c>
      <c r="C1089" s="11" t="s">
        <v>41</v>
      </c>
      <c r="D1089" s="12">
        <v>22566516.6700002</v>
      </c>
      <c r="E1089" s="16">
        <v>18485016.3900001</v>
      </c>
      <c r="F1089" s="16">
        <v>2132307.12000007</v>
      </c>
      <c r="G1089" s="16">
        <v>1949193.16000007</v>
      </c>
      <c r="H1089" s="16">
        <v>6802333.1499997</v>
      </c>
      <c r="I1089" s="16">
        <v>974577.189999988</v>
      </c>
      <c r="J1089" s="21">
        <v>26741</v>
      </c>
      <c r="K1089" s="22">
        <v>30370168.0099999</v>
      </c>
      <c r="L1089" s="22">
        <v>3467595.71999938</v>
      </c>
      <c r="M1089" s="25">
        <v>33837763.7299993</v>
      </c>
    </row>
    <row r="1090" spans="1:13">
      <c r="A1090" s="9">
        <v>2401404</v>
      </c>
      <c r="B1090" s="10" t="s">
        <v>1125</v>
      </c>
      <c r="C1090" s="11" t="s">
        <v>41</v>
      </c>
      <c r="D1090" s="12">
        <v>3216420.04999986</v>
      </c>
      <c r="E1090" s="16">
        <v>2381654.14999985</v>
      </c>
      <c r="F1090" s="16">
        <v>442137.749999981</v>
      </c>
      <c r="G1090" s="16">
        <v>392628.150000032</v>
      </c>
      <c r="H1090" s="16">
        <v>1293093.42000009</v>
      </c>
      <c r="I1090" s="16">
        <v>342274.949999979</v>
      </c>
      <c r="J1090" s="21">
        <v>12990.9199999992</v>
      </c>
      <c r="K1090" s="22">
        <v>4864779.33999993</v>
      </c>
      <c r="L1090" s="22">
        <v>987593.250000022</v>
      </c>
      <c r="M1090" s="25">
        <v>5852372.58999995</v>
      </c>
    </row>
    <row r="1091" spans="1:13">
      <c r="A1091" s="9">
        <v>2401453</v>
      </c>
      <c r="B1091" s="10" t="s">
        <v>1126</v>
      </c>
      <c r="C1091" s="11" t="s">
        <v>41</v>
      </c>
      <c r="D1091" s="12">
        <v>30050462.2700016</v>
      </c>
      <c r="E1091" s="16">
        <v>25255324.4700015</v>
      </c>
      <c r="F1091" s="16">
        <v>3105866.52000006</v>
      </c>
      <c r="G1091" s="16">
        <v>1689271.27999999</v>
      </c>
      <c r="H1091" s="16">
        <v>10443671.2300003</v>
      </c>
      <c r="I1091" s="16">
        <v>3152365.67000039</v>
      </c>
      <c r="J1091" s="21">
        <v>53333.8499999996</v>
      </c>
      <c r="K1091" s="22">
        <v>43699833.0200022</v>
      </c>
      <c r="L1091" s="22">
        <v>7633500.83000102</v>
      </c>
      <c r="M1091" s="25">
        <v>51333333.8500032</v>
      </c>
    </row>
    <row r="1092" spans="1:13">
      <c r="A1092" s="9">
        <v>2401503</v>
      </c>
      <c r="B1092" s="10" t="s">
        <v>1127</v>
      </c>
      <c r="C1092" s="11" t="s">
        <v>41</v>
      </c>
      <c r="D1092" s="12">
        <v>2103222.54000033</v>
      </c>
      <c r="E1092" s="16">
        <v>1761978.20000025</v>
      </c>
      <c r="F1092" s="16">
        <v>180830.490000024</v>
      </c>
      <c r="G1092" s="16">
        <v>160413.850000054</v>
      </c>
      <c r="H1092" s="16">
        <v>639513.790000066</v>
      </c>
      <c r="I1092" s="16">
        <v>173161.150000007</v>
      </c>
      <c r="J1092" s="21">
        <v>2999.91999999946</v>
      </c>
      <c r="K1092" s="22">
        <v>2918897.4000004</v>
      </c>
      <c r="L1092" s="22">
        <v>236666.200000003</v>
      </c>
      <c r="M1092" s="25">
        <v>3155563.6000004</v>
      </c>
    </row>
    <row r="1093" spans="1:13">
      <c r="A1093" s="9">
        <v>2401602</v>
      </c>
      <c r="B1093" s="10" t="s">
        <v>1128</v>
      </c>
      <c r="C1093" s="11" t="s">
        <v>41</v>
      </c>
      <c r="D1093" s="12">
        <v>4041233.80000033</v>
      </c>
      <c r="E1093" s="16">
        <v>3784896.51000031</v>
      </c>
      <c r="F1093" s="16">
        <v>220081.920000021</v>
      </c>
      <c r="G1093" s="16">
        <v>36255.3699999992</v>
      </c>
      <c r="H1093" s="16">
        <v>970105.049999924</v>
      </c>
      <c r="I1093" s="16">
        <v>112352.239999998</v>
      </c>
      <c r="J1093" s="21">
        <v>3445.8600000001</v>
      </c>
      <c r="K1093" s="22">
        <v>5127136.95000025</v>
      </c>
      <c r="L1093" s="22">
        <v>582813.250000015</v>
      </c>
      <c r="M1093" s="25">
        <v>5709950.20000027</v>
      </c>
    </row>
    <row r="1094" spans="1:13">
      <c r="A1094" s="9">
        <v>2401651</v>
      </c>
      <c r="B1094" s="10" t="s">
        <v>1129</v>
      </c>
      <c r="C1094" s="11" t="s">
        <v>41</v>
      </c>
      <c r="D1094" s="12">
        <v>1964284.65000016</v>
      </c>
      <c r="E1094" s="16">
        <v>1508842.65000009</v>
      </c>
      <c r="F1094" s="16">
        <v>183324.540000021</v>
      </c>
      <c r="G1094" s="16">
        <v>272117.460000053</v>
      </c>
      <c r="H1094" s="16">
        <v>537613.580000005</v>
      </c>
      <c r="I1094" s="16">
        <v>199113.6</v>
      </c>
      <c r="J1094" s="21">
        <v>1264.48000000045</v>
      </c>
      <c r="K1094" s="22">
        <v>2702276.31000017</v>
      </c>
      <c r="L1094" s="22">
        <v>384169.36</v>
      </c>
      <c r="M1094" s="25">
        <v>3086445.67000017</v>
      </c>
    </row>
    <row r="1095" spans="1:13">
      <c r="A1095" s="9">
        <v>2401701</v>
      </c>
      <c r="B1095" s="10" t="s">
        <v>739</v>
      </c>
      <c r="C1095" s="11" t="s">
        <v>41</v>
      </c>
      <c r="D1095" s="12">
        <v>4946668.70000046</v>
      </c>
      <c r="E1095" s="16">
        <v>3964020.24000034</v>
      </c>
      <c r="F1095" s="16">
        <v>835169.430000093</v>
      </c>
      <c r="G1095" s="16">
        <v>147479.030000026</v>
      </c>
      <c r="H1095" s="16">
        <v>1655503.21999993</v>
      </c>
      <c r="I1095" s="16">
        <v>755195.600000046</v>
      </c>
      <c r="J1095" s="21">
        <v>3247.26000000024</v>
      </c>
      <c r="K1095" s="22">
        <v>7360614.78000044</v>
      </c>
      <c r="L1095" s="22">
        <v>1112215.76999999</v>
      </c>
      <c r="M1095" s="25">
        <v>8472830.55000043</v>
      </c>
    </row>
    <row r="1096" spans="1:13">
      <c r="A1096" s="9">
        <v>2401800</v>
      </c>
      <c r="B1096" s="10" t="s">
        <v>1130</v>
      </c>
      <c r="C1096" s="11" t="s">
        <v>41</v>
      </c>
      <c r="D1096" s="12">
        <v>3744458.5200001</v>
      </c>
      <c r="E1096" s="16">
        <v>3171518.42000011</v>
      </c>
      <c r="F1096" s="16">
        <v>403444.669999962</v>
      </c>
      <c r="G1096" s="16">
        <v>169495.430000026</v>
      </c>
      <c r="H1096" s="16">
        <v>1437803.76000012</v>
      </c>
      <c r="I1096" s="16">
        <v>455138.959999979</v>
      </c>
      <c r="J1096" s="21">
        <v>9944.02000000072</v>
      </c>
      <c r="K1096" s="22">
        <v>5647345.2600002</v>
      </c>
      <c r="L1096" s="22">
        <v>818936.329999998</v>
      </c>
      <c r="M1096" s="25">
        <v>6466281.5900002</v>
      </c>
    </row>
    <row r="1097" spans="1:13">
      <c r="A1097" s="9">
        <v>2401859</v>
      </c>
      <c r="B1097" s="10" t="s">
        <v>1131</v>
      </c>
      <c r="C1097" s="11" t="s">
        <v>41</v>
      </c>
      <c r="D1097" s="12">
        <v>2363633.13999972</v>
      </c>
      <c r="E1097" s="16">
        <v>2006162.60999971</v>
      </c>
      <c r="F1097" s="16">
        <v>273055.709999999</v>
      </c>
      <c r="G1097" s="16">
        <v>84414.8200000077</v>
      </c>
      <c r="H1097" s="16">
        <v>597900.140000015</v>
      </c>
      <c r="I1097" s="16">
        <v>161848.809999995</v>
      </c>
      <c r="J1097" s="21">
        <v>342.410000000149</v>
      </c>
      <c r="K1097" s="22">
        <v>3123724.49999973</v>
      </c>
      <c r="L1097" s="22">
        <v>482333.639999967</v>
      </c>
      <c r="M1097" s="25">
        <v>3606058.13999969</v>
      </c>
    </row>
    <row r="1098" spans="1:13">
      <c r="A1098" s="9">
        <v>2401909</v>
      </c>
      <c r="B1098" s="10" t="s">
        <v>1132</v>
      </c>
      <c r="C1098" s="11" t="s">
        <v>41</v>
      </c>
      <c r="D1098" s="12">
        <v>1662047.25999981</v>
      </c>
      <c r="E1098" s="16">
        <v>1488336.44999982</v>
      </c>
      <c r="F1098" s="16">
        <v>119691.080000002</v>
      </c>
      <c r="G1098" s="16">
        <v>54019.729999993</v>
      </c>
      <c r="H1098" s="16">
        <v>505152.290000088</v>
      </c>
      <c r="I1098" s="16">
        <v>93434.2299999986</v>
      </c>
      <c r="J1098" s="21">
        <v>0</v>
      </c>
      <c r="K1098" s="22">
        <v>2260633.7799999</v>
      </c>
      <c r="L1098" s="22">
        <v>230502</v>
      </c>
      <c r="M1098" s="25">
        <v>2491135.7799999</v>
      </c>
    </row>
    <row r="1099" spans="1:13">
      <c r="A1099" s="9">
        <v>2402006</v>
      </c>
      <c r="B1099" s="10" t="s">
        <v>1133</v>
      </c>
      <c r="C1099" s="11" t="s">
        <v>41</v>
      </c>
      <c r="D1099" s="12">
        <v>96641258.8000048</v>
      </c>
      <c r="E1099" s="16">
        <v>58164351.1800064</v>
      </c>
      <c r="F1099" s="16">
        <v>16824036.0299995</v>
      </c>
      <c r="G1099" s="16">
        <v>21652871.589999</v>
      </c>
      <c r="H1099" s="16">
        <v>38505252.2599993</v>
      </c>
      <c r="I1099" s="16">
        <v>4380226.86999987</v>
      </c>
      <c r="J1099" s="21">
        <v>319493.170000008</v>
      </c>
      <c r="K1099" s="22">
        <v>139846231.100004</v>
      </c>
      <c r="L1099" s="22">
        <v>36273860.4800021</v>
      </c>
      <c r="M1099" s="25">
        <v>176120091.580006</v>
      </c>
    </row>
    <row r="1100" spans="1:13">
      <c r="A1100" s="9">
        <v>2402105</v>
      </c>
      <c r="B1100" s="10" t="s">
        <v>1134</v>
      </c>
      <c r="C1100" s="11" t="s">
        <v>41</v>
      </c>
      <c r="D1100" s="12">
        <v>12376150.1600008</v>
      </c>
      <c r="E1100" s="16">
        <v>11078986.9900009</v>
      </c>
      <c r="F1100" s="16">
        <v>929615.48999989</v>
      </c>
      <c r="G1100" s="16">
        <v>367547.680000015</v>
      </c>
      <c r="H1100" s="16">
        <v>3629966.04000023</v>
      </c>
      <c r="I1100" s="16">
        <v>601755.279999993</v>
      </c>
      <c r="J1100" s="21">
        <v>32758.2500000037</v>
      </c>
      <c r="K1100" s="22">
        <v>16640629.730001</v>
      </c>
      <c r="L1100" s="22">
        <v>1860870.70999997</v>
      </c>
      <c r="M1100" s="25">
        <v>18501500.440001</v>
      </c>
    </row>
    <row r="1101" spans="1:13">
      <c r="A1101" s="9">
        <v>2402204</v>
      </c>
      <c r="B1101" s="10" t="s">
        <v>1135</v>
      </c>
      <c r="C1101" s="11" t="s">
        <v>41</v>
      </c>
      <c r="D1101" s="12">
        <v>43374862.4200013</v>
      </c>
      <c r="E1101" s="16">
        <v>31665728.9600006</v>
      </c>
      <c r="F1101" s="16">
        <v>6638124.61000009</v>
      </c>
      <c r="G1101" s="16">
        <v>5071008.85000066</v>
      </c>
      <c r="H1101" s="16">
        <v>16751886.0399993</v>
      </c>
      <c r="I1101" s="16">
        <v>3036685.06000003</v>
      </c>
      <c r="J1101" s="21">
        <v>156917.769999988</v>
      </c>
      <c r="K1101" s="22">
        <v>63320351.2900007</v>
      </c>
      <c r="L1101" s="22">
        <v>14308446.6000013</v>
      </c>
      <c r="M1101" s="25">
        <v>77628797.890002</v>
      </c>
    </row>
    <row r="1102" spans="1:13">
      <c r="A1102" s="9">
        <v>2402303</v>
      </c>
      <c r="B1102" s="10" t="s">
        <v>1136</v>
      </c>
      <c r="C1102" s="11" t="s">
        <v>41</v>
      </c>
      <c r="D1102" s="12">
        <v>47602673.9300006</v>
      </c>
      <c r="E1102" s="16">
        <v>39441434.9700007</v>
      </c>
      <c r="F1102" s="16">
        <v>4885436.53</v>
      </c>
      <c r="G1102" s="16">
        <v>3275802.42999992</v>
      </c>
      <c r="H1102" s="16">
        <v>17037185.0200001</v>
      </c>
      <c r="I1102" s="16">
        <v>2330933.40999986</v>
      </c>
      <c r="J1102" s="21">
        <v>42174.3700000031</v>
      </c>
      <c r="K1102" s="22">
        <v>67012966.7300006</v>
      </c>
      <c r="L1102" s="22">
        <v>9667181.59000302</v>
      </c>
      <c r="M1102" s="25">
        <v>76680148.3200036</v>
      </c>
    </row>
    <row r="1103" spans="1:13">
      <c r="A1103" s="9">
        <v>2402402</v>
      </c>
      <c r="B1103" s="10" t="s">
        <v>1137</v>
      </c>
      <c r="C1103" s="11" t="s">
        <v>41</v>
      </c>
      <c r="D1103" s="12">
        <v>9737529.99999962</v>
      </c>
      <c r="E1103" s="16">
        <v>8346378.14999966</v>
      </c>
      <c r="F1103" s="16">
        <v>805848.34000003</v>
      </c>
      <c r="G1103" s="16">
        <v>585303.509999927</v>
      </c>
      <c r="H1103" s="16">
        <v>3571751.31999976</v>
      </c>
      <c r="I1103" s="16">
        <v>228253.530000013</v>
      </c>
      <c r="J1103" s="21">
        <v>11865.9400000013</v>
      </c>
      <c r="K1103" s="22">
        <v>13549400.7899994</v>
      </c>
      <c r="L1103" s="22">
        <v>1621757.72000003</v>
      </c>
      <c r="M1103" s="25">
        <v>15171158.5099994</v>
      </c>
    </row>
    <row r="1104" spans="1:13">
      <c r="A1104" s="9">
        <v>2402501</v>
      </c>
      <c r="B1104" s="10" t="s">
        <v>1138</v>
      </c>
      <c r="C1104" s="11" t="s">
        <v>41</v>
      </c>
      <c r="D1104" s="12">
        <v>6254215.72000048</v>
      </c>
      <c r="E1104" s="16">
        <v>5310357.58000044</v>
      </c>
      <c r="F1104" s="16">
        <v>667478.510000005</v>
      </c>
      <c r="G1104" s="16">
        <v>276379.630000029</v>
      </c>
      <c r="H1104" s="16">
        <v>2318095.41000003</v>
      </c>
      <c r="I1104" s="16">
        <v>1104658.71000009</v>
      </c>
      <c r="J1104" s="21">
        <v>9284.62999999849</v>
      </c>
      <c r="K1104" s="22">
        <v>9686254.4700006</v>
      </c>
      <c r="L1104" s="22">
        <v>1123460.09000002</v>
      </c>
      <c r="M1104" s="25">
        <v>10809714.5600006</v>
      </c>
    </row>
    <row r="1105" spans="1:13">
      <c r="A1105" s="9">
        <v>2402600</v>
      </c>
      <c r="B1105" s="10" t="s">
        <v>1139</v>
      </c>
      <c r="C1105" s="11" t="s">
        <v>41</v>
      </c>
      <c r="D1105" s="12">
        <v>114333955.219999</v>
      </c>
      <c r="E1105" s="16">
        <v>88181578.2599961</v>
      </c>
      <c r="F1105" s="16">
        <v>14653250.1500026</v>
      </c>
      <c r="G1105" s="16">
        <v>11499126.8100001</v>
      </c>
      <c r="H1105" s="16">
        <v>41048395.3300018</v>
      </c>
      <c r="I1105" s="16">
        <v>5357966.71999992</v>
      </c>
      <c r="J1105" s="21">
        <v>115605.950000011</v>
      </c>
      <c r="K1105" s="22">
        <v>160855923.220001</v>
      </c>
      <c r="L1105" s="22">
        <v>22801605.9999967</v>
      </c>
      <c r="M1105" s="25">
        <v>183657529.219997</v>
      </c>
    </row>
    <row r="1106" spans="1:13">
      <c r="A1106" s="9">
        <v>2402709</v>
      </c>
      <c r="B1106" s="10" t="s">
        <v>1140</v>
      </c>
      <c r="C1106" s="11" t="s">
        <v>41</v>
      </c>
      <c r="D1106" s="12">
        <v>13973462.7200007</v>
      </c>
      <c r="E1106" s="16">
        <v>12226529.6000008</v>
      </c>
      <c r="F1106" s="16">
        <v>861975.269999899</v>
      </c>
      <c r="G1106" s="16">
        <v>884957.850000023</v>
      </c>
      <c r="H1106" s="16">
        <v>4132092.04000015</v>
      </c>
      <c r="I1106" s="16">
        <v>395508.099999957</v>
      </c>
      <c r="J1106" s="21">
        <v>9264.87000000011</v>
      </c>
      <c r="K1106" s="22">
        <v>18510327.7300008</v>
      </c>
      <c r="L1106" s="22">
        <v>2179634.31000056</v>
      </c>
      <c r="M1106" s="25">
        <v>20689962.0400014</v>
      </c>
    </row>
    <row r="1107" spans="1:13">
      <c r="A1107" s="9">
        <v>2402808</v>
      </c>
      <c r="B1107" s="10" t="s">
        <v>1141</v>
      </c>
      <c r="C1107" s="11" t="s">
        <v>41</v>
      </c>
      <c r="D1107" s="12">
        <v>7224488.16000018</v>
      </c>
      <c r="E1107" s="16">
        <v>6658607.52000018</v>
      </c>
      <c r="F1107" s="16">
        <v>361951.29000002</v>
      </c>
      <c r="G1107" s="16">
        <v>203929.349999979</v>
      </c>
      <c r="H1107" s="16">
        <v>2140594.01000018</v>
      </c>
      <c r="I1107" s="16">
        <v>241270.979999991</v>
      </c>
      <c r="J1107" s="21">
        <v>14933.4199999999</v>
      </c>
      <c r="K1107" s="22">
        <v>9621286.57000035</v>
      </c>
      <c r="L1107" s="22">
        <v>520032.210000006</v>
      </c>
      <c r="M1107" s="25">
        <v>10141318.7800004</v>
      </c>
    </row>
    <row r="1108" spans="1:13">
      <c r="A1108" s="9">
        <v>2402907</v>
      </c>
      <c r="B1108" s="10" t="s">
        <v>1142</v>
      </c>
      <c r="C1108" s="11" t="s">
        <v>41</v>
      </c>
      <c r="D1108" s="12">
        <v>2468642.18000019</v>
      </c>
      <c r="E1108" s="16">
        <v>2267839.05000018</v>
      </c>
      <c r="F1108" s="16">
        <v>200803.130000014</v>
      </c>
      <c r="G1108" s="16">
        <v>0</v>
      </c>
      <c r="H1108" s="16">
        <v>836295.879999977</v>
      </c>
      <c r="I1108" s="16">
        <v>732073.319999985</v>
      </c>
      <c r="J1108" s="21">
        <v>34533.4500000039</v>
      </c>
      <c r="K1108" s="22">
        <v>4071544.83000016</v>
      </c>
      <c r="L1108" s="22">
        <v>685884</v>
      </c>
      <c r="M1108" s="25">
        <v>4757428.83000016</v>
      </c>
    </row>
    <row r="1109" spans="1:13">
      <c r="A1109" s="9">
        <v>2403004</v>
      </c>
      <c r="B1109" s="10" t="s">
        <v>1143</v>
      </c>
      <c r="C1109" s="11" t="s">
        <v>41</v>
      </c>
      <c r="D1109" s="12">
        <v>6195524.6399991</v>
      </c>
      <c r="E1109" s="16">
        <v>5217646.69999911</v>
      </c>
      <c r="F1109" s="16">
        <v>730259.829999979</v>
      </c>
      <c r="G1109" s="16">
        <v>247618.110000007</v>
      </c>
      <c r="H1109" s="16">
        <v>2069895.23999999</v>
      </c>
      <c r="I1109" s="16">
        <v>381333.589999982</v>
      </c>
      <c r="J1109" s="21">
        <v>9602.07999999961</v>
      </c>
      <c r="K1109" s="22">
        <v>8656355.54999907</v>
      </c>
      <c r="L1109" s="22">
        <v>2090913.38999998</v>
      </c>
      <c r="M1109" s="25">
        <v>10747268.939999</v>
      </c>
    </row>
    <row r="1110" spans="1:13">
      <c r="A1110" s="9">
        <v>2403103</v>
      </c>
      <c r="B1110" s="10" t="s">
        <v>1144</v>
      </c>
      <c r="C1110" s="11" t="s">
        <v>41</v>
      </c>
      <c r="D1110" s="12">
        <v>85888196.2599984</v>
      </c>
      <c r="E1110" s="16">
        <v>48432273.0499999</v>
      </c>
      <c r="F1110" s="16">
        <v>9578459.48999921</v>
      </c>
      <c r="G1110" s="16">
        <v>27877463.7199992</v>
      </c>
      <c r="H1110" s="16">
        <v>31647317.439998</v>
      </c>
      <c r="I1110" s="16">
        <v>4013812.23999991</v>
      </c>
      <c r="J1110" s="21">
        <v>176632.899999991</v>
      </c>
      <c r="K1110" s="22">
        <v>121725958.839996</v>
      </c>
      <c r="L1110" s="22">
        <v>23291044.0099973</v>
      </c>
      <c r="M1110" s="25">
        <v>145017002.849994</v>
      </c>
    </row>
    <row r="1111" spans="1:13">
      <c r="A1111" s="9">
        <v>2403202</v>
      </c>
      <c r="B1111" s="10" t="s">
        <v>1145</v>
      </c>
      <c r="C1111" s="11" t="s">
        <v>41</v>
      </c>
      <c r="D1111" s="12">
        <v>7038410.71999944</v>
      </c>
      <c r="E1111" s="16">
        <v>6167803.45999937</v>
      </c>
      <c r="F1111" s="16">
        <v>749871.900000039</v>
      </c>
      <c r="G1111" s="16">
        <v>120735.360000029</v>
      </c>
      <c r="H1111" s="16">
        <v>2127029.97999978</v>
      </c>
      <c r="I1111" s="16">
        <v>953870.03999995</v>
      </c>
      <c r="J1111" s="21">
        <v>18885.1899999985</v>
      </c>
      <c r="K1111" s="22">
        <v>10138195.9299992</v>
      </c>
      <c r="L1111" s="22">
        <v>2453064.05999994</v>
      </c>
      <c r="M1111" s="25">
        <v>12591259.9899991</v>
      </c>
    </row>
    <row r="1112" spans="1:13">
      <c r="A1112" s="9">
        <v>2403251</v>
      </c>
      <c r="B1112" s="10" t="s">
        <v>1146</v>
      </c>
      <c r="C1112" s="11" t="s">
        <v>41</v>
      </c>
      <c r="D1112" s="12">
        <v>125911130.140005</v>
      </c>
      <c r="E1112" s="16">
        <v>46151242.9400032</v>
      </c>
      <c r="F1112" s="16">
        <v>37423325.139999</v>
      </c>
      <c r="G1112" s="16">
        <v>42336562.0600026</v>
      </c>
      <c r="H1112" s="16">
        <v>49070363.0100089</v>
      </c>
      <c r="I1112" s="16">
        <v>30629108.6000003</v>
      </c>
      <c r="J1112" s="21">
        <v>365940.31999999</v>
      </c>
      <c r="K1112" s="22">
        <v>205976542.070014</v>
      </c>
      <c r="L1112" s="22">
        <v>48744794.830001</v>
      </c>
      <c r="M1112" s="25">
        <v>254721336.900015</v>
      </c>
    </row>
    <row r="1113" spans="1:13">
      <c r="A1113" s="9">
        <v>2403301</v>
      </c>
      <c r="B1113" s="10" t="s">
        <v>1147</v>
      </c>
      <c r="C1113" s="11" t="s">
        <v>41</v>
      </c>
      <c r="D1113" s="12">
        <v>3813507.01999974</v>
      </c>
      <c r="E1113" s="16">
        <v>3222684.9199997</v>
      </c>
      <c r="F1113" s="16">
        <v>517898.050000034</v>
      </c>
      <c r="G1113" s="16">
        <v>72924.0500000026</v>
      </c>
      <c r="H1113" s="16">
        <v>1391357.15999999</v>
      </c>
      <c r="I1113" s="16">
        <v>902051.369999979</v>
      </c>
      <c r="J1113" s="21">
        <v>51192.6299999934</v>
      </c>
      <c r="K1113" s="22">
        <v>6158108.1799997</v>
      </c>
      <c r="L1113" s="22">
        <v>855478.189999982</v>
      </c>
      <c r="M1113" s="25">
        <v>7013586.36999968</v>
      </c>
    </row>
    <row r="1114" spans="1:13">
      <c r="A1114" s="9">
        <v>2403400</v>
      </c>
      <c r="B1114" s="10" t="s">
        <v>1148</v>
      </c>
      <c r="C1114" s="11" t="s">
        <v>41</v>
      </c>
      <c r="D1114" s="12">
        <v>3664243.88999996</v>
      </c>
      <c r="E1114" s="16">
        <v>3136186.70999987</v>
      </c>
      <c r="F1114" s="16">
        <v>349060.51000011</v>
      </c>
      <c r="G1114" s="16">
        <v>178996.669999979</v>
      </c>
      <c r="H1114" s="16">
        <v>1096268.43999996</v>
      </c>
      <c r="I1114" s="16">
        <v>111552.899999992</v>
      </c>
      <c r="J1114" s="21">
        <v>12618.8499999996</v>
      </c>
      <c r="K1114" s="22">
        <v>4884684.07999991</v>
      </c>
      <c r="L1114" s="22">
        <v>1133767.18999998</v>
      </c>
      <c r="M1114" s="25">
        <v>6018451.26999989</v>
      </c>
    </row>
    <row r="1115" spans="1:13">
      <c r="A1115" s="9">
        <v>2403509</v>
      </c>
      <c r="B1115" s="10" t="s">
        <v>57</v>
      </c>
      <c r="C1115" s="11" t="s">
        <v>41</v>
      </c>
      <c r="D1115" s="12">
        <v>6066845.92999975</v>
      </c>
      <c r="E1115" s="16">
        <v>4883192.92999966</v>
      </c>
      <c r="F1115" s="16">
        <v>783080.190000098</v>
      </c>
      <c r="G1115" s="16">
        <v>400572.809999987</v>
      </c>
      <c r="H1115" s="16">
        <v>1703480.24999996</v>
      </c>
      <c r="I1115" s="16">
        <v>422484.819999972</v>
      </c>
      <c r="J1115" s="21">
        <v>0</v>
      </c>
      <c r="K1115" s="22">
        <v>8192810.99999967</v>
      </c>
      <c r="L1115" s="22">
        <v>1092538.50000001</v>
      </c>
      <c r="M1115" s="25">
        <v>9285349.49999968</v>
      </c>
    </row>
    <row r="1116" spans="1:13">
      <c r="A1116" s="9">
        <v>2403608</v>
      </c>
      <c r="B1116" s="10" t="s">
        <v>1149</v>
      </c>
      <c r="C1116" s="11" t="s">
        <v>41</v>
      </c>
      <c r="D1116" s="12">
        <v>8449569.19000043</v>
      </c>
      <c r="E1116" s="16">
        <v>5175974.31000042</v>
      </c>
      <c r="F1116" s="16">
        <v>1495370.78999993</v>
      </c>
      <c r="G1116" s="16">
        <v>1778224.09000009</v>
      </c>
      <c r="H1116" s="16">
        <v>3377947.90999984</v>
      </c>
      <c r="I1116" s="16">
        <v>2632327.61999968</v>
      </c>
      <c r="J1116" s="21">
        <v>99278.5599999991</v>
      </c>
      <c r="K1116" s="22">
        <v>14559123.28</v>
      </c>
      <c r="L1116" s="22">
        <v>3965747.66999993</v>
      </c>
      <c r="M1116" s="25">
        <v>18524870.9499999</v>
      </c>
    </row>
    <row r="1117" spans="1:13">
      <c r="A1117" s="9">
        <v>2403707</v>
      </c>
      <c r="B1117" s="10" t="s">
        <v>1150</v>
      </c>
      <c r="C1117" s="11" t="s">
        <v>41</v>
      </c>
      <c r="D1117" s="12">
        <v>3401030.76000031</v>
      </c>
      <c r="E1117" s="16">
        <v>2977927.11000031</v>
      </c>
      <c r="F1117" s="16">
        <v>329557.130000006</v>
      </c>
      <c r="G1117" s="16">
        <v>93546.5199999958</v>
      </c>
      <c r="H1117" s="16">
        <v>1210722.36999982</v>
      </c>
      <c r="I1117" s="16">
        <v>279713.289999994</v>
      </c>
      <c r="J1117" s="21">
        <v>10214.8800000008</v>
      </c>
      <c r="K1117" s="22">
        <v>4901681.30000012</v>
      </c>
      <c r="L1117" s="22">
        <v>473182.789999992</v>
      </c>
      <c r="M1117" s="25">
        <v>5374864.09000011</v>
      </c>
    </row>
    <row r="1118" spans="1:13">
      <c r="A1118" s="9">
        <v>2403756</v>
      </c>
      <c r="B1118" s="10" t="s">
        <v>1151</v>
      </c>
      <c r="C1118" s="11" t="s">
        <v>41</v>
      </c>
      <c r="D1118" s="12">
        <v>1275795.22999983</v>
      </c>
      <c r="E1118" s="16">
        <v>1068749.11999986</v>
      </c>
      <c r="F1118" s="16">
        <v>185850.909999975</v>
      </c>
      <c r="G1118" s="16">
        <v>21195.1999999955</v>
      </c>
      <c r="H1118" s="16">
        <v>447570.699999988</v>
      </c>
      <c r="I1118" s="16">
        <v>252696.609999987</v>
      </c>
      <c r="J1118" s="21">
        <v>2466.86000000034</v>
      </c>
      <c r="K1118" s="22">
        <v>1978529.39999981</v>
      </c>
      <c r="L1118" s="22">
        <v>882652.569999993</v>
      </c>
      <c r="M1118" s="25">
        <v>2861181.9699998</v>
      </c>
    </row>
    <row r="1119" spans="1:13">
      <c r="A1119" s="9">
        <v>2403806</v>
      </c>
      <c r="B1119" s="10" t="s">
        <v>1152</v>
      </c>
      <c r="C1119" s="11" t="s">
        <v>41</v>
      </c>
      <c r="D1119" s="12">
        <v>17118824.350001</v>
      </c>
      <c r="E1119" s="16">
        <v>14304480.680001</v>
      </c>
      <c r="F1119" s="16">
        <v>1635236.87999995</v>
      </c>
      <c r="G1119" s="16">
        <v>1179106.78999998</v>
      </c>
      <c r="H1119" s="16">
        <v>5437921.76000059</v>
      </c>
      <c r="I1119" s="16">
        <v>545523.650000041</v>
      </c>
      <c r="J1119" s="21">
        <v>20278.5100000016</v>
      </c>
      <c r="K1119" s="22">
        <v>23122548.2700016</v>
      </c>
      <c r="L1119" s="22">
        <v>2931222.98999995</v>
      </c>
      <c r="M1119" s="25">
        <v>26053771.2600015</v>
      </c>
    </row>
    <row r="1120" spans="1:13">
      <c r="A1120" s="9">
        <v>2403905</v>
      </c>
      <c r="B1120" s="10" t="s">
        <v>1153</v>
      </c>
      <c r="C1120" s="11" t="s">
        <v>41</v>
      </c>
      <c r="D1120" s="12">
        <v>1144349.24999991</v>
      </c>
      <c r="E1120" s="16">
        <v>966279.779999912</v>
      </c>
      <c r="F1120" s="16">
        <v>100721.950000003</v>
      </c>
      <c r="G1120" s="16">
        <v>77347.5199999986</v>
      </c>
      <c r="H1120" s="16">
        <v>271615.409999974</v>
      </c>
      <c r="I1120" s="16">
        <v>257547.140000001</v>
      </c>
      <c r="J1120" s="21">
        <v>22238.8800000027</v>
      </c>
      <c r="K1120" s="22">
        <v>1695750.67999989</v>
      </c>
      <c r="L1120" s="22">
        <v>205202.6</v>
      </c>
      <c r="M1120" s="25">
        <v>1900953.27999989</v>
      </c>
    </row>
    <row r="1121" spans="1:13">
      <c r="A1121" s="9">
        <v>2404002</v>
      </c>
      <c r="B1121" s="10" t="s">
        <v>1154</v>
      </c>
      <c r="C1121" s="11" t="s">
        <v>41</v>
      </c>
      <c r="D1121" s="12">
        <v>5268215.35999968</v>
      </c>
      <c r="E1121" s="16">
        <v>4470197.71999974</v>
      </c>
      <c r="F1121" s="16">
        <v>540815.879999999</v>
      </c>
      <c r="G1121" s="16">
        <v>257201.759999946</v>
      </c>
      <c r="H1121" s="16">
        <v>1566318.98000004</v>
      </c>
      <c r="I1121" s="16">
        <v>378008.039999979</v>
      </c>
      <c r="J1121" s="21">
        <v>16837.1899999976</v>
      </c>
      <c r="K1121" s="22">
        <v>7229379.5699997</v>
      </c>
      <c r="L1121" s="22">
        <v>960423.909999967</v>
      </c>
      <c r="M1121" s="25">
        <v>8189803.47999966</v>
      </c>
    </row>
    <row r="1122" spans="1:13">
      <c r="A1122" s="9">
        <v>2404101</v>
      </c>
      <c r="B1122" s="10" t="s">
        <v>1155</v>
      </c>
      <c r="C1122" s="11" t="s">
        <v>41</v>
      </c>
      <c r="D1122" s="12">
        <v>630655.360000048</v>
      </c>
      <c r="E1122" s="16">
        <v>566355.670000046</v>
      </c>
      <c r="F1122" s="16">
        <v>37780.8400000036</v>
      </c>
      <c r="G1122" s="16">
        <v>26518.8499999987</v>
      </c>
      <c r="H1122" s="16">
        <v>162381.110000011</v>
      </c>
      <c r="I1122" s="16">
        <v>96506.2999999952</v>
      </c>
      <c r="J1122" s="21">
        <v>8335.68000000203</v>
      </c>
      <c r="K1122" s="22">
        <v>897878.450000056</v>
      </c>
      <c r="L1122" s="22">
        <v>105879.68</v>
      </c>
      <c r="M1122" s="25">
        <v>1003758.13000006</v>
      </c>
    </row>
    <row r="1123" spans="1:13">
      <c r="A1123" s="9">
        <v>2404200</v>
      </c>
      <c r="B1123" s="10" t="s">
        <v>1156</v>
      </c>
      <c r="C1123" s="11" t="s">
        <v>41</v>
      </c>
      <c r="D1123" s="12">
        <v>53180654.5499973</v>
      </c>
      <c r="E1123" s="16">
        <v>36376471.9999973</v>
      </c>
      <c r="F1123" s="16">
        <v>8662341.99999958</v>
      </c>
      <c r="G1123" s="16">
        <v>8141840.55000036</v>
      </c>
      <c r="H1123" s="16">
        <v>18633259.3800001</v>
      </c>
      <c r="I1123" s="16">
        <v>3097638.18999986</v>
      </c>
      <c r="J1123" s="21">
        <v>36250.2800000007</v>
      </c>
      <c r="K1123" s="22">
        <v>74947802.3999972</v>
      </c>
      <c r="L1123" s="22">
        <v>10577929.3000016</v>
      </c>
      <c r="M1123" s="25">
        <v>85525731.6999988</v>
      </c>
    </row>
    <row r="1124" spans="1:13">
      <c r="A1124" s="9">
        <v>2404309</v>
      </c>
      <c r="B1124" s="10" t="s">
        <v>1157</v>
      </c>
      <c r="C1124" s="11" t="s">
        <v>41</v>
      </c>
      <c r="D1124" s="12">
        <v>21545821.5300012</v>
      </c>
      <c r="E1124" s="16">
        <v>17448182.6000012</v>
      </c>
      <c r="F1124" s="16">
        <v>2486337.6599999</v>
      </c>
      <c r="G1124" s="16">
        <v>1611301.27000004</v>
      </c>
      <c r="H1124" s="16">
        <v>6472247.56999986</v>
      </c>
      <c r="I1124" s="16">
        <v>973074.850000013</v>
      </c>
      <c r="J1124" s="21">
        <v>15582.4900000007</v>
      </c>
      <c r="K1124" s="22">
        <v>29006726.440001</v>
      </c>
      <c r="L1124" s="22">
        <v>2976665.96000014</v>
      </c>
      <c r="M1124" s="25">
        <v>31983392.4000012</v>
      </c>
    </row>
    <row r="1125" spans="1:13">
      <c r="A1125" s="9">
        <v>2404408</v>
      </c>
      <c r="B1125" s="10" t="s">
        <v>1158</v>
      </c>
      <c r="C1125" s="11" t="s">
        <v>41</v>
      </c>
      <c r="D1125" s="12">
        <v>1845454.79000017</v>
      </c>
      <c r="E1125" s="16">
        <v>432106.710000001</v>
      </c>
      <c r="F1125" s="16">
        <v>765690.790000025</v>
      </c>
      <c r="G1125" s="16">
        <v>647657.290000145</v>
      </c>
      <c r="H1125" s="16">
        <v>575265.139999971</v>
      </c>
      <c r="I1125" s="16">
        <v>461179.769999955</v>
      </c>
      <c r="J1125" s="21">
        <v>0</v>
      </c>
      <c r="K1125" s="22">
        <v>2881899.7000001</v>
      </c>
      <c r="L1125" s="22">
        <v>784266.180000008</v>
      </c>
      <c r="M1125" s="25">
        <v>3666165.88000011</v>
      </c>
    </row>
    <row r="1126" spans="1:13">
      <c r="A1126" s="9">
        <v>2404507</v>
      </c>
      <c r="B1126" s="10" t="s">
        <v>1159</v>
      </c>
      <c r="C1126" s="11" t="s">
        <v>41</v>
      </c>
      <c r="D1126" s="12">
        <v>9462131.99000014</v>
      </c>
      <c r="E1126" s="16">
        <v>6319052.63000009</v>
      </c>
      <c r="F1126" s="16">
        <v>1956368.22000006</v>
      </c>
      <c r="G1126" s="16">
        <v>1186711.13999999</v>
      </c>
      <c r="H1126" s="16">
        <v>3708068.15</v>
      </c>
      <c r="I1126" s="16">
        <v>1171278.72999999</v>
      </c>
      <c r="J1126" s="21">
        <v>2749.37999999989</v>
      </c>
      <c r="K1126" s="22">
        <v>14344228.2500001</v>
      </c>
      <c r="L1126" s="22">
        <v>2128896.05999976</v>
      </c>
      <c r="M1126" s="25">
        <v>16473124.3099999</v>
      </c>
    </row>
    <row r="1127" spans="1:13">
      <c r="A1127" s="9">
        <v>2404606</v>
      </c>
      <c r="B1127" s="10" t="s">
        <v>1160</v>
      </c>
      <c r="C1127" s="11" t="s">
        <v>41</v>
      </c>
      <c r="D1127" s="12">
        <v>4173917.79000001</v>
      </c>
      <c r="E1127" s="16">
        <v>3697151.66000005</v>
      </c>
      <c r="F1127" s="16">
        <v>431411.559999968</v>
      </c>
      <c r="G1127" s="16">
        <v>45354.5699999854</v>
      </c>
      <c r="H1127" s="16">
        <v>938355.690000042</v>
      </c>
      <c r="I1127" s="16">
        <v>258077.239999989</v>
      </c>
      <c r="J1127" s="21">
        <v>1518.0299999998</v>
      </c>
      <c r="K1127" s="22">
        <v>5371868.75000004</v>
      </c>
      <c r="L1127" s="22">
        <v>696187.239999998</v>
      </c>
      <c r="M1127" s="25">
        <v>6068055.99000003</v>
      </c>
    </row>
    <row r="1128" spans="1:13">
      <c r="A1128" s="9">
        <v>2404705</v>
      </c>
      <c r="B1128" s="10" t="s">
        <v>1161</v>
      </c>
      <c r="C1128" s="11" t="s">
        <v>41</v>
      </c>
      <c r="D1128" s="12">
        <v>21716988.7800001</v>
      </c>
      <c r="E1128" s="16">
        <v>19223758.9600001</v>
      </c>
      <c r="F1128" s="16">
        <v>1780208.48000003</v>
      </c>
      <c r="G1128" s="16">
        <v>713021.339999979</v>
      </c>
      <c r="H1128" s="16">
        <v>5943601.86999986</v>
      </c>
      <c r="I1128" s="16">
        <v>2098567.50999994</v>
      </c>
      <c r="J1128" s="21">
        <v>89273.2000000165</v>
      </c>
      <c r="K1128" s="22">
        <v>29848431.3599999</v>
      </c>
      <c r="L1128" s="22">
        <v>2800679.8599996</v>
      </c>
      <c r="M1128" s="25">
        <v>32649111.2199995</v>
      </c>
    </row>
    <row r="1129" spans="1:13">
      <c r="A1129" s="9">
        <v>2404804</v>
      </c>
      <c r="B1129" s="10" t="s">
        <v>1162</v>
      </c>
      <c r="C1129" s="11" t="s">
        <v>41</v>
      </c>
      <c r="D1129" s="12">
        <v>1820445.15000003</v>
      </c>
      <c r="E1129" s="16">
        <v>1548304.81000002</v>
      </c>
      <c r="F1129" s="16">
        <v>185682.110000036</v>
      </c>
      <c r="G1129" s="16">
        <v>86458.2299999744</v>
      </c>
      <c r="H1129" s="16">
        <v>513451.329999968</v>
      </c>
      <c r="I1129" s="16">
        <v>65613.2400000002</v>
      </c>
      <c r="J1129" s="21">
        <v>1404.44999999925</v>
      </c>
      <c r="K1129" s="22">
        <v>2400914.17</v>
      </c>
      <c r="L1129" s="22">
        <v>201176.799999967</v>
      </c>
      <c r="M1129" s="25">
        <v>2602090.96999996</v>
      </c>
    </row>
    <row r="1130" spans="1:13">
      <c r="A1130" s="9">
        <v>2404853</v>
      </c>
      <c r="B1130" s="10" t="s">
        <v>1163</v>
      </c>
      <c r="C1130" s="11" t="s">
        <v>41</v>
      </c>
      <c r="D1130" s="12">
        <v>4417648.32999971</v>
      </c>
      <c r="E1130" s="16">
        <v>3885682.54999971</v>
      </c>
      <c r="F1130" s="16">
        <v>488856.930000002</v>
      </c>
      <c r="G1130" s="16">
        <v>43108.8499999978</v>
      </c>
      <c r="H1130" s="16">
        <v>1388920.54999991</v>
      </c>
      <c r="I1130" s="16">
        <v>512517.739999969</v>
      </c>
      <c r="J1130" s="21">
        <v>17615.1700000027</v>
      </c>
      <c r="K1130" s="22">
        <v>6336701.78999959</v>
      </c>
      <c r="L1130" s="22">
        <v>778121.700000005</v>
      </c>
      <c r="M1130" s="25">
        <v>7114823.4899996</v>
      </c>
    </row>
    <row r="1131" spans="1:13">
      <c r="A1131" s="9">
        <v>2404903</v>
      </c>
      <c r="B1131" s="10" t="s">
        <v>1164</v>
      </c>
      <c r="C1131" s="11" t="s">
        <v>41</v>
      </c>
      <c r="D1131" s="12">
        <v>2831173.02999996</v>
      </c>
      <c r="E1131" s="16">
        <v>2436911.89999996</v>
      </c>
      <c r="F1131" s="16">
        <v>276169.040000012</v>
      </c>
      <c r="G1131" s="16">
        <v>118092.089999989</v>
      </c>
      <c r="H1131" s="16">
        <v>1302456.13000006</v>
      </c>
      <c r="I1131" s="16">
        <v>291701.279999998</v>
      </c>
      <c r="J1131" s="21">
        <v>6089.71999999974</v>
      </c>
      <c r="K1131" s="22">
        <v>4431420.16000002</v>
      </c>
      <c r="L1131" s="22">
        <v>588770.390000015</v>
      </c>
      <c r="M1131" s="25">
        <v>5020190.55000003</v>
      </c>
    </row>
    <row r="1132" spans="1:13">
      <c r="A1132" s="9">
        <v>2405009</v>
      </c>
      <c r="B1132" s="10" t="s">
        <v>1165</v>
      </c>
      <c r="C1132" s="11" t="s">
        <v>41</v>
      </c>
      <c r="D1132" s="12">
        <v>8874346.18000086</v>
      </c>
      <c r="E1132" s="16">
        <v>7912840.72000088</v>
      </c>
      <c r="F1132" s="16">
        <v>470740.309999991</v>
      </c>
      <c r="G1132" s="16">
        <v>490765.149999984</v>
      </c>
      <c r="H1132" s="16">
        <v>2849517.77000014</v>
      </c>
      <c r="I1132" s="16">
        <v>378575.780000007</v>
      </c>
      <c r="J1132" s="21">
        <v>20608.4299999974</v>
      </c>
      <c r="K1132" s="22">
        <v>12123048.160001</v>
      </c>
      <c r="L1132" s="22">
        <v>1025074.64000002</v>
      </c>
      <c r="M1132" s="25">
        <v>13148122.800001</v>
      </c>
    </row>
    <row r="1133" spans="1:13">
      <c r="A1133" s="9">
        <v>2405108</v>
      </c>
      <c r="B1133" s="10" t="s">
        <v>1166</v>
      </c>
      <c r="C1133" s="11" t="s">
        <v>41</v>
      </c>
      <c r="D1133" s="12">
        <v>1959577.66999996</v>
      </c>
      <c r="E1133" s="16">
        <v>1786909.18999998</v>
      </c>
      <c r="F1133" s="16">
        <v>136037.129999969</v>
      </c>
      <c r="G1133" s="16">
        <v>36631.3500000071</v>
      </c>
      <c r="H1133" s="16">
        <v>602275.539999944</v>
      </c>
      <c r="I1133" s="16">
        <v>68854.1099999994</v>
      </c>
      <c r="J1133" s="21">
        <v>592.719999999739</v>
      </c>
      <c r="K1133" s="22">
        <v>2631300.0399999</v>
      </c>
      <c r="L1133" s="22">
        <v>586556.13999999</v>
      </c>
      <c r="M1133" s="25">
        <v>3217856.17999989</v>
      </c>
    </row>
    <row r="1134" spans="1:13">
      <c r="A1134" s="9">
        <v>2405207</v>
      </c>
      <c r="B1134" s="10" t="s">
        <v>1167</v>
      </c>
      <c r="C1134" s="11" t="s">
        <v>41</v>
      </c>
      <c r="D1134" s="12">
        <v>5239494.35999946</v>
      </c>
      <c r="E1134" s="16">
        <v>4617678.32999945</v>
      </c>
      <c r="F1134" s="16">
        <v>375463.220000029</v>
      </c>
      <c r="G1134" s="16">
        <v>246352.809999988</v>
      </c>
      <c r="H1134" s="16">
        <v>1816567.61000015</v>
      </c>
      <c r="I1134" s="16">
        <v>232801.269999984</v>
      </c>
      <c r="J1134" s="21">
        <v>608.240000000224</v>
      </c>
      <c r="K1134" s="22">
        <v>7289471.4799996</v>
      </c>
      <c r="L1134" s="22">
        <v>1533867.13</v>
      </c>
      <c r="M1134" s="25">
        <v>8823338.6099996</v>
      </c>
    </row>
    <row r="1135" spans="1:13">
      <c r="A1135" s="9">
        <v>2405306</v>
      </c>
      <c r="B1135" s="10" t="s">
        <v>1168</v>
      </c>
      <c r="C1135" s="11" t="s">
        <v>41</v>
      </c>
      <c r="D1135" s="12">
        <v>3703466.9699996</v>
      </c>
      <c r="E1135" s="16">
        <v>3289061.70999959</v>
      </c>
      <c r="F1135" s="16">
        <v>390044.070000009</v>
      </c>
      <c r="G1135" s="16">
        <v>24361.1899999995</v>
      </c>
      <c r="H1135" s="16">
        <v>1164145.57999994</v>
      </c>
      <c r="I1135" s="16">
        <v>348982.739999998</v>
      </c>
      <c r="J1135" s="21">
        <v>6227.67000000179</v>
      </c>
      <c r="K1135" s="22">
        <v>5222822.95999954</v>
      </c>
      <c r="L1135" s="22">
        <v>546266.110000014</v>
      </c>
      <c r="M1135" s="25">
        <v>5769089.06999955</v>
      </c>
    </row>
    <row r="1136" spans="1:13">
      <c r="A1136" s="9">
        <v>2405405</v>
      </c>
      <c r="B1136" s="10" t="s">
        <v>1169</v>
      </c>
      <c r="C1136" s="11" t="s">
        <v>41</v>
      </c>
      <c r="D1136" s="12">
        <v>6053091.34000009</v>
      </c>
      <c r="E1136" s="16">
        <v>5312964.64000014</v>
      </c>
      <c r="F1136" s="16">
        <v>283588.939999971</v>
      </c>
      <c r="G1136" s="16">
        <v>456537.759999983</v>
      </c>
      <c r="H1136" s="16">
        <v>1862726.18999973</v>
      </c>
      <c r="I1136" s="16">
        <v>319431.43999999</v>
      </c>
      <c r="J1136" s="21">
        <v>10431.3399999975</v>
      </c>
      <c r="K1136" s="22">
        <v>8245680.30999981</v>
      </c>
      <c r="L1136" s="22">
        <v>897140.799999982</v>
      </c>
      <c r="M1136" s="25">
        <v>9142821.10999979</v>
      </c>
    </row>
    <row r="1137" spans="1:13">
      <c r="A1137" s="9">
        <v>2405504</v>
      </c>
      <c r="B1137" s="10" t="s">
        <v>1170</v>
      </c>
      <c r="C1137" s="11" t="s">
        <v>41</v>
      </c>
      <c r="D1137" s="12">
        <v>2331107.14999984</v>
      </c>
      <c r="E1137" s="16">
        <v>2152715.06999984</v>
      </c>
      <c r="F1137" s="16">
        <v>77822.4900000021</v>
      </c>
      <c r="G1137" s="16">
        <v>100569.589999998</v>
      </c>
      <c r="H1137" s="16">
        <v>520205.329999987</v>
      </c>
      <c r="I1137" s="16">
        <v>67085.2399999984</v>
      </c>
      <c r="J1137" s="21">
        <v>1257.12999999989</v>
      </c>
      <c r="K1137" s="22">
        <v>2919654.84999983</v>
      </c>
      <c r="L1137" s="22">
        <v>184587.259999998</v>
      </c>
      <c r="M1137" s="25">
        <v>3104242.10999982</v>
      </c>
    </row>
    <row r="1138" spans="1:13">
      <c r="A1138" s="9">
        <v>2405603</v>
      </c>
      <c r="B1138" s="10" t="s">
        <v>1171</v>
      </c>
      <c r="C1138" s="11" t="s">
        <v>41</v>
      </c>
      <c r="D1138" s="12">
        <v>11810171.3100007</v>
      </c>
      <c r="E1138" s="16">
        <v>9934112.74000089</v>
      </c>
      <c r="F1138" s="16">
        <v>1168582.71999978</v>
      </c>
      <c r="G1138" s="16">
        <v>707475.850000016</v>
      </c>
      <c r="H1138" s="16">
        <v>3715080.95999953</v>
      </c>
      <c r="I1138" s="16">
        <v>271548.680000006</v>
      </c>
      <c r="J1138" s="21">
        <v>40261.8899999978</v>
      </c>
      <c r="K1138" s="22">
        <v>15837062.8400002</v>
      </c>
      <c r="L1138" s="22">
        <v>4179117.34999973</v>
      </c>
      <c r="M1138" s="25">
        <v>20016180.1899999</v>
      </c>
    </row>
    <row r="1139" spans="1:13">
      <c r="A1139" s="9">
        <v>2405702</v>
      </c>
      <c r="B1139" s="10" t="s">
        <v>1172</v>
      </c>
      <c r="C1139" s="11" t="s">
        <v>41</v>
      </c>
      <c r="D1139" s="12">
        <v>24577318.4000013</v>
      </c>
      <c r="E1139" s="16">
        <v>16949261.0300011</v>
      </c>
      <c r="F1139" s="16">
        <v>3215205.06000004</v>
      </c>
      <c r="G1139" s="16">
        <v>4412852.3100001</v>
      </c>
      <c r="H1139" s="16">
        <v>7550917.82999985</v>
      </c>
      <c r="I1139" s="16">
        <v>852134.039999949</v>
      </c>
      <c r="J1139" s="21">
        <v>74973.9099999964</v>
      </c>
      <c r="K1139" s="22">
        <v>33055344.1800011</v>
      </c>
      <c r="L1139" s="22">
        <v>5383624.0600012</v>
      </c>
      <c r="M1139" s="25">
        <v>38438968.2400023</v>
      </c>
    </row>
    <row r="1140" spans="1:13">
      <c r="A1140" s="9">
        <v>2405801</v>
      </c>
      <c r="B1140" s="10" t="s">
        <v>1173</v>
      </c>
      <c r="C1140" s="11" t="s">
        <v>41</v>
      </c>
      <c r="D1140" s="12">
        <v>92446431.5400035</v>
      </c>
      <c r="E1140" s="16">
        <v>77138923.1100038</v>
      </c>
      <c r="F1140" s="16">
        <v>9877731.08999991</v>
      </c>
      <c r="G1140" s="16">
        <v>5429777.33999975</v>
      </c>
      <c r="H1140" s="16">
        <v>30352842.0099988</v>
      </c>
      <c r="I1140" s="16">
        <v>3848988.94000011</v>
      </c>
      <c r="J1140" s="21">
        <v>44165.4299999994</v>
      </c>
      <c r="K1140" s="22">
        <v>126692427.920002</v>
      </c>
      <c r="L1140" s="22">
        <v>15582401.6799972</v>
      </c>
      <c r="M1140" s="25">
        <v>142274829.6</v>
      </c>
    </row>
    <row r="1141" spans="1:13">
      <c r="A1141" s="9">
        <v>2405900</v>
      </c>
      <c r="B1141" s="10" t="s">
        <v>1174</v>
      </c>
      <c r="C1141" s="11" t="s">
        <v>41</v>
      </c>
      <c r="D1141" s="12">
        <v>1945364.82999996</v>
      </c>
      <c r="E1141" s="16">
        <v>1710084.63999996</v>
      </c>
      <c r="F1141" s="16">
        <v>98335.3799999952</v>
      </c>
      <c r="G1141" s="16">
        <v>136944.810000002</v>
      </c>
      <c r="H1141" s="16">
        <v>623695.199999906</v>
      </c>
      <c r="I1141" s="16">
        <v>98208.8000000077</v>
      </c>
      <c r="J1141" s="21">
        <v>3449.56999999937</v>
      </c>
      <c r="K1141" s="22">
        <v>2670718.39999987</v>
      </c>
      <c r="L1141" s="22">
        <v>344815.029999999</v>
      </c>
      <c r="M1141" s="25">
        <v>3015533.42999987</v>
      </c>
    </row>
    <row r="1142" spans="1:13">
      <c r="A1142" s="9">
        <v>2406007</v>
      </c>
      <c r="B1142" s="10" t="s">
        <v>1175</v>
      </c>
      <c r="C1142" s="11" t="s">
        <v>41</v>
      </c>
      <c r="D1142" s="12">
        <v>7511358.7199999</v>
      </c>
      <c r="E1142" s="16">
        <v>6220223.64999975</v>
      </c>
      <c r="F1142" s="16">
        <v>1004688.44000013</v>
      </c>
      <c r="G1142" s="16">
        <v>286446.630000017</v>
      </c>
      <c r="H1142" s="16">
        <v>2174618.46000014</v>
      </c>
      <c r="I1142" s="16">
        <v>1182828.9499999</v>
      </c>
      <c r="J1142" s="21">
        <v>61148.7799999979</v>
      </c>
      <c r="K1142" s="22">
        <v>10929954.9099999</v>
      </c>
      <c r="L1142" s="22">
        <v>1425174.43000001</v>
      </c>
      <c r="M1142" s="25">
        <v>12355129.34</v>
      </c>
    </row>
    <row r="1143" spans="1:13">
      <c r="A1143" s="9">
        <v>2406106</v>
      </c>
      <c r="B1143" s="10" t="s">
        <v>1176</v>
      </c>
      <c r="C1143" s="11" t="s">
        <v>41</v>
      </c>
      <c r="D1143" s="12">
        <v>31140172.0300019</v>
      </c>
      <c r="E1143" s="16">
        <v>26523296.4800018</v>
      </c>
      <c r="F1143" s="16">
        <v>3472203.99000017</v>
      </c>
      <c r="G1143" s="16">
        <v>1144671.55999994</v>
      </c>
      <c r="H1143" s="16">
        <v>9893688.23000057</v>
      </c>
      <c r="I1143" s="16">
        <v>1530263.6900001</v>
      </c>
      <c r="J1143" s="21">
        <v>160063.729999982</v>
      </c>
      <c r="K1143" s="22">
        <v>42724187.6800025</v>
      </c>
      <c r="L1143" s="22">
        <v>6067108.53000003</v>
      </c>
      <c r="M1143" s="25">
        <v>48791296.2100026</v>
      </c>
    </row>
    <row r="1144" spans="1:13">
      <c r="A1144" s="9">
        <v>2406155</v>
      </c>
      <c r="B1144" s="10" t="s">
        <v>1177</v>
      </c>
      <c r="C1144" s="11" t="s">
        <v>41</v>
      </c>
      <c r="D1144" s="12">
        <v>1649386.91000032</v>
      </c>
      <c r="E1144" s="16">
        <v>1443253.40000027</v>
      </c>
      <c r="F1144" s="16">
        <v>196874.51000005</v>
      </c>
      <c r="G1144" s="16">
        <v>9259</v>
      </c>
      <c r="H1144" s="16">
        <v>561477.010000087</v>
      </c>
      <c r="I1144" s="16">
        <v>157437.17</v>
      </c>
      <c r="J1144" s="21">
        <v>0</v>
      </c>
      <c r="K1144" s="22">
        <v>2368301.09000041</v>
      </c>
      <c r="L1144" s="22">
        <v>480681</v>
      </c>
      <c r="M1144" s="25">
        <v>2848982.09000041</v>
      </c>
    </row>
    <row r="1145" spans="1:13">
      <c r="A1145" s="9">
        <v>2406205</v>
      </c>
      <c r="B1145" s="10" t="s">
        <v>1178</v>
      </c>
      <c r="C1145" s="11" t="s">
        <v>41</v>
      </c>
      <c r="D1145" s="12">
        <v>5546133.9600005</v>
      </c>
      <c r="E1145" s="16">
        <v>5166088.09000056</v>
      </c>
      <c r="F1145" s="16">
        <v>239178.499999986</v>
      </c>
      <c r="G1145" s="16">
        <v>140867.369999953</v>
      </c>
      <c r="H1145" s="16">
        <v>1961631.6699998</v>
      </c>
      <c r="I1145" s="16">
        <v>90787.709999999</v>
      </c>
      <c r="J1145" s="21">
        <v>3278.14000000013</v>
      </c>
      <c r="K1145" s="22">
        <v>7601831.4800003</v>
      </c>
      <c r="L1145" s="22">
        <v>1030689.24999999</v>
      </c>
      <c r="M1145" s="25">
        <v>8632520.73000029</v>
      </c>
    </row>
    <row r="1146" spans="1:13">
      <c r="A1146" s="9">
        <v>2406304</v>
      </c>
      <c r="B1146" s="10" t="s">
        <v>1179</v>
      </c>
      <c r="C1146" s="11" t="s">
        <v>41</v>
      </c>
      <c r="D1146" s="12">
        <v>3076269.44000025</v>
      </c>
      <c r="E1146" s="16">
        <v>2764257.72000026</v>
      </c>
      <c r="F1146" s="16">
        <v>270758.719999991</v>
      </c>
      <c r="G1146" s="16">
        <v>41253</v>
      </c>
      <c r="H1146" s="16">
        <v>886527.270000012</v>
      </c>
      <c r="I1146" s="16">
        <v>309859.800000015</v>
      </c>
      <c r="J1146" s="21">
        <v>2731.54999999981</v>
      </c>
      <c r="K1146" s="22">
        <v>4275388.06000028</v>
      </c>
      <c r="L1146" s="22">
        <v>473183.400000006</v>
      </c>
      <c r="M1146" s="25">
        <v>4748571.46000029</v>
      </c>
    </row>
    <row r="1147" spans="1:13">
      <c r="A1147" s="9">
        <v>2406403</v>
      </c>
      <c r="B1147" s="10" t="s">
        <v>1180</v>
      </c>
      <c r="C1147" s="11" t="s">
        <v>41</v>
      </c>
      <c r="D1147" s="12">
        <v>3028440.54000018</v>
      </c>
      <c r="E1147" s="16">
        <v>2708621.98000016</v>
      </c>
      <c r="F1147" s="16">
        <v>211207.200000014</v>
      </c>
      <c r="G1147" s="16">
        <v>108611.360000011</v>
      </c>
      <c r="H1147" s="16">
        <v>1024283.09999994</v>
      </c>
      <c r="I1147" s="16">
        <v>110893.69999999</v>
      </c>
      <c r="J1147" s="21">
        <v>2439.59999999963</v>
      </c>
      <c r="K1147" s="22">
        <v>4166056.94000011</v>
      </c>
      <c r="L1147" s="22">
        <v>341066.86</v>
      </c>
      <c r="M1147" s="25">
        <v>4507123.80000011</v>
      </c>
    </row>
    <row r="1148" spans="1:13">
      <c r="A1148" s="9">
        <v>2406502</v>
      </c>
      <c r="B1148" s="10" t="s">
        <v>1181</v>
      </c>
      <c r="C1148" s="11" t="s">
        <v>41</v>
      </c>
      <c r="D1148" s="12">
        <v>14912729.1700004</v>
      </c>
      <c r="E1148" s="16">
        <v>12805440.8900004</v>
      </c>
      <c r="F1148" s="16">
        <v>1315281.71999998</v>
      </c>
      <c r="G1148" s="16">
        <v>792006.560000032</v>
      </c>
      <c r="H1148" s="16">
        <v>4955783.97000011</v>
      </c>
      <c r="I1148" s="16">
        <v>639476.459999992</v>
      </c>
      <c r="J1148" s="21">
        <v>46474.4099999936</v>
      </c>
      <c r="K1148" s="22">
        <v>20554464.0100005</v>
      </c>
      <c r="L1148" s="22">
        <v>2635961.7400001</v>
      </c>
      <c r="M1148" s="25">
        <v>23190425.7500006</v>
      </c>
    </row>
    <row r="1149" spans="1:13">
      <c r="A1149" s="9">
        <v>2406601</v>
      </c>
      <c r="B1149" s="10" t="s">
        <v>1182</v>
      </c>
      <c r="C1149" s="11" t="s">
        <v>41</v>
      </c>
      <c r="D1149" s="12">
        <v>6305146.98999967</v>
      </c>
      <c r="E1149" s="16">
        <v>5518133.50999964</v>
      </c>
      <c r="F1149" s="16">
        <v>643485.130000036</v>
      </c>
      <c r="G1149" s="16">
        <v>143528.349999995</v>
      </c>
      <c r="H1149" s="16">
        <v>1982519.89999997</v>
      </c>
      <c r="I1149" s="16">
        <v>574614.770000033</v>
      </c>
      <c r="J1149" s="21">
        <v>4681.49000000092</v>
      </c>
      <c r="K1149" s="22">
        <v>8866963.14999967</v>
      </c>
      <c r="L1149" s="22">
        <v>1084101.50999999</v>
      </c>
      <c r="M1149" s="25">
        <v>9951064.65999966</v>
      </c>
    </row>
    <row r="1150" spans="1:13">
      <c r="A1150" s="9">
        <v>2406700</v>
      </c>
      <c r="B1150" s="10" t="s">
        <v>1183</v>
      </c>
      <c r="C1150" s="11" t="s">
        <v>41</v>
      </c>
      <c r="D1150" s="12">
        <v>13693761.2699986</v>
      </c>
      <c r="E1150" s="16">
        <v>9897154.8099984</v>
      </c>
      <c r="F1150" s="16">
        <v>1962418.81000023</v>
      </c>
      <c r="G1150" s="16">
        <v>1834187.64999999</v>
      </c>
      <c r="H1150" s="16">
        <v>4841906.48000076</v>
      </c>
      <c r="I1150" s="16">
        <v>451641.849999981</v>
      </c>
      <c r="J1150" s="21">
        <v>4631.17000000016</v>
      </c>
      <c r="K1150" s="22">
        <v>18991940.7699994</v>
      </c>
      <c r="L1150" s="22">
        <v>3383996.3299998</v>
      </c>
      <c r="M1150" s="25">
        <v>22375937.0999992</v>
      </c>
    </row>
    <row r="1151" spans="1:13">
      <c r="A1151" s="9">
        <v>2406809</v>
      </c>
      <c r="B1151" s="10" t="s">
        <v>1184</v>
      </c>
      <c r="C1151" s="11" t="s">
        <v>41</v>
      </c>
      <c r="D1151" s="12">
        <v>5495792.98000072</v>
      </c>
      <c r="E1151" s="16">
        <v>4931386.93000071</v>
      </c>
      <c r="F1151" s="16">
        <v>392662.589999983</v>
      </c>
      <c r="G1151" s="16">
        <v>171743.460000023</v>
      </c>
      <c r="H1151" s="16">
        <v>1375307.91999996</v>
      </c>
      <c r="I1151" s="16">
        <v>246919.429999961</v>
      </c>
      <c r="J1151" s="21">
        <v>10489.4399999995</v>
      </c>
      <c r="K1151" s="22">
        <v>7128509.77000064</v>
      </c>
      <c r="L1151" s="22">
        <v>635283.250000011</v>
      </c>
      <c r="M1151" s="25">
        <v>7763793.02000065</v>
      </c>
    </row>
    <row r="1152" spans="1:13">
      <c r="A1152" s="9">
        <v>2406908</v>
      </c>
      <c r="B1152" s="10" t="s">
        <v>1185</v>
      </c>
      <c r="C1152" s="11" t="s">
        <v>41</v>
      </c>
      <c r="D1152" s="12">
        <v>2712454.09999983</v>
      </c>
      <c r="E1152" s="16">
        <v>2212032.43999983</v>
      </c>
      <c r="F1152" s="16">
        <v>363063.179999981</v>
      </c>
      <c r="G1152" s="16">
        <v>137358.480000019</v>
      </c>
      <c r="H1152" s="16">
        <v>1029582.38000013</v>
      </c>
      <c r="I1152" s="16">
        <v>397040.080000002</v>
      </c>
      <c r="J1152" s="21">
        <v>6526.17999999877</v>
      </c>
      <c r="K1152" s="22">
        <v>4145602.73999996</v>
      </c>
      <c r="L1152" s="22">
        <v>624978.030000001</v>
      </c>
      <c r="M1152" s="25">
        <v>4770580.76999997</v>
      </c>
    </row>
    <row r="1153" spans="1:13">
      <c r="A1153" s="9">
        <v>2407005</v>
      </c>
      <c r="B1153" s="10" t="s">
        <v>1186</v>
      </c>
      <c r="C1153" s="11" t="s">
        <v>41</v>
      </c>
      <c r="D1153" s="12">
        <v>10304120.1900007</v>
      </c>
      <c r="E1153" s="16">
        <v>8319871.14000075</v>
      </c>
      <c r="F1153" s="16">
        <v>1224763.92999994</v>
      </c>
      <c r="G1153" s="16">
        <v>759485.120000057</v>
      </c>
      <c r="H1153" s="16">
        <v>3205892.45000043</v>
      </c>
      <c r="I1153" s="16">
        <v>778204.279999964</v>
      </c>
      <c r="J1153" s="21">
        <v>54070.429999996</v>
      </c>
      <c r="K1153" s="22">
        <v>14342287.3500011</v>
      </c>
      <c r="L1153" s="22">
        <v>2323750.34000002</v>
      </c>
      <c r="M1153" s="25">
        <v>16666037.6900012</v>
      </c>
    </row>
    <row r="1154" spans="1:13">
      <c r="A1154" s="9">
        <v>2407104</v>
      </c>
      <c r="B1154" s="10" t="s">
        <v>1187</v>
      </c>
      <c r="C1154" s="11" t="s">
        <v>41</v>
      </c>
      <c r="D1154" s="12">
        <v>64130486.0300034</v>
      </c>
      <c r="E1154" s="16">
        <v>38501157.88</v>
      </c>
      <c r="F1154" s="16">
        <v>18494730.0800039</v>
      </c>
      <c r="G1154" s="16">
        <v>7134598.06999955</v>
      </c>
      <c r="H1154" s="16">
        <v>26789372.2399979</v>
      </c>
      <c r="I1154" s="16">
        <v>5120557.92000032</v>
      </c>
      <c r="J1154" s="21">
        <v>97282.4299999983</v>
      </c>
      <c r="K1154" s="22">
        <v>96137698.6200016</v>
      </c>
      <c r="L1154" s="22">
        <v>23081169.0300012</v>
      </c>
      <c r="M1154" s="25">
        <v>119218867.650003</v>
      </c>
    </row>
    <row r="1155" spans="1:13">
      <c r="A1155" s="9">
        <v>2407203</v>
      </c>
      <c r="B1155" s="10" t="s">
        <v>1188</v>
      </c>
      <c r="C1155" s="11" t="s">
        <v>41</v>
      </c>
      <c r="D1155" s="12">
        <v>63223590.4800013</v>
      </c>
      <c r="E1155" s="16">
        <v>22723603.9400007</v>
      </c>
      <c r="F1155" s="16">
        <v>26130416.7600014</v>
      </c>
      <c r="G1155" s="16">
        <v>14369569.7799992</v>
      </c>
      <c r="H1155" s="16">
        <v>30432647.7000002</v>
      </c>
      <c r="I1155" s="16">
        <v>10394410.9499998</v>
      </c>
      <c r="J1155" s="21">
        <v>70173.0099999961</v>
      </c>
      <c r="K1155" s="22">
        <v>104120822.140001</v>
      </c>
      <c r="L1155" s="22">
        <v>12428030.4000003</v>
      </c>
      <c r="M1155" s="25">
        <v>116548852.540002</v>
      </c>
    </row>
    <row r="1156" spans="1:13">
      <c r="A1156" s="9">
        <v>2407252</v>
      </c>
      <c r="B1156" s="10" t="s">
        <v>1189</v>
      </c>
      <c r="C1156" s="11" t="s">
        <v>41</v>
      </c>
      <c r="D1156" s="12">
        <v>3910359.21999992</v>
      </c>
      <c r="E1156" s="16">
        <v>3332334.84999998</v>
      </c>
      <c r="F1156" s="16">
        <v>445023.959999957</v>
      </c>
      <c r="G1156" s="16">
        <v>133000.409999982</v>
      </c>
      <c r="H1156" s="16">
        <v>1085127.95999998</v>
      </c>
      <c r="I1156" s="16">
        <v>462805.779999985</v>
      </c>
      <c r="J1156" s="21">
        <v>12575.2699999986</v>
      </c>
      <c r="K1156" s="22">
        <v>5470868.22999988</v>
      </c>
      <c r="L1156" s="22">
        <v>800194.320000005</v>
      </c>
      <c r="M1156" s="25">
        <v>6271062.54999988</v>
      </c>
    </row>
    <row r="1157" spans="1:13">
      <c r="A1157" s="9">
        <v>2407302</v>
      </c>
      <c r="B1157" s="10" t="s">
        <v>1190</v>
      </c>
      <c r="C1157" s="11" t="s">
        <v>41</v>
      </c>
      <c r="D1157" s="12">
        <v>9501546.46999996</v>
      </c>
      <c r="E1157" s="16">
        <v>8266469.6099999</v>
      </c>
      <c r="F1157" s="16">
        <v>866939.730000054</v>
      </c>
      <c r="G1157" s="16">
        <v>368137.130000003</v>
      </c>
      <c r="H1157" s="16">
        <v>2605460.61999977</v>
      </c>
      <c r="I1157" s="16">
        <v>502022.990000045</v>
      </c>
      <c r="J1157" s="21">
        <v>13219.4999999991</v>
      </c>
      <c r="K1157" s="22">
        <v>12622249.5799998</v>
      </c>
      <c r="L1157" s="22">
        <v>1482326.27000001</v>
      </c>
      <c r="M1157" s="25">
        <v>14104575.8499998</v>
      </c>
    </row>
    <row r="1158" spans="1:13">
      <c r="A1158" s="9">
        <v>2407401</v>
      </c>
      <c r="B1158" s="10" t="s">
        <v>1191</v>
      </c>
      <c r="C1158" s="11" t="s">
        <v>41</v>
      </c>
      <c r="D1158" s="12">
        <v>21186897.7799992</v>
      </c>
      <c r="E1158" s="16">
        <v>16471980.549999</v>
      </c>
      <c r="F1158" s="16">
        <v>2947568.91000033</v>
      </c>
      <c r="G1158" s="16">
        <v>1767348.31999988</v>
      </c>
      <c r="H1158" s="16">
        <v>6584863.11999975</v>
      </c>
      <c r="I1158" s="16">
        <v>771735.230000029</v>
      </c>
      <c r="J1158" s="21">
        <v>14539.8100000015</v>
      </c>
      <c r="K1158" s="22">
        <v>28558035.939999</v>
      </c>
      <c r="L1158" s="22">
        <v>3262201.0000003</v>
      </c>
      <c r="M1158" s="25">
        <v>31820236.9399993</v>
      </c>
    </row>
    <row r="1159" spans="1:13">
      <c r="A1159" s="9">
        <v>2407500</v>
      </c>
      <c r="B1159" s="10" t="s">
        <v>1192</v>
      </c>
      <c r="C1159" s="11" t="s">
        <v>41</v>
      </c>
      <c r="D1159" s="12">
        <v>7784402.19000075</v>
      </c>
      <c r="E1159" s="16">
        <v>7435698.52000071</v>
      </c>
      <c r="F1159" s="16">
        <v>266180.630000054</v>
      </c>
      <c r="G1159" s="16">
        <v>82523.0399999879</v>
      </c>
      <c r="H1159" s="16">
        <v>638143.119999994</v>
      </c>
      <c r="I1159" s="16">
        <v>201620.580000004</v>
      </c>
      <c r="J1159" s="21">
        <v>7275.59000000078</v>
      </c>
      <c r="K1159" s="22">
        <v>8631441.48000075</v>
      </c>
      <c r="L1159" s="22">
        <v>439450.060000002</v>
      </c>
      <c r="M1159" s="25">
        <v>9070891.54000075</v>
      </c>
    </row>
    <row r="1160" spans="1:13">
      <c r="A1160" s="9">
        <v>2407609</v>
      </c>
      <c r="B1160" s="10" t="s">
        <v>1193</v>
      </c>
      <c r="C1160" s="11" t="s">
        <v>41</v>
      </c>
      <c r="D1160" s="12">
        <v>1812213.24999999</v>
      </c>
      <c r="E1160" s="16">
        <v>1521341.28999999</v>
      </c>
      <c r="F1160" s="16">
        <v>175180.510000013</v>
      </c>
      <c r="G1160" s="16">
        <v>115691.449999988</v>
      </c>
      <c r="H1160" s="16">
        <v>743431.019999869</v>
      </c>
      <c r="I1160" s="16">
        <v>339384.95</v>
      </c>
      <c r="J1160" s="21">
        <v>26199.4899999988</v>
      </c>
      <c r="K1160" s="22">
        <v>2921228.70999986</v>
      </c>
      <c r="L1160" s="22">
        <v>384169.33</v>
      </c>
      <c r="M1160" s="25">
        <v>3305398.03999986</v>
      </c>
    </row>
    <row r="1161" spans="1:13">
      <c r="A1161" s="9">
        <v>2407708</v>
      </c>
      <c r="B1161" s="10" t="s">
        <v>1194</v>
      </c>
      <c r="C1161" s="11" t="s">
        <v>41</v>
      </c>
      <c r="D1161" s="12">
        <v>5521502.61000007</v>
      </c>
      <c r="E1161" s="16">
        <v>4699462.69</v>
      </c>
      <c r="F1161" s="16">
        <v>395877.960000041</v>
      </c>
      <c r="G1161" s="16">
        <v>426161.960000024</v>
      </c>
      <c r="H1161" s="16">
        <v>2113588.38000015</v>
      </c>
      <c r="I1161" s="16">
        <v>264975.88999999</v>
      </c>
      <c r="J1161" s="21">
        <v>8752.54000000004</v>
      </c>
      <c r="K1161" s="22">
        <v>7908819.42000021</v>
      </c>
      <c r="L1161" s="22">
        <v>1678128.19999999</v>
      </c>
      <c r="M1161" s="25">
        <v>9586947.6200002</v>
      </c>
    </row>
    <row r="1162" spans="1:13">
      <c r="A1162" s="9">
        <v>2407807</v>
      </c>
      <c r="B1162" s="10" t="s">
        <v>272</v>
      </c>
      <c r="C1162" s="11" t="s">
        <v>41</v>
      </c>
      <c r="D1162" s="12">
        <v>59967639.6799928</v>
      </c>
      <c r="E1162" s="16">
        <v>50474252.869993</v>
      </c>
      <c r="F1162" s="16">
        <v>6689812.96999978</v>
      </c>
      <c r="G1162" s="16">
        <v>2803573.84000004</v>
      </c>
      <c r="H1162" s="16">
        <v>18764242.7200018</v>
      </c>
      <c r="I1162" s="16">
        <v>1965551.43999995</v>
      </c>
      <c r="J1162" s="21">
        <v>31764.8700000029</v>
      </c>
      <c r="K1162" s="22">
        <v>80729198.7099945</v>
      </c>
      <c r="L1162" s="22">
        <v>8974512.73999703</v>
      </c>
      <c r="M1162" s="25">
        <v>89703711.4499915</v>
      </c>
    </row>
    <row r="1163" spans="1:13">
      <c r="A1163" s="9">
        <v>2407906</v>
      </c>
      <c r="B1163" s="10" t="s">
        <v>1195</v>
      </c>
      <c r="C1163" s="11" t="s">
        <v>41</v>
      </c>
      <c r="D1163" s="12">
        <v>3102919.96000011</v>
      </c>
      <c r="E1163" s="16">
        <v>2588537.58000016</v>
      </c>
      <c r="F1163" s="16">
        <v>272875.319999978</v>
      </c>
      <c r="G1163" s="16">
        <v>241507.059999973</v>
      </c>
      <c r="H1163" s="16">
        <v>820711.429999976</v>
      </c>
      <c r="I1163" s="16">
        <v>191192.049999993</v>
      </c>
      <c r="J1163" s="21">
        <v>3123</v>
      </c>
      <c r="K1163" s="22">
        <v>4117946.44000008</v>
      </c>
      <c r="L1163" s="22">
        <v>486301.069999993</v>
      </c>
      <c r="M1163" s="25">
        <v>4604247.51000007</v>
      </c>
    </row>
    <row r="1164" spans="1:13">
      <c r="A1164" s="9">
        <v>2408003</v>
      </c>
      <c r="B1164" s="10" t="s">
        <v>1196</v>
      </c>
      <c r="C1164" s="11" t="s">
        <v>41</v>
      </c>
      <c r="D1164" s="12">
        <v>317004397.180006</v>
      </c>
      <c r="E1164" s="16">
        <v>121195129.089998</v>
      </c>
      <c r="F1164" s="16">
        <v>88916193.2999951</v>
      </c>
      <c r="G1164" s="16">
        <v>106893074.790013</v>
      </c>
      <c r="H1164" s="16">
        <v>134340453.700001</v>
      </c>
      <c r="I1164" s="16">
        <v>52002963.9299972</v>
      </c>
      <c r="J1164" s="21">
        <v>783481.84999981</v>
      </c>
      <c r="K1164" s="22">
        <v>504131296.660005</v>
      </c>
      <c r="L1164" s="22">
        <v>99847375.7500009</v>
      </c>
      <c r="M1164" s="25">
        <v>603978672.410006</v>
      </c>
    </row>
    <row r="1165" spans="1:13">
      <c r="A1165" s="9">
        <v>2408102</v>
      </c>
      <c r="B1165" s="10" t="s">
        <v>1197</v>
      </c>
      <c r="C1165" s="11" t="s">
        <v>41</v>
      </c>
      <c r="D1165" s="12">
        <v>1120290598.67996</v>
      </c>
      <c r="E1165" s="16">
        <v>322016375.65999</v>
      </c>
      <c r="F1165" s="16">
        <v>269002580.689988</v>
      </c>
      <c r="G1165" s="16">
        <v>529271642.329986</v>
      </c>
      <c r="H1165" s="16">
        <v>405631495.03009</v>
      </c>
      <c r="I1165" s="16">
        <v>149423244.669985</v>
      </c>
      <c r="J1165" s="21">
        <v>2412116.11999944</v>
      </c>
      <c r="K1165" s="22">
        <v>1677757454.50004</v>
      </c>
      <c r="L1165" s="22">
        <v>240620030.419977</v>
      </c>
      <c r="M1165" s="25">
        <v>1918377484.92002</v>
      </c>
    </row>
    <row r="1166" spans="1:13">
      <c r="A1166" s="9">
        <v>2408201</v>
      </c>
      <c r="B1166" s="10" t="s">
        <v>1198</v>
      </c>
      <c r="C1166" s="11" t="s">
        <v>41</v>
      </c>
      <c r="D1166" s="12">
        <v>7119559.21999984</v>
      </c>
      <c r="E1166" s="16">
        <v>5209228.90999994</v>
      </c>
      <c r="F1166" s="16">
        <v>743561.189999995</v>
      </c>
      <c r="G1166" s="16">
        <v>1166769.11999991</v>
      </c>
      <c r="H1166" s="16">
        <v>2806030.06999978</v>
      </c>
      <c r="I1166" s="16">
        <v>819351.750000026</v>
      </c>
      <c r="J1166" s="21">
        <v>156189.410000031</v>
      </c>
      <c r="K1166" s="22">
        <v>10901130.4499997</v>
      </c>
      <c r="L1166" s="22">
        <v>2183322.57000029</v>
      </c>
      <c r="M1166" s="25">
        <v>13084453.02</v>
      </c>
    </row>
    <row r="1167" spans="1:13">
      <c r="A1167" s="9">
        <v>2408300</v>
      </c>
      <c r="B1167" s="10" t="s">
        <v>1199</v>
      </c>
      <c r="C1167" s="11" t="s">
        <v>41</v>
      </c>
      <c r="D1167" s="12">
        <v>88118132.6200012</v>
      </c>
      <c r="E1167" s="16">
        <v>71093266.6800011</v>
      </c>
      <c r="F1167" s="16">
        <v>9987622.26000023</v>
      </c>
      <c r="G1167" s="16">
        <v>7037243.67999987</v>
      </c>
      <c r="H1167" s="16">
        <v>29190091.6599954</v>
      </c>
      <c r="I1167" s="16">
        <v>4154569.52999993</v>
      </c>
      <c r="J1167" s="21">
        <v>68250.5699999975</v>
      </c>
      <c r="K1167" s="22">
        <v>121531044.379997</v>
      </c>
      <c r="L1167" s="22">
        <v>18606285.179999</v>
      </c>
      <c r="M1167" s="25">
        <v>140137329.559996</v>
      </c>
    </row>
    <row r="1168" spans="1:13">
      <c r="A1168" s="9">
        <v>2408409</v>
      </c>
      <c r="B1168" s="10" t="s">
        <v>1200</v>
      </c>
      <c r="C1168" s="11" t="s">
        <v>41</v>
      </c>
      <c r="D1168" s="12">
        <v>5077605.98000021</v>
      </c>
      <c r="E1168" s="16">
        <v>4566456.28000018</v>
      </c>
      <c r="F1168" s="16">
        <v>460448.700000033</v>
      </c>
      <c r="G1168" s="16">
        <v>50701</v>
      </c>
      <c r="H1168" s="16">
        <v>1438578.55999993</v>
      </c>
      <c r="I1168" s="16">
        <v>249394.070000005</v>
      </c>
      <c r="J1168" s="21">
        <v>6992.29999999946</v>
      </c>
      <c r="K1168" s="22">
        <v>6772570.91000015</v>
      </c>
      <c r="L1168" s="22">
        <v>936061.34000003</v>
      </c>
      <c r="M1168" s="25">
        <v>7708632.25000018</v>
      </c>
    </row>
    <row r="1169" spans="1:13">
      <c r="A1169" s="9">
        <v>2408508</v>
      </c>
      <c r="B1169" s="10" t="s">
        <v>1201</v>
      </c>
      <c r="C1169" s="11" t="s">
        <v>41</v>
      </c>
      <c r="D1169" s="12">
        <v>6743384.45000007</v>
      </c>
      <c r="E1169" s="16">
        <v>5843590.79000002</v>
      </c>
      <c r="F1169" s="16">
        <v>634457.510000028</v>
      </c>
      <c r="G1169" s="16">
        <v>265336.150000021</v>
      </c>
      <c r="H1169" s="16">
        <v>1815160.14999997</v>
      </c>
      <c r="I1169" s="16">
        <v>211197.359999974</v>
      </c>
      <c r="J1169" s="21">
        <v>60864.8499999996</v>
      </c>
      <c r="K1169" s="22">
        <v>8830606.81000001</v>
      </c>
      <c r="L1169" s="22">
        <v>1121584.45999998</v>
      </c>
      <c r="M1169" s="25">
        <v>9952191.26999999</v>
      </c>
    </row>
    <row r="1170" spans="1:13">
      <c r="A1170" s="9">
        <v>2408607</v>
      </c>
      <c r="B1170" s="10" t="s">
        <v>65</v>
      </c>
      <c r="C1170" s="11" t="s">
        <v>41</v>
      </c>
      <c r="D1170" s="12">
        <v>5671514.41999966</v>
      </c>
      <c r="E1170" s="16">
        <v>4850104.00999968</v>
      </c>
      <c r="F1170" s="16">
        <v>555760.610000022</v>
      </c>
      <c r="G1170" s="16">
        <v>265649.79999996</v>
      </c>
      <c r="H1170" s="16">
        <v>1429546.96999987</v>
      </c>
      <c r="I1170" s="16">
        <v>972894.899999985</v>
      </c>
      <c r="J1170" s="21">
        <v>10176.5000000005</v>
      </c>
      <c r="K1170" s="22">
        <v>8084132.78999952</v>
      </c>
      <c r="L1170" s="22">
        <v>1356771.65000001</v>
      </c>
      <c r="M1170" s="25">
        <v>9440904.43999953</v>
      </c>
    </row>
    <row r="1171" spans="1:13">
      <c r="A1171" s="9">
        <v>2408706</v>
      </c>
      <c r="B1171" s="10" t="s">
        <v>1202</v>
      </c>
      <c r="C1171" s="11" t="s">
        <v>41</v>
      </c>
      <c r="D1171" s="12">
        <v>3911702.57000026</v>
      </c>
      <c r="E1171" s="16">
        <v>3356793.54000029</v>
      </c>
      <c r="F1171" s="16">
        <v>324831.630000008</v>
      </c>
      <c r="G1171" s="16">
        <v>230077.399999965</v>
      </c>
      <c r="H1171" s="16">
        <v>1556539.50000015</v>
      </c>
      <c r="I1171" s="16">
        <v>286814.520000005</v>
      </c>
      <c r="J1171" s="21">
        <v>6431.62000000034</v>
      </c>
      <c r="K1171" s="22">
        <v>5761488.21000042</v>
      </c>
      <c r="L1171" s="22">
        <v>608770.019999981</v>
      </c>
      <c r="M1171" s="25">
        <v>6370258.2300004</v>
      </c>
    </row>
    <row r="1172" spans="1:13">
      <c r="A1172" s="9">
        <v>2408805</v>
      </c>
      <c r="B1172" s="10" t="s">
        <v>1203</v>
      </c>
      <c r="C1172" s="11" t="s">
        <v>41</v>
      </c>
      <c r="D1172" s="12">
        <v>2012578.20000008</v>
      </c>
      <c r="E1172" s="16">
        <v>1846348.98000009</v>
      </c>
      <c r="F1172" s="16">
        <v>108408.839999979</v>
      </c>
      <c r="G1172" s="16">
        <v>57820.3800000064</v>
      </c>
      <c r="H1172" s="16">
        <v>739545.089999985</v>
      </c>
      <c r="I1172" s="16">
        <v>70536.5299999984</v>
      </c>
      <c r="J1172" s="21">
        <v>0</v>
      </c>
      <c r="K1172" s="22">
        <v>2822659.82000006</v>
      </c>
      <c r="L1172" s="22">
        <v>320339.42999997</v>
      </c>
      <c r="M1172" s="25">
        <v>3142999.25000003</v>
      </c>
    </row>
    <row r="1173" spans="1:13">
      <c r="A1173" s="9">
        <v>2408904</v>
      </c>
      <c r="B1173" s="10" t="s">
        <v>1204</v>
      </c>
      <c r="C1173" s="11" t="s">
        <v>41</v>
      </c>
      <c r="D1173" s="12">
        <v>30451489.1000035</v>
      </c>
      <c r="E1173" s="16">
        <v>22732156.540003</v>
      </c>
      <c r="F1173" s="16">
        <v>3458230.03000021</v>
      </c>
      <c r="G1173" s="16">
        <v>4261102.53000029</v>
      </c>
      <c r="H1173" s="16">
        <v>12605803.2900015</v>
      </c>
      <c r="I1173" s="16">
        <v>1048032.83000003</v>
      </c>
      <c r="J1173" s="21">
        <v>115538.979999997</v>
      </c>
      <c r="K1173" s="22">
        <v>44220864.200005</v>
      </c>
      <c r="L1173" s="22">
        <v>13155507.6200011</v>
      </c>
      <c r="M1173" s="25">
        <v>57376371.8200061</v>
      </c>
    </row>
    <row r="1174" spans="1:13">
      <c r="A1174" s="9">
        <v>2408953</v>
      </c>
      <c r="B1174" s="10" t="s">
        <v>1205</v>
      </c>
      <c r="C1174" s="11" t="s">
        <v>41</v>
      </c>
      <c r="D1174" s="12">
        <v>5006293.49000025</v>
      </c>
      <c r="E1174" s="16">
        <v>4562417.19000024</v>
      </c>
      <c r="F1174" s="16">
        <v>406114.900000001</v>
      </c>
      <c r="G1174" s="16">
        <v>37761.4000000078</v>
      </c>
      <c r="H1174" s="16">
        <v>1428982.03000017</v>
      </c>
      <c r="I1174" s="16">
        <v>167364.310000001</v>
      </c>
      <c r="J1174" s="21">
        <v>6982.08000000147</v>
      </c>
      <c r="K1174" s="22">
        <v>6609621.91000042</v>
      </c>
      <c r="L1174" s="22">
        <v>533039.399999988</v>
      </c>
      <c r="M1174" s="25">
        <v>7142661.31000041</v>
      </c>
    </row>
    <row r="1175" spans="1:13">
      <c r="A1175" s="9">
        <v>2409100</v>
      </c>
      <c r="B1175" s="10" t="s">
        <v>1206</v>
      </c>
      <c r="C1175" s="11" t="s">
        <v>41</v>
      </c>
      <c r="D1175" s="12">
        <v>9004012.35999929</v>
      </c>
      <c r="E1175" s="16">
        <v>7769568.69999929</v>
      </c>
      <c r="F1175" s="16">
        <v>1039483.33999999</v>
      </c>
      <c r="G1175" s="16">
        <v>194960.320000004</v>
      </c>
      <c r="H1175" s="16">
        <v>2770381.10000014</v>
      </c>
      <c r="I1175" s="16">
        <v>442909.87000001</v>
      </c>
      <c r="J1175" s="21">
        <v>0</v>
      </c>
      <c r="K1175" s="22">
        <v>12217303.3299994</v>
      </c>
      <c r="L1175" s="22">
        <v>1694088.65000003</v>
      </c>
      <c r="M1175" s="25">
        <v>13911391.9799995</v>
      </c>
    </row>
    <row r="1176" spans="1:13">
      <c r="A1176" s="9">
        <v>2409209</v>
      </c>
      <c r="B1176" s="10" t="s">
        <v>1207</v>
      </c>
      <c r="C1176" s="11" t="s">
        <v>41</v>
      </c>
      <c r="D1176" s="12">
        <v>1601756.72999996</v>
      </c>
      <c r="E1176" s="16">
        <v>1269892.99000001</v>
      </c>
      <c r="F1176" s="16">
        <v>249386.239999965</v>
      </c>
      <c r="G1176" s="16">
        <v>82477.4999999851</v>
      </c>
      <c r="H1176" s="16">
        <v>407332.48999992</v>
      </c>
      <c r="I1176" s="16">
        <v>237253.920000002</v>
      </c>
      <c r="J1176" s="21">
        <v>0</v>
      </c>
      <c r="K1176" s="22">
        <v>2246343.13999988</v>
      </c>
      <c r="L1176" s="22">
        <v>198644</v>
      </c>
      <c r="M1176" s="25">
        <v>2444987.13999988</v>
      </c>
    </row>
    <row r="1177" spans="1:13">
      <c r="A1177" s="9">
        <v>2409308</v>
      </c>
      <c r="B1177" s="10" t="s">
        <v>1208</v>
      </c>
      <c r="C1177" s="11" t="s">
        <v>41</v>
      </c>
      <c r="D1177" s="12">
        <v>26361508.6700004</v>
      </c>
      <c r="E1177" s="16">
        <v>21419239.1700008</v>
      </c>
      <c r="F1177" s="16">
        <v>2910176.20999983</v>
      </c>
      <c r="G1177" s="16">
        <v>2032093.28999974</v>
      </c>
      <c r="H1177" s="16">
        <v>10259646.4799998</v>
      </c>
      <c r="I1177" s="16">
        <v>2333131.26000005</v>
      </c>
      <c r="J1177" s="21">
        <v>23638.909999999</v>
      </c>
      <c r="K1177" s="22">
        <v>38977925.3200003</v>
      </c>
      <c r="L1177" s="22">
        <v>4774007.70000002</v>
      </c>
      <c r="M1177" s="25">
        <v>43751933.0200003</v>
      </c>
    </row>
    <row r="1178" spans="1:13">
      <c r="A1178" s="9">
        <v>2409332</v>
      </c>
      <c r="B1178" s="10" t="s">
        <v>1209</v>
      </c>
      <c r="C1178" s="11" t="s">
        <v>41</v>
      </c>
      <c r="D1178" s="12">
        <v>1707794.16999998</v>
      </c>
      <c r="E1178" s="16">
        <v>1550681.42999999</v>
      </c>
      <c r="F1178" s="16">
        <v>130514.64</v>
      </c>
      <c r="G1178" s="16">
        <v>26598.099999994</v>
      </c>
      <c r="H1178" s="16">
        <v>461005.520000033</v>
      </c>
      <c r="I1178" s="16">
        <v>81194.3599999966</v>
      </c>
      <c r="J1178" s="21">
        <v>467.620000000112</v>
      </c>
      <c r="K1178" s="22">
        <v>2250461.67000001</v>
      </c>
      <c r="L1178" s="22">
        <v>249234.740000006</v>
      </c>
      <c r="M1178" s="25">
        <v>2499696.41000002</v>
      </c>
    </row>
    <row r="1179" spans="1:13">
      <c r="A1179" s="9">
        <v>2409407</v>
      </c>
      <c r="B1179" s="10" t="s">
        <v>1210</v>
      </c>
      <c r="C1179" s="11" t="s">
        <v>41</v>
      </c>
      <c r="D1179" s="12">
        <v>123786352.469997</v>
      </c>
      <c r="E1179" s="16">
        <v>93405771.2499973</v>
      </c>
      <c r="F1179" s="16">
        <v>18605869.4300001</v>
      </c>
      <c r="G1179" s="16">
        <v>11774711.7899997</v>
      </c>
      <c r="H1179" s="16">
        <v>41504796.6600007</v>
      </c>
      <c r="I1179" s="16">
        <v>11698391.9600002</v>
      </c>
      <c r="J1179" s="21">
        <v>197672.690000039</v>
      </c>
      <c r="K1179" s="22">
        <v>177187213.779998</v>
      </c>
      <c r="L1179" s="22">
        <v>29260569.5499975</v>
      </c>
      <c r="M1179" s="25">
        <v>206447783.329995</v>
      </c>
    </row>
    <row r="1180" spans="1:13">
      <c r="A1180" s="9">
        <v>2409506</v>
      </c>
      <c r="B1180" s="10" t="s">
        <v>1211</v>
      </c>
      <c r="C1180" s="11" t="s">
        <v>41</v>
      </c>
      <c r="D1180" s="12">
        <v>3622254.03000012</v>
      </c>
      <c r="E1180" s="16">
        <v>3141810.76000005</v>
      </c>
      <c r="F1180" s="16">
        <v>195340.240000002</v>
      </c>
      <c r="G1180" s="16">
        <v>285103.030000065</v>
      </c>
      <c r="H1180" s="16">
        <v>1259090.17000009</v>
      </c>
      <c r="I1180" s="16">
        <v>76548.330000002</v>
      </c>
      <c r="J1180" s="21">
        <v>0</v>
      </c>
      <c r="K1180" s="22">
        <v>4957892.53000021</v>
      </c>
      <c r="L1180" s="22">
        <v>574380.180000007</v>
      </c>
      <c r="M1180" s="25">
        <v>5532272.71000022</v>
      </c>
    </row>
    <row r="1181" spans="1:13">
      <c r="A1181" s="9">
        <v>2409605</v>
      </c>
      <c r="B1181" s="10" t="s">
        <v>1212</v>
      </c>
      <c r="C1181" s="11" t="s">
        <v>41</v>
      </c>
      <c r="D1181" s="12">
        <v>2621538.89999965</v>
      </c>
      <c r="E1181" s="16">
        <v>2379922.71999964</v>
      </c>
      <c r="F1181" s="16">
        <v>156150.510000004</v>
      </c>
      <c r="G1181" s="16">
        <v>85465.6700000018</v>
      </c>
      <c r="H1181" s="16">
        <v>565209.489999954</v>
      </c>
      <c r="I1181" s="16">
        <v>35062.0099999979</v>
      </c>
      <c r="J1181" s="21">
        <v>1919.27999999933</v>
      </c>
      <c r="K1181" s="22">
        <v>3223729.6799996</v>
      </c>
      <c r="L1181" s="22">
        <v>407595</v>
      </c>
      <c r="M1181" s="25">
        <v>3631324.6799996</v>
      </c>
    </row>
    <row r="1182" spans="1:13">
      <c r="A1182" s="9">
        <v>2409704</v>
      </c>
      <c r="B1182" s="10" t="s">
        <v>1213</v>
      </c>
      <c r="C1182" s="11" t="s">
        <v>41</v>
      </c>
      <c r="D1182" s="12">
        <v>7991863.75000066</v>
      </c>
      <c r="E1182" s="16">
        <v>6747131.8400005</v>
      </c>
      <c r="F1182" s="16">
        <v>620062.15000004</v>
      </c>
      <c r="G1182" s="16">
        <v>624669.760000117</v>
      </c>
      <c r="H1182" s="16">
        <v>2763973.32000022</v>
      </c>
      <c r="I1182" s="16">
        <v>232299.109999983</v>
      </c>
      <c r="J1182" s="21">
        <v>5057.52000000142</v>
      </c>
      <c r="K1182" s="22">
        <v>10993193.7000009</v>
      </c>
      <c r="L1182" s="22">
        <v>1789256.92000001</v>
      </c>
      <c r="M1182" s="25">
        <v>12782450.6200009</v>
      </c>
    </row>
    <row r="1183" spans="1:13">
      <c r="A1183" s="9">
        <v>2409803</v>
      </c>
      <c r="B1183" s="10" t="s">
        <v>1214</v>
      </c>
      <c r="C1183" s="11" t="s">
        <v>41</v>
      </c>
      <c r="D1183" s="12">
        <v>9792767.6799983</v>
      </c>
      <c r="E1183" s="16">
        <v>7925260.40999845</v>
      </c>
      <c r="F1183" s="16">
        <v>1099287.31999988</v>
      </c>
      <c r="G1183" s="16">
        <v>768219.949999981</v>
      </c>
      <c r="H1183" s="16">
        <v>2615390.23000019</v>
      </c>
      <c r="I1183" s="16">
        <v>1038952.13999997</v>
      </c>
      <c r="J1183" s="21">
        <v>15112.6900000023</v>
      </c>
      <c r="K1183" s="22">
        <v>13462222.7399985</v>
      </c>
      <c r="L1183" s="22">
        <v>2126979.77999999</v>
      </c>
      <c r="M1183" s="25">
        <v>15589202.5199985</v>
      </c>
    </row>
    <row r="1184" spans="1:13">
      <c r="A1184" s="9">
        <v>2409902</v>
      </c>
      <c r="B1184" s="10" t="s">
        <v>1215</v>
      </c>
      <c r="C1184" s="11" t="s">
        <v>41</v>
      </c>
      <c r="D1184" s="12">
        <v>5023320.17000009</v>
      </c>
      <c r="E1184" s="16">
        <v>2619177.11000011</v>
      </c>
      <c r="F1184" s="16">
        <v>1828226.84</v>
      </c>
      <c r="G1184" s="16">
        <v>575916.219999983</v>
      </c>
      <c r="H1184" s="16">
        <v>2230917.09000027</v>
      </c>
      <c r="I1184" s="16">
        <v>1139416.16000003</v>
      </c>
      <c r="J1184" s="21">
        <v>13187.79</v>
      </c>
      <c r="K1184" s="22">
        <v>8406841.21000038</v>
      </c>
      <c r="L1184" s="22">
        <v>1353019.27999997</v>
      </c>
      <c r="M1184" s="25">
        <v>9759860.49000036</v>
      </c>
    </row>
    <row r="1185" spans="1:13">
      <c r="A1185" s="9">
        <v>2410009</v>
      </c>
      <c r="B1185" s="10" t="s">
        <v>1216</v>
      </c>
      <c r="C1185" s="11" t="s">
        <v>41</v>
      </c>
      <c r="D1185" s="12">
        <v>5586490.41999965</v>
      </c>
      <c r="E1185" s="16">
        <v>4672113.91999949</v>
      </c>
      <c r="F1185" s="16">
        <v>662404.910000093</v>
      </c>
      <c r="G1185" s="16">
        <v>251971.590000061</v>
      </c>
      <c r="H1185" s="16">
        <v>1488319.9600001</v>
      </c>
      <c r="I1185" s="16">
        <v>279418.310000004</v>
      </c>
      <c r="J1185" s="21">
        <v>15392.0399999972</v>
      </c>
      <c r="K1185" s="22">
        <v>7369620.72999975</v>
      </c>
      <c r="L1185" s="22">
        <v>963799.31999998</v>
      </c>
      <c r="M1185" s="25">
        <v>8333420.04999973</v>
      </c>
    </row>
    <row r="1186" spans="1:13">
      <c r="A1186" s="9">
        <v>2410108</v>
      </c>
      <c r="B1186" s="10" t="s">
        <v>1217</v>
      </c>
      <c r="C1186" s="11" t="s">
        <v>41</v>
      </c>
      <c r="D1186" s="12">
        <v>3812236.53000011</v>
      </c>
      <c r="E1186" s="16">
        <v>3170756.73000014</v>
      </c>
      <c r="F1186" s="16">
        <v>371457.749999987</v>
      </c>
      <c r="G1186" s="16">
        <v>270022.04999999</v>
      </c>
      <c r="H1186" s="16">
        <v>1640592.91999987</v>
      </c>
      <c r="I1186" s="16">
        <v>262117.759999996</v>
      </c>
      <c r="J1186" s="21">
        <v>4435.29000000004</v>
      </c>
      <c r="K1186" s="22">
        <v>5719382.49999998</v>
      </c>
      <c r="L1186" s="22">
        <v>674633.890000027</v>
      </c>
      <c r="M1186" s="25">
        <v>6394016.39000001</v>
      </c>
    </row>
    <row r="1187" spans="1:13">
      <c r="A1187" s="9">
        <v>2410207</v>
      </c>
      <c r="B1187" s="10" t="s">
        <v>1218</v>
      </c>
      <c r="C1187" s="11" t="s">
        <v>41</v>
      </c>
      <c r="D1187" s="12">
        <v>8024608.95000039</v>
      </c>
      <c r="E1187" s="16">
        <v>6860096.1900004</v>
      </c>
      <c r="F1187" s="16">
        <v>950795.579999987</v>
      </c>
      <c r="G1187" s="16">
        <v>213717.180000003</v>
      </c>
      <c r="H1187" s="16">
        <v>2425413.71000013</v>
      </c>
      <c r="I1187" s="16">
        <v>1414769.23000003</v>
      </c>
      <c r="J1187" s="21">
        <v>58680.5700000022</v>
      </c>
      <c r="K1187" s="22">
        <v>11923472.4600006</v>
      </c>
      <c r="L1187" s="22">
        <v>1593397.25999999</v>
      </c>
      <c r="M1187" s="25">
        <v>13516869.7200005</v>
      </c>
    </row>
    <row r="1188" spans="1:13">
      <c r="A1188" s="9">
        <v>2410256</v>
      </c>
      <c r="B1188" s="10" t="s">
        <v>1219</v>
      </c>
      <c r="C1188" s="11" t="s">
        <v>41</v>
      </c>
      <c r="D1188" s="12">
        <v>451290.139999979</v>
      </c>
      <c r="E1188" s="16">
        <v>432819.189999983</v>
      </c>
      <c r="F1188" s="16">
        <v>9575</v>
      </c>
      <c r="G1188" s="16">
        <v>8895.94999999646</v>
      </c>
      <c r="H1188" s="16">
        <v>144266.890000015</v>
      </c>
      <c r="I1188" s="16">
        <v>26813.3399999999</v>
      </c>
      <c r="J1188" s="21">
        <v>0</v>
      </c>
      <c r="K1188" s="22">
        <v>622370.369999994</v>
      </c>
      <c r="L1188" s="22">
        <v>102133</v>
      </c>
      <c r="M1188" s="25">
        <v>724503.369999994</v>
      </c>
    </row>
    <row r="1189" spans="1:13">
      <c r="A1189" s="9">
        <v>2410306</v>
      </c>
      <c r="B1189" s="10" t="s">
        <v>643</v>
      </c>
      <c r="C1189" s="11" t="s">
        <v>41</v>
      </c>
      <c r="D1189" s="12">
        <v>9828257.45999973</v>
      </c>
      <c r="E1189" s="16">
        <v>8620456.56999977</v>
      </c>
      <c r="F1189" s="16">
        <v>943429.759999983</v>
      </c>
      <c r="G1189" s="16">
        <v>264371.129999976</v>
      </c>
      <c r="H1189" s="16">
        <v>2934217.37</v>
      </c>
      <c r="I1189" s="16">
        <v>323356.219999996</v>
      </c>
      <c r="J1189" s="21">
        <v>4318.67999999924</v>
      </c>
      <c r="K1189" s="22">
        <v>13090149.7299997</v>
      </c>
      <c r="L1189" s="22">
        <v>1520744.69</v>
      </c>
      <c r="M1189" s="25">
        <v>14610894.4199997</v>
      </c>
    </row>
    <row r="1190" spans="1:13">
      <c r="A1190" s="9">
        <v>2410405</v>
      </c>
      <c r="B1190" s="10" t="s">
        <v>1220</v>
      </c>
      <c r="C1190" s="11" t="s">
        <v>41</v>
      </c>
      <c r="D1190" s="12">
        <v>1135637.58000005</v>
      </c>
      <c r="E1190" s="16">
        <v>955976.710000053</v>
      </c>
      <c r="F1190" s="16">
        <v>133038.439999998</v>
      </c>
      <c r="G1190" s="16">
        <v>46622.4300000016</v>
      </c>
      <c r="H1190" s="16">
        <v>478543.520000085</v>
      </c>
      <c r="I1190" s="16">
        <v>148794.540000003</v>
      </c>
      <c r="J1190" s="21">
        <v>0</v>
      </c>
      <c r="K1190" s="22">
        <v>1762975.64000014</v>
      </c>
      <c r="L1190" s="22">
        <v>346689.069999993</v>
      </c>
      <c r="M1190" s="25">
        <v>2109664.71000013</v>
      </c>
    </row>
    <row r="1191" spans="1:13">
      <c r="A1191" s="9">
        <v>2410504</v>
      </c>
      <c r="B1191" s="10" t="s">
        <v>1221</v>
      </c>
      <c r="C1191" s="11" t="s">
        <v>41</v>
      </c>
      <c r="D1191" s="12">
        <v>5592106.82000041</v>
      </c>
      <c r="E1191" s="16">
        <v>4784826.83000044</v>
      </c>
      <c r="F1191" s="16">
        <v>594462.679999994</v>
      </c>
      <c r="G1191" s="16">
        <v>212817.309999973</v>
      </c>
      <c r="H1191" s="16">
        <v>1804189.54000007</v>
      </c>
      <c r="I1191" s="16">
        <v>1029867.10999997</v>
      </c>
      <c r="J1191" s="21">
        <v>39594.5799999945</v>
      </c>
      <c r="K1191" s="22">
        <v>8465758.05000044</v>
      </c>
      <c r="L1191" s="22">
        <v>1133767.83000001</v>
      </c>
      <c r="M1191" s="25">
        <v>9599525.88000045</v>
      </c>
    </row>
    <row r="1192" spans="1:13">
      <c r="A1192" s="9">
        <v>2410603</v>
      </c>
      <c r="B1192" s="10" t="s">
        <v>1222</v>
      </c>
      <c r="C1192" s="11" t="s">
        <v>41</v>
      </c>
      <c r="D1192" s="12">
        <v>2720779.34999992</v>
      </c>
      <c r="E1192" s="16">
        <v>2460913.07999989</v>
      </c>
      <c r="F1192" s="16">
        <v>191638.370000028</v>
      </c>
      <c r="G1192" s="16">
        <v>68227.8999999985</v>
      </c>
      <c r="H1192" s="16">
        <v>844900.029999993</v>
      </c>
      <c r="I1192" s="16">
        <v>353684.380000027</v>
      </c>
      <c r="J1192" s="21">
        <v>29678.790000001</v>
      </c>
      <c r="K1192" s="22">
        <v>3949042.54999994</v>
      </c>
      <c r="L1192" s="22">
        <v>408529.910000008</v>
      </c>
      <c r="M1192" s="25">
        <v>4357572.45999995</v>
      </c>
    </row>
    <row r="1193" spans="1:13">
      <c r="A1193" s="9">
        <v>2410702</v>
      </c>
      <c r="B1193" s="10" t="s">
        <v>1223</v>
      </c>
      <c r="C1193" s="11" t="s">
        <v>41</v>
      </c>
      <c r="D1193" s="12">
        <v>1516868.06999994</v>
      </c>
      <c r="E1193" s="16">
        <v>1270197.08999991</v>
      </c>
      <c r="F1193" s="16">
        <v>95853.0200000145</v>
      </c>
      <c r="G1193" s="16">
        <v>150817.960000016</v>
      </c>
      <c r="H1193" s="16">
        <v>410659.749999996</v>
      </c>
      <c r="I1193" s="16">
        <v>272401.370000002</v>
      </c>
      <c r="J1193" s="21">
        <v>41437.8099999994</v>
      </c>
      <c r="K1193" s="22">
        <v>2241366.99999994</v>
      </c>
      <c r="L1193" s="22">
        <v>212698.930000007</v>
      </c>
      <c r="M1193" s="25">
        <v>2454065.92999995</v>
      </c>
    </row>
    <row r="1194" spans="1:13">
      <c r="A1194" s="9">
        <v>2410801</v>
      </c>
      <c r="B1194" s="10" t="s">
        <v>1224</v>
      </c>
      <c r="C1194" s="11" t="s">
        <v>41</v>
      </c>
      <c r="D1194" s="12">
        <v>3752667.05999989</v>
      </c>
      <c r="E1194" s="16">
        <v>2894449.95999984</v>
      </c>
      <c r="F1194" s="16">
        <v>467529.809999995</v>
      </c>
      <c r="G1194" s="16">
        <v>390687.290000056</v>
      </c>
      <c r="H1194" s="16">
        <v>1167368.3599999</v>
      </c>
      <c r="I1194" s="16">
        <v>714681.239999961</v>
      </c>
      <c r="J1194" s="21">
        <v>56370.1099999975</v>
      </c>
      <c r="K1194" s="22">
        <v>5691086.76999975</v>
      </c>
      <c r="L1194" s="22">
        <v>807128.910000086</v>
      </c>
      <c r="M1194" s="25">
        <v>6498215.67999983</v>
      </c>
    </row>
    <row r="1195" spans="1:13">
      <c r="A1195" s="9">
        <v>2410900</v>
      </c>
      <c r="B1195" s="10" t="s">
        <v>1225</v>
      </c>
      <c r="C1195" s="11" t="s">
        <v>41</v>
      </c>
      <c r="D1195" s="12">
        <v>3933753.97000021</v>
      </c>
      <c r="E1195" s="16">
        <v>3639918.41000016</v>
      </c>
      <c r="F1195" s="16">
        <v>234427.30000004</v>
      </c>
      <c r="G1195" s="16">
        <v>59408.2600000091</v>
      </c>
      <c r="H1195" s="16">
        <v>1010878.98999994</v>
      </c>
      <c r="I1195" s="16">
        <v>270029.330000002</v>
      </c>
      <c r="J1195" s="21">
        <v>4224.04000000004</v>
      </c>
      <c r="K1195" s="22">
        <v>5218886.33000015</v>
      </c>
      <c r="L1195" s="22">
        <v>574909.150000025</v>
      </c>
      <c r="M1195" s="25">
        <v>5793795.48000018</v>
      </c>
    </row>
    <row r="1196" spans="1:13">
      <c r="A1196" s="9">
        <v>2411007</v>
      </c>
      <c r="B1196" s="10" t="s">
        <v>1226</v>
      </c>
      <c r="C1196" s="11" t="s">
        <v>41</v>
      </c>
      <c r="D1196" s="12">
        <v>4184928.86999993</v>
      </c>
      <c r="E1196" s="16">
        <v>3706128.55999997</v>
      </c>
      <c r="F1196" s="16">
        <v>379970.549999966</v>
      </c>
      <c r="G1196" s="16">
        <v>98829.7599999951</v>
      </c>
      <c r="H1196" s="16">
        <v>1483705.97000007</v>
      </c>
      <c r="I1196" s="16">
        <v>311772.75999999</v>
      </c>
      <c r="J1196" s="21">
        <v>4355.04000000004</v>
      </c>
      <c r="K1196" s="22">
        <v>5984762.63999999</v>
      </c>
      <c r="L1196" s="22">
        <v>908885.96000001</v>
      </c>
      <c r="M1196" s="25">
        <v>6893648.6</v>
      </c>
    </row>
    <row r="1197" spans="1:13">
      <c r="A1197" s="9">
        <v>2411056</v>
      </c>
      <c r="B1197" s="10" t="s">
        <v>1227</v>
      </c>
      <c r="C1197" s="11" t="s">
        <v>41</v>
      </c>
      <c r="D1197" s="12">
        <v>306517.849999994</v>
      </c>
      <c r="E1197" s="16">
        <v>247401.849999994</v>
      </c>
      <c r="F1197" s="16">
        <v>50631</v>
      </c>
      <c r="G1197" s="16">
        <v>8485</v>
      </c>
      <c r="H1197" s="16">
        <v>73250.0099999933</v>
      </c>
      <c r="I1197" s="16">
        <v>58767.0500000054</v>
      </c>
      <c r="J1197" s="21">
        <v>0</v>
      </c>
      <c r="K1197" s="22">
        <v>438534.909999993</v>
      </c>
      <c r="L1197" s="22">
        <v>87141</v>
      </c>
      <c r="M1197" s="25">
        <v>525675.909999993</v>
      </c>
    </row>
    <row r="1198" spans="1:13">
      <c r="A1198" s="9">
        <v>2411106</v>
      </c>
      <c r="B1198" s="10" t="s">
        <v>1228</v>
      </c>
      <c r="C1198" s="11" t="s">
        <v>41</v>
      </c>
      <c r="D1198" s="12">
        <v>5220242.28999993</v>
      </c>
      <c r="E1198" s="16">
        <v>4537718.94999991</v>
      </c>
      <c r="F1198" s="16">
        <v>428430.340000019</v>
      </c>
      <c r="G1198" s="16">
        <v>254092.999999996</v>
      </c>
      <c r="H1198" s="16">
        <v>1373145.53999993</v>
      </c>
      <c r="I1198" s="16">
        <v>141663.270000002</v>
      </c>
      <c r="J1198" s="21">
        <v>0</v>
      </c>
      <c r="K1198" s="22">
        <v>6735051.09999986</v>
      </c>
      <c r="L1198" s="22">
        <v>663393.249999999</v>
      </c>
      <c r="M1198" s="25">
        <v>7398444.34999986</v>
      </c>
    </row>
    <row r="1199" spans="1:13">
      <c r="A1199" s="9">
        <v>2411205</v>
      </c>
      <c r="B1199" s="10" t="s">
        <v>1229</v>
      </c>
      <c r="C1199" s="11" t="s">
        <v>41</v>
      </c>
      <c r="D1199" s="12">
        <v>85694579.3299965</v>
      </c>
      <c r="E1199" s="16">
        <v>65570598.0499955</v>
      </c>
      <c r="F1199" s="16">
        <v>11669244.0800003</v>
      </c>
      <c r="G1199" s="16">
        <v>8454737.20000074</v>
      </c>
      <c r="H1199" s="16">
        <v>28291241.2099969</v>
      </c>
      <c r="I1199" s="16">
        <v>5771146.24000048</v>
      </c>
      <c r="J1199" s="21">
        <v>142090.610000019</v>
      </c>
      <c r="K1199" s="22">
        <v>119899057.389994</v>
      </c>
      <c r="L1199" s="22">
        <v>16861175.1999961</v>
      </c>
      <c r="M1199" s="25">
        <v>136760232.58999</v>
      </c>
    </row>
    <row r="1200" spans="1:13">
      <c r="A1200" s="9">
        <v>2411403</v>
      </c>
      <c r="B1200" s="10" t="s">
        <v>1230</v>
      </c>
      <c r="C1200" s="11" t="s">
        <v>41</v>
      </c>
      <c r="D1200" s="12">
        <v>23923651.7500031</v>
      </c>
      <c r="E1200" s="16">
        <v>20102334.410003</v>
      </c>
      <c r="F1200" s="16">
        <v>2201864.30000011</v>
      </c>
      <c r="G1200" s="16">
        <v>1619453.03999998</v>
      </c>
      <c r="H1200" s="16">
        <v>6290478.53999961</v>
      </c>
      <c r="I1200" s="16">
        <v>876045.979999994</v>
      </c>
      <c r="J1200" s="21">
        <v>20163.319999997</v>
      </c>
      <c r="K1200" s="22">
        <v>31110339.5900027</v>
      </c>
      <c r="L1200" s="22">
        <v>2938430.05000004</v>
      </c>
      <c r="M1200" s="25">
        <v>34048769.6400027</v>
      </c>
    </row>
    <row r="1201" spans="1:13">
      <c r="A1201" s="9">
        <v>2411429</v>
      </c>
      <c r="B1201" s="10" t="s">
        <v>1231</v>
      </c>
      <c r="C1201" s="11" t="s">
        <v>41</v>
      </c>
      <c r="D1201" s="12">
        <v>2890084.69000008</v>
      </c>
      <c r="E1201" s="16">
        <v>2362938.23000007</v>
      </c>
      <c r="F1201" s="16">
        <v>391663.689999994</v>
      </c>
      <c r="G1201" s="16">
        <v>135482.770000018</v>
      </c>
      <c r="H1201" s="16">
        <v>698516.080000059</v>
      </c>
      <c r="I1201" s="16">
        <v>107499.629999992</v>
      </c>
      <c r="J1201" s="21">
        <v>1811.51999999955</v>
      </c>
      <c r="K1201" s="22">
        <v>3697911.92000013</v>
      </c>
      <c r="L1201" s="22">
        <v>505042.159999996</v>
      </c>
      <c r="M1201" s="25">
        <v>4202954.08000013</v>
      </c>
    </row>
    <row r="1202" spans="1:13">
      <c r="A1202" s="9">
        <v>2411502</v>
      </c>
      <c r="B1202" s="10" t="s">
        <v>1232</v>
      </c>
      <c r="C1202" s="11" t="s">
        <v>41</v>
      </c>
      <c r="D1202" s="12">
        <v>78788306.3399981</v>
      </c>
      <c r="E1202" s="16">
        <v>64160523.4399973</v>
      </c>
      <c r="F1202" s="16">
        <v>10876650.0600006</v>
      </c>
      <c r="G1202" s="16">
        <v>3751132.84000017</v>
      </c>
      <c r="H1202" s="16">
        <v>23588501.619999</v>
      </c>
      <c r="I1202" s="16">
        <v>4626075.56999984</v>
      </c>
      <c r="J1202" s="21">
        <v>37871.7699999935</v>
      </c>
      <c r="K1202" s="22">
        <v>107040755.299997</v>
      </c>
      <c r="L1202" s="22">
        <v>15254727.7299998</v>
      </c>
      <c r="M1202" s="25">
        <v>122295483.029997</v>
      </c>
    </row>
    <row r="1203" spans="1:13">
      <c r="A1203" s="9">
        <v>2411601</v>
      </c>
      <c r="B1203" s="10" t="s">
        <v>1233</v>
      </c>
      <c r="C1203" s="11" t="s">
        <v>41</v>
      </c>
      <c r="D1203" s="12">
        <v>1586740.14000003</v>
      </c>
      <c r="E1203" s="16">
        <v>1412121.94000002</v>
      </c>
      <c r="F1203" s="16">
        <v>82429.4199999999</v>
      </c>
      <c r="G1203" s="16">
        <v>92188.7800000124</v>
      </c>
      <c r="H1203" s="16">
        <v>535324.500000039</v>
      </c>
      <c r="I1203" s="16">
        <v>45889.7999999951</v>
      </c>
      <c r="J1203" s="21">
        <v>0</v>
      </c>
      <c r="K1203" s="22">
        <v>2167954.44000007</v>
      </c>
      <c r="L1203" s="22">
        <v>297962.029999994</v>
      </c>
      <c r="M1203" s="25">
        <v>2465916.47000006</v>
      </c>
    </row>
    <row r="1204" spans="1:13">
      <c r="A1204" s="9">
        <v>2411700</v>
      </c>
      <c r="B1204" s="10" t="s">
        <v>1234</v>
      </c>
      <c r="C1204" s="11" t="s">
        <v>41</v>
      </c>
      <c r="D1204" s="12">
        <v>4215319.5000005</v>
      </c>
      <c r="E1204" s="16">
        <v>3773388.38000052</v>
      </c>
      <c r="F1204" s="16">
        <v>281640.220000006</v>
      </c>
      <c r="G1204" s="16">
        <v>160290.899999976</v>
      </c>
      <c r="H1204" s="16">
        <v>1100507.32000003</v>
      </c>
      <c r="I1204" s="16">
        <v>293480.200000003</v>
      </c>
      <c r="J1204" s="21">
        <v>17906.0199999986</v>
      </c>
      <c r="K1204" s="22">
        <v>5627213.04000053</v>
      </c>
      <c r="L1204" s="22">
        <v>526591.730000005</v>
      </c>
      <c r="M1204" s="25">
        <v>6153804.77000053</v>
      </c>
    </row>
    <row r="1205" spans="1:13">
      <c r="A1205" s="9">
        <v>2411809</v>
      </c>
      <c r="B1205" s="10" t="s">
        <v>1235</v>
      </c>
      <c r="C1205" s="11" t="s">
        <v>41</v>
      </c>
      <c r="D1205" s="12">
        <v>5587326.09999945</v>
      </c>
      <c r="E1205" s="16">
        <v>4952781.31999949</v>
      </c>
      <c r="F1205" s="16">
        <v>447002.369999969</v>
      </c>
      <c r="G1205" s="16">
        <v>187542.409999989</v>
      </c>
      <c r="H1205" s="16">
        <v>952423.189999864</v>
      </c>
      <c r="I1205" s="16">
        <v>116919.430000002</v>
      </c>
      <c r="J1205" s="21">
        <v>13941.6299999993</v>
      </c>
      <c r="K1205" s="22">
        <v>6670610.34999931</v>
      </c>
      <c r="L1205" s="22">
        <v>617120.380000011</v>
      </c>
      <c r="M1205" s="25">
        <v>7287730.72999933</v>
      </c>
    </row>
    <row r="1206" spans="1:13">
      <c r="A1206" s="9">
        <v>2411908</v>
      </c>
      <c r="B1206" s="10" t="s">
        <v>1236</v>
      </c>
      <c r="C1206" s="11" t="s">
        <v>41</v>
      </c>
      <c r="D1206" s="12">
        <v>3109539.28000018</v>
      </c>
      <c r="E1206" s="16">
        <v>2590038.93000025</v>
      </c>
      <c r="F1206" s="16">
        <v>279406.739999981</v>
      </c>
      <c r="G1206" s="16">
        <v>240093.609999951</v>
      </c>
      <c r="H1206" s="16">
        <v>1129362.46999988</v>
      </c>
      <c r="I1206" s="16">
        <v>390706.300000018</v>
      </c>
      <c r="J1206" s="21">
        <v>37829.7000000076</v>
      </c>
      <c r="K1206" s="22">
        <v>4667437.75000008</v>
      </c>
      <c r="L1206" s="22">
        <v>531277.620000005</v>
      </c>
      <c r="M1206" s="25">
        <v>5198715.37000009</v>
      </c>
    </row>
    <row r="1207" spans="1:13">
      <c r="A1207" s="9">
        <v>2412005</v>
      </c>
      <c r="B1207" s="10" t="s">
        <v>1089</v>
      </c>
      <c r="C1207" s="11" t="s">
        <v>41</v>
      </c>
      <c r="D1207" s="12">
        <v>113644627.540002</v>
      </c>
      <c r="E1207" s="16">
        <v>59054368.6100044</v>
      </c>
      <c r="F1207" s="16">
        <v>25342440.5299976</v>
      </c>
      <c r="G1207" s="16">
        <v>29247818.3999997</v>
      </c>
      <c r="H1207" s="16">
        <v>45175093.0999961</v>
      </c>
      <c r="I1207" s="16">
        <v>12407139.9199985</v>
      </c>
      <c r="J1207" s="21">
        <v>344546.379999952</v>
      </c>
      <c r="K1207" s="22">
        <v>171571406.939996</v>
      </c>
      <c r="L1207" s="22">
        <v>44447886.5200002</v>
      </c>
      <c r="M1207" s="25">
        <v>216019293.459996</v>
      </c>
    </row>
    <row r="1208" spans="1:13">
      <c r="A1208" s="9">
        <v>2412104</v>
      </c>
      <c r="B1208" s="10" t="s">
        <v>1237</v>
      </c>
      <c r="C1208" s="11" t="s">
        <v>41</v>
      </c>
      <c r="D1208" s="12">
        <v>8563059.00999969</v>
      </c>
      <c r="E1208" s="16">
        <v>7418012.55999973</v>
      </c>
      <c r="F1208" s="16">
        <v>747599.629999944</v>
      </c>
      <c r="G1208" s="16">
        <v>397446.820000023</v>
      </c>
      <c r="H1208" s="16">
        <v>1995028.7200002</v>
      </c>
      <c r="I1208" s="16">
        <v>181844.329999995</v>
      </c>
      <c r="J1208" s="21">
        <v>22705.7299999939</v>
      </c>
      <c r="K1208" s="22">
        <v>10762637.7899999</v>
      </c>
      <c r="L1208" s="22">
        <v>921162.49000001</v>
      </c>
      <c r="M1208" s="25">
        <v>11683800.2799999</v>
      </c>
    </row>
    <row r="1209" spans="1:13">
      <c r="A1209" s="9">
        <v>2412203</v>
      </c>
      <c r="B1209" s="10" t="s">
        <v>1238</v>
      </c>
      <c r="C1209" s="11" t="s">
        <v>41</v>
      </c>
      <c r="D1209" s="12">
        <v>53862152.1399995</v>
      </c>
      <c r="E1209" s="16">
        <v>38223097.7400004</v>
      </c>
      <c r="F1209" s="16">
        <v>8175719.75999902</v>
      </c>
      <c r="G1209" s="16">
        <v>7463334.64000008</v>
      </c>
      <c r="H1209" s="16">
        <v>18877319.3299995</v>
      </c>
      <c r="I1209" s="16">
        <v>2562649.94000011</v>
      </c>
      <c r="J1209" s="21">
        <v>56891.4599999972</v>
      </c>
      <c r="K1209" s="22">
        <v>75359012.8699992</v>
      </c>
      <c r="L1209" s="22">
        <v>16657426.809998</v>
      </c>
      <c r="M1209" s="25">
        <v>92016439.6799972</v>
      </c>
    </row>
    <row r="1210" spans="1:13">
      <c r="A1210" s="9">
        <v>2412302</v>
      </c>
      <c r="B1210" s="10" t="s">
        <v>1239</v>
      </c>
      <c r="C1210" s="11" t="s">
        <v>41</v>
      </c>
      <c r="D1210" s="12">
        <v>19560698.2699993</v>
      </c>
      <c r="E1210" s="16">
        <v>16788460.8699993</v>
      </c>
      <c r="F1210" s="16">
        <v>1659561.15000018</v>
      </c>
      <c r="G1210" s="16">
        <v>1112676.24999986</v>
      </c>
      <c r="H1210" s="16">
        <v>6611807.45000014</v>
      </c>
      <c r="I1210" s="16">
        <v>844928.609999988</v>
      </c>
      <c r="J1210" s="21">
        <v>10196.3299999991</v>
      </c>
      <c r="K1210" s="22">
        <v>27027630.6599994</v>
      </c>
      <c r="L1210" s="22">
        <v>2981950.38000026</v>
      </c>
      <c r="M1210" s="25">
        <v>30009581.0399997</v>
      </c>
    </row>
    <row r="1211" spans="1:13">
      <c r="A1211" s="9">
        <v>2412401</v>
      </c>
      <c r="B1211" s="10" t="s">
        <v>1240</v>
      </c>
      <c r="C1211" s="11" t="s">
        <v>41</v>
      </c>
      <c r="D1211" s="12">
        <v>5956502.26000003</v>
      </c>
      <c r="E1211" s="16">
        <v>5097854.4900001</v>
      </c>
      <c r="F1211" s="16">
        <v>542514.519999978</v>
      </c>
      <c r="G1211" s="16">
        <v>316133.249999955</v>
      </c>
      <c r="H1211" s="16">
        <v>1610454.40999994</v>
      </c>
      <c r="I1211" s="16">
        <v>146202.499999995</v>
      </c>
      <c r="J1211" s="21">
        <v>13540.3699999992</v>
      </c>
      <c r="K1211" s="22">
        <v>7726699.53999997</v>
      </c>
      <c r="L1211" s="22">
        <v>684943.54</v>
      </c>
      <c r="M1211" s="25">
        <v>8411643.07999997</v>
      </c>
    </row>
    <row r="1212" spans="1:13">
      <c r="A1212" s="9">
        <v>2412500</v>
      </c>
      <c r="B1212" s="10" t="s">
        <v>1241</v>
      </c>
      <c r="C1212" s="11" t="s">
        <v>41</v>
      </c>
      <c r="D1212" s="12">
        <v>54907171.4099962</v>
      </c>
      <c r="E1212" s="16">
        <v>44322750.6399957</v>
      </c>
      <c r="F1212" s="16">
        <v>8364507.89000057</v>
      </c>
      <c r="G1212" s="16">
        <v>2219912.8799999</v>
      </c>
      <c r="H1212" s="16">
        <v>18767460.6199993</v>
      </c>
      <c r="I1212" s="16">
        <v>6954643.22999923</v>
      </c>
      <c r="J1212" s="21">
        <v>164938.529999983</v>
      </c>
      <c r="K1212" s="22">
        <v>80794213.7899948</v>
      </c>
      <c r="L1212" s="22">
        <v>12104256.99</v>
      </c>
      <c r="M1212" s="25">
        <v>92898470.7799948</v>
      </c>
    </row>
    <row r="1213" spans="1:13">
      <c r="A1213" s="9">
        <v>2412559</v>
      </c>
      <c r="B1213" s="10" t="s">
        <v>1242</v>
      </c>
      <c r="C1213" s="11" t="s">
        <v>41</v>
      </c>
      <c r="D1213" s="12">
        <v>5230446.6300003</v>
      </c>
      <c r="E1213" s="16">
        <v>4758536.77000028</v>
      </c>
      <c r="F1213" s="16">
        <v>325077.500000007</v>
      </c>
      <c r="G1213" s="16">
        <v>146832.360000015</v>
      </c>
      <c r="H1213" s="16">
        <v>1055612.92999984</v>
      </c>
      <c r="I1213" s="16">
        <v>251006.689999983</v>
      </c>
      <c r="J1213" s="21">
        <v>25049.5800000019</v>
      </c>
      <c r="K1213" s="22">
        <v>6562115.83000012</v>
      </c>
      <c r="L1213" s="22">
        <v>465685.729999999</v>
      </c>
      <c r="M1213" s="25">
        <v>7027801.56000012</v>
      </c>
    </row>
    <row r="1214" spans="1:13">
      <c r="A1214" s="9">
        <v>2412609</v>
      </c>
      <c r="B1214" s="10" t="s">
        <v>1243</v>
      </c>
      <c r="C1214" s="11" t="s">
        <v>41</v>
      </c>
      <c r="D1214" s="12">
        <v>61587788.8900016</v>
      </c>
      <c r="E1214" s="16">
        <v>50663528.5000016</v>
      </c>
      <c r="F1214" s="16">
        <v>7251555.1899999</v>
      </c>
      <c r="G1214" s="16">
        <v>3672705.20000005</v>
      </c>
      <c r="H1214" s="16">
        <v>18345728.3500017</v>
      </c>
      <c r="I1214" s="16">
        <v>1227460.74999997</v>
      </c>
      <c r="J1214" s="21">
        <v>13068.1299999988</v>
      </c>
      <c r="K1214" s="22">
        <v>81174046.1200033</v>
      </c>
      <c r="L1214" s="22">
        <v>8127381.48999917</v>
      </c>
      <c r="M1214" s="25">
        <v>89301427.6100024</v>
      </c>
    </row>
    <row r="1215" spans="1:13">
      <c r="A1215" s="9">
        <v>2412708</v>
      </c>
      <c r="B1215" s="10" t="s">
        <v>1244</v>
      </c>
      <c r="C1215" s="11" t="s">
        <v>41</v>
      </c>
      <c r="D1215" s="12">
        <v>2631130.52000014</v>
      </c>
      <c r="E1215" s="16">
        <v>2240714.03000012</v>
      </c>
      <c r="F1215" s="16">
        <v>270272.980000034</v>
      </c>
      <c r="G1215" s="16">
        <v>120143.509999981</v>
      </c>
      <c r="H1215" s="16">
        <v>973566.159999978</v>
      </c>
      <c r="I1215" s="16">
        <v>178202.530000002</v>
      </c>
      <c r="J1215" s="21">
        <v>1316.2799999998</v>
      </c>
      <c r="K1215" s="22">
        <v>3784215.49000012</v>
      </c>
      <c r="L1215" s="22">
        <v>547202.879999995</v>
      </c>
      <c r="M1215" s="25">
        <v>4331418.37000011</v>
      </c>
    </row>
    <row r="1216" spans="1:13">
      <c r="A1216" s="9">
        <v>2412807</v>
      </c>
      <c r="B1216" s="10" t="s">
        <v>1245</v>
      </c>
      <c r="C1216" s="11" t="s">
        <v>41</v>
      </c>
      <c r="D1216" s="12">
        <v>11241647.2999987</v>
      </c>
      <c r="E1216" s="16">
        <v>9699566.82999885</v>
      </c>
      <c r="F1216" s="16">
        <v>1204581.67999986</v>
      </c>
      <c r="G1216" s="16">
        <v>337498.789999971</v>
      </c>
      <c r="H1216" s="16">
        <v>3322088.23000003</v>
      </c>
      <c r="I1216" s="16">
        <v>777557.520000019</v>
      </c>
      <c r="J1216" s="21">
        <v>17943.9399999958</v>
      </c>
      <c r="K1216" s="22">
        <v>15359236.9899987</v>
      </c>
      <c r="L1216" s="22">
        <v>1268697.28999999</v>
      </c>
      <c r="M1216" s="25">
        <v>16627934.2799987</v>
      </c>
    </row>
    <row r="1217" spans="1:13">
      <c r="A1217" s="9">
        <v>2412906</v>
      </c>
      <c r="B1217" s="10" t="s">
        <v>1246</v>
      </c>
      <c r="C1217" s="11" t="s">
        <v>41</v>
      </c>
      <c r="D1217" s="12">
        <v>8616584.2600002</v>
      </c>
      <c r="E1217" s="16">
        <v>7281360.69000046</v>
      </c>
      <c r="F1217" s="16">
        <v>1200696.41999977</v>
      </c>
      <c r="G1217" s="16">
        <v>134527.149999976</v>
      </c>
      <c r="H1217" s="16">
        <v>2434750.59999991</v>
      </c>
      <c r="I1217" s="16">
        <v>289753.030000001</v>
      </c>
      <c r="J1217" s="21">
        <v>3846.70999999996</v>
      </c>
      <c r="K1217" s="22">
        <v>11344934.6000001</v>
      </c>
      <c r="L1217" s="22">
        <v>1391442.25999999</v>
      </c>
      <c r="M1217" s="25">
        <v>12736376.8600001</v>
      </c>
    </row>
    <row r="1218" spans="1:13">
      <c r="A1218" s="9">
        <v>2413003</v>
      </c>
      <c r="B1218" s="10" t="s">
        <v>1247</v>
      </c>
      <c r="C1218" s="11" t="s">
        <v>41</v>
      </c>
      <c r="D1218" s="12">
        <v>7115161.71999921</v>
      </c>
      <c r="E1218" s="16">
        <v>5926395.72999924</v>
      </c>
      <c r="F1218" s="16">
        <v>840032.579999987</v>
      </c>
      <c r="G1218" s="16">
        <v>348733.40999998</v>
      </c>
      <c r="H1218" s="16">
        <v>2439928.65</v>
      </c>
      <c r="I1218" s="16">
        <v>190583.899999999</v>
      </c>
      <c r="J1218" s="21">
        <v>0</v>
      </c>
      <c r="K1218" s="22">
        <v>9745674.26999921</v>
      </c>
      <c r="L1218" s="22">
        <v>1012892.70000001</v>
      </c>
      <c r="M1218" s="25">
        <v>10758566.9699992</v>
      </c>
    </row>
    <row r="1219" spans="1:13">
      <c r="A1219" s="9">
        <v>2413102</v>
      </c>
      <c r="B1219" s="10" t="s">
        <v>1248</v>
      </c>
      <c r="C1219" s="11" t="s">
        <v>41</v>
      </c>
      <c r="D1219" s="12">
        <v>5582237.28999997</v>
      </c>
      <c r="E1219" s="16">
        <v>5125201.13999999</v>
      </c>
      <c r="F1219" s="16">
        <v>339905.179999979</v>
      </c>
      <c r="G1219" s="16">
        <v>117130.970000006</v>
      </c>
      <c r="H1219" s="16">
        <v>1506381.44999981</v>
      </c>
      <c r="I1219" s="16">
        <v>231264.680000017</v>
      </c>
      <c r="J1219" s="21">
        <v>937</v>
      </c>
      <c r="K1219" s="22">
        <v>7320820.4199998</v>
      </c>
      <c r="L1219" s="22">
        <v>667329.030000016</v>
      </c>
      <c r="M1219" s="25">
        <v>7988149.44999982</v>
      </c>
    </row>
    <row r="1220" spans="1:13">
      <c r="A1220" s="9">
        <v>2413201</v>
      </c>
      <c r="B1220" s="10" t="s">
        <v>1249</v>
      </c>
      <c r="C1220" s="11" t="s">
        <v>41</v>
      </c>
      <c r="D1220" s="12">
        <v>2316926.82000011</v>
      </c>
      <c r="E1220" s="16">
        <v>1940477.79000009</v>
      </c>
      <c r="F1220" s="16">
        <v>265239.720000007</v>
      </c>
      <c r="G1220" s="16">
        <v>111209.310000017</v>
      </c>
      <c r="H1220" s="16">
        <v>665983.449999913</v>
      </c>
      <c r="I1220" s="16">
        <v>53555.7899999991</v>
      </c>
      <c r="J1220" s="21">
        <v>5054.39999999944</v>
      </c>
      <c r="K1220" s="22">
        <v>3041520.46000002</v>
      </c>
      <c r="L1220" s="22">
        <v>383973</v>
      </c>
      <c r="M1220" s="25">
        <v>3425493.46000002</v>
      </c>
    </row>
    <row r="1221" spans="1:13">
      <c r="A1221" s="9">
        <v>2413300</v>
      </c>
      <c r="B1221" s="10" t="s">
        <v>1250</v>
      </c>
      <c r="C1221" s="11" t="s">
        <v>41</v>
      </c>
      <c r="D1221" s="12">
        <v>5225800.0299991</v>
      </c>
      <c r="E1221" s="16">
        <v>4402551.99999901</v>
      </c>
      <c r="F1221" s="16">
        <v>396464.110000029</v>
      </c>
      <c r="G1221" s="16">
        <v>426783.920000054</v>
      </c>
      <c r="H1221" s="16">
        <v>1425051.55000001</v>
      </c>
      <c r="I1221" s="16">
        <v>302278.269999994</v>
      </c>
      <c r="J1221" s="21">
        <v>0</v>
      </c>
      <c r="K1221" s="22">
        <v>6953129.8499991</v>
      </c>
      <c r="L1221" s="22">
        <v>709302.629999976</v>
      </c>
      <c r="M1221" s="25">
        <v>7662432.47999908</v>
      </c>
    </row>
    <row r="1222" spans="1:13">
      <c r="A1222" s="9">
        <v>2413359</v>
      </c>
      <c r="B1222" s="10" t="s">
        <v>1251</v>
      </c>
      <c r="C1222" s="11" t="s">
        <v>41</v>
      </c>
      <c r="D1222" s="12">
        <v>3233562.44000016</v>
      </c>
      <c r="E1222" s="16">
        <v>2622698.59000015</v>
      </c>
      <c r="F1222" s="16">
        <v>526952.700000025</v>
      </c>
      <c r="G1222" s="16">
        <v>83911.1499999817</v>
      </c>
      <c r="H1222" s="16">
        <v>1053524.59000004</v>
      </c>
      <c r="I1222" s="16">
        <v>694408.510000028</v>
      </c>
      <c r="J1222" s="21">
        <v>0</v>
      </c>
      <c r="K1222" s="22">
        <v>4981495.54000023</v>
      </c>
      <c r="L1222" s="22">
        <v>661332.51000002</v>
      </c>
      <c r="M1222" s="25">
        <v>5642828.05000025</v>
      </c>
    </row>
    <row r="1223" spans="1:13">
      <c r="A1223" s="9">
        <v>2413409</v>
      </c>
      <c r="B1223" s="10" t="s">
        <v>1252</v>
      </c>
      <c r="C1223" s="11" t="s">
        <v>41</v>
      </c>
      <c r="D1223" s="12">
        <v>11211189.6400009</v>
      </c>
      <c r="E1223" s="16">
        <v>9922567.04000086</v>
      </c>
      <c r="F1223" s="16">
        <v>1125529.34999999</v>
      </c>
      <c r="G1223" s="16">
        <v>163093.250000007</v>
      </c>
      <c r="H1223" s="16">
        <v>2969523.84</v>
      </c>
      <c r="I1223" s="16">
        <v>192314.880000008</v>
      </c>
      <c r="J1223" s="21">
        <v>28068.2799999984</v>
      </c>
      <c r="K1223" s="22">
        <v>14401096.6400009</v>
      </c>
      <c r="L1223" s="22">
        <v>2299386.48999996</v>
      </c>
      <c r="M1223" s="25">
        <v>16700483.1300008</v>
      </c>
    </row>
    <row r="1224" spans="1:13">
      <c r="A1224" s="9">
        <v>2413508</v>
      </c>
      <c r="B1224" s="10" t="s">
        <v>1253</v>
      </c>
      <c r="C1224" s="11" t="s">
        <v>41</v>
      </c>
      <c r="D1224" s="12">
        <v>3298773.54999968</v>
      </c>
      <c r="E1224" s="16">
        <v>2835809.15999968</v>
      </c>
      <c r="F1224" s="16">
        <v>333326.880000003</v>
      </c>
      <c r="G1224" s="16">
        <v>129637.510000002</v>
      </c>
      <c r="H1224" s="16">
        <v>1059376.68000005</v>
      </c>
      <c r="I1224" s="16">
        <v>454345.329999982</v>
      </c>
      <c r="J1224" s="21">
        <v>3419.83000000007</v>
      </c>
      <c r="K1224" s="22">
        <v>4815915.38999972</v>
      </c>
      <c r="L1224" s="22">
        <v>644652.730000012</v>
      </c>
      <c r="M1224" s="25">
        <v>5460568.11999973</v>
      </c>
    </row>
    <row r="1225" spans="1:13">
      <c r="A1225" s="9">
        <v>2413557</v>
      </c>
      <c r="B1225" s="10" t="s">
        <v>1254</v>
      </c>
      <c r="C1225" s="11" t="s">
        <v>41</v>
      </c>
      <c r="D1225" s="12">
        <v>4091893.54000033</v>
      </c>
      <c r="E1225" s="16">
        <v>3498902.44000039</v>
      </c>
      <c r="F1225" s="16">
        <v>549446.099999939</v>
      </c>
      <c r="G1225" s="16">
        <v>43545</v>
      </c>
      <c r="H1225" s="16">
        <v>1030628.93999983</v>
      </c>
      <c r="I1225" s="16">
        <v>311158.320000002</v>
      </c>
      <c r="J1225" s="21">
        <v>22178.6400000006</v>
      </c>
      <c r="K1225" s="22">
        <v>5455859.44000016</v>
      </c>
      <c r="L1225" s="22">
        <v>508789.210000008</v>
      </c>
      <c r="M1225" s="25">
        <v>5964648.65000017</v>
      </c>
    </row>
    <row r="1226" spans="1:13">
      <c r="A1226" s="9">
        <v>2413607</v>
      </c>
      <c r="B1226" s="10" t="s">
        <v>1255</v>
      </c>
      <c r="C1226" s="11" t="s">
        <v>41</v>
      </c>
      <c r="D1226" s="12">
        <v>4026430.86999991</v>
      </c>
      <c r="E1226" s="16">
        <v>3276374.43999984</v>
      </c>
      <c r="F1226" s="16">
        <v>554187.230000045</v>
      </c>
      <c r="G1226" s="16">
        <v>195869.200000029</v>
      </c>
      <c r="H1226" s="16">
        <v>1293511.13000009</v>
      </c>
      <c r="I1226" s="16">
        <v>551191.78000001</v>
      </c>
      <c r="J1226" s="21">
        <v>24379.4800000004</v>
      </c>
      <c r="K1226" s="22">
        <v>5895513.26000001</v>
      </c>
      <c r="L1226" s="22">
        <v>570628.960000008</v>
      </c>
      <c r="M1226" s="25">
        <v>6466142.22000002</v>
      </c>
    </row>
    <row r="1227" spans="1:13">
      <c r="A1227" s="9">
        <v>2413706</v>
      </c>
      <c r="B1227" s="10" t="s">
        <v>690</v>
      </c>
      <c r="C1227" s="11" t="s">
        <v>41</v>
      </c>
      <c r="D1227" s="12">
        <v>4844512.95999971</v>
      </c>
      <c r="E1227" s="16">
        <v>4182616.41999973</v>
      </c>
      <c r="F1227" s="16">
        <v>412414.700000003</v>
      </c>
      <c r="G1227" s="16">
        <v>249481.839999981</v>
      </c>
      <c r="H1227" s="16">
        <v>1500268.45000005</v>
      </c>
      <c r="I1227" s="16">
        <v>208793.680000001</v>
      </c>
      <c r="J1227" s="21">
        <v>7535.96999999974</v>
      </c>
      <c r="K1227" s="22">
        <v>6561111.05999976</v>
      </c>
      <c r="L1227" s="22">
        <v>550231.709999978</v>
      </c>
      <c r="M1227" s="25">
        <v>7111342.76999974</v>
      </c>
    </row>
    <row r="1228" spans="1:13">
      <c r="A1228" s="9">
        <v>2413805</v>
      </c>
      <c r="B1228" s="10" t="s">
        <v>1256</v>
      </c>
      <c r="C1228" s="11" t="s">
        <v>41</v>
      </c>
      <c r="D1228" s="12">
        <v>1659488.97000011</v>
      </c>
      <c r="E1228" s="16">
        <v>1310033.28000011</v>
      </c>
      <c r="F1228" s="16">
        <v>221402.909999998</v>
      </c>
      <c r="G1228" s="16">
        <v>128052.780000003</v>
      </c>
      <c r="H1228" s="16">
        <v>591877.030000057</v>
      </c>
      <c r="I1228" s="16">
        <v>469754.050000038</v>
      </c>
      <c r="J1228" s="21">
        <v>2574.53999999911</v>
      </c>
      <c r="K1228" s="22">
        <v>2723694.59000021</v>
      </c>
      <c r="L1228" s="22">
        <v>504105.800000012</v>
      </c>
      <c r="M1228" s="25">
        <v>3227800.39000022</v>
      </c>
    </row>
    <row r="1229" spans="1:13">
      <c r="A1229" s="9">
        <v>2413904</v>
      </c>
      <c r="B1229" s="10" t="s">
        <v>1257</v>
      </c>
      <c r="C1229" s="11" t="s">
        <v>41</v>
      </c>
      <c r="D1229" s="12">
        <v>3678195.0799998</v>
      </c>
      <c r="E1229" s="16">
        <v>3131281.84999979</v>
      </c>
      <c r="F1229" s="16">
        <v>336060.010000014</v>
      </c>
      <c r="G1229" s="16">
        <v>210853.219999995</v>
      </c>
      <c r="H1229" s="16">
        <v>1158122.72000006</v>
      </c>
      <c r="I1229" s="16">
        <v>181824.560000005</v>
      </c>
      <c r="J1229" s="21">
        <v>4377.90000000037</v>
      </c>
      <c r="K1229" s="22">
        <v>5022520.25999986</v>
      </c>
      <c r="L1229" s="22">
        <v>871966.710000075</v>
      </c>
      <c r="M1229" s="25">
        <v>5894486.96999994</v>
      </c>
    </row>
    <row r="1230" spans="1:13">
      <c r="A1230" s="9">
        <v>2414001</v>
      </c>
      <c r="B1230" s="10" t="s">
        <v>1258</v>
      </c>
      <c r="C1230" s="11" t="s">
        <v>41</v>
      </c>
      <c r="D1230" s="12">
        <v>12816907.7599993</v>
      </c>
      <c r="E1230" s="16">
        <v>11578063.8499995</v>
      </c>
      <c r="F1230" s="16">
        <v>798624.009999869</v>
      </c>
      <c r="G1230" s="16">
        <v>440219.899999946</v>
      </c>
      <c r="H1230" s="16">
        <v>4565155.80999989</v>
      </c>
      <c r="I1230" s="16">
        <v>646097.799999961</v>
      </c>
      <c r="J1230" s="21">
        <v>33375.3000000003</v>
      </c>
      <c r="K1230" s="22">
        <v>18061536.6699992</v>
      </c>
      <c r="L1230" s="22">
        <v>2179073.18000014</v>
      </c>
      <c r="M1230" s="25">
        <v>20240609.8499993</v>
      </c>
    </row>
    <row r="1231" spans="1:13">
      <c r="A1231" s="9">
        <v>2414100</v>
      </c>
      <c r="B1231" s="10" t="s">
        <v>1259</v>
      </c>
      <c r="C1231" s="11" t="s">
        <v>41</v>
      </c>
      <c r="D1231" s="12">
        <v>13196760.7899996</v>
      </c>
      <c r="E1231" s="16">
        <v>11864218.2899995</v>
      </c>
      <c r="F1231" s="16">
        <v>1001431.65000008</v>
      </c>
      <c r="G1231" s="16">
        <v>331110.850000039</v>
      </c>
      <c r="H1231" s="16">
        <v>3708606.61000006</v>
      </c>
      <c r="I1231" s="16">
        <v>418349.070000014</v>
      </c>
      <c r="J1231" s="21">
        <v>27210.9699999993</v>
      </c>
      <c r="K1231" s="22">
        <v>17350927.4399997</v>
      </c>
      <c r="L1231" s="22">
        <v>2115647.01000003</v>
      </c>
      <c r="M1231" s="25">
        <v>19466574.4499997</v>
      </c>
    </row>
    <row r="1232" spans="1:13">
      <c r="A1232" s="9">
        <v>2414159</v>
      </c>
      <c r="B1232" s="10" t="s">
        <v>1260</v>
      </c>
      <c r="C1232" s="11" t="s">
        <v>41</v>
      </c>
      <c r="D1232" s="12">
        <v>7441512.89999944</v>
      </c>
      <c r="E1232" s="16">
        <v>6594371.60999946</v>
      </c>
      <c r="F1232" s="16">
        <v>637514.449999996</v>
      </c>
      <c r="G1232" s="16">
        <v>209626.839999985</v>
      </c>
      <c r="H1232" s="16">
        <v>1804168.99000006</v>
      </c>
      <c r="I1232" s="16">
        <v>385216.869999995</v>
      </c>
      <c r="J1232" s="21">
        <v>22292.1699999999</v>
      </c>
      <c r="K1232" s="22">
        <v>9653190.92999949</v>
      </c>
      <c r="L1232" s="22">
        <v>1062547.60000001</v>
      </c>
      <c r="M1232" s="25">
        <v>10715738.5299995</v>
      </c>
    </row>
    <row r="1233" spans="1:13">
      <c r="A1233" s="9">
        <v>2414209</v>
      </c>
      <c r="B1233" s="10" t="s">
        <v>1261</v>
      </c>
      <c r="C1233" s="11" t="s">
        <v>41</v>
      </c>
      <c r="D1233" s="12">
        <v>2734341.05000003</v>
      </c>
      <c r="E1233" s="16">
        <v>1945510.55000004</v>
      </c>
      <c r="F1233" s="16">
        <v>375527.980000024</v>
      </c>
      <c r="G1233" s="16">
        <v>413302.519999972</v>
      </c>
      <c r="H1233" s="16">
        <v>1002601.53999995</v>
      </c>
      <c r="I1233" s="16">
        <v>378903.219999992</v>
      </c>
      <c r="J1233" s="21">
        <v>6300.22999999952</v>
      </c>
      <c r="K1233" s="22">
        <v>4122146.03999998</v>
      </c>
      <c r="L1233" s="22">
        <v>1055078.38000001</v>
      </c>
      <c r="M1233" s="25">
        <v>5177224.41999999</v>
      </c>
    </row>
    <row r="1234" spans="1:13">
      <c r="A1234" s="9">
        <v>2414308</v>
      </c>
      <c r="B1234" s="10" t="s">
        <v>1262</v>
      </c>
      <c r="C1234" s="11" t="s">
        <v>41</v>
      </c>
      <c r="D1234" s="12">
        <v>2468890.36999999</v>
      </c>
      <c r="E1234" s="16">
        <v>2241490.13999997</v>
      </c>
      <c r="F1234" s="16">
        <v>202831.600000024</v>
      </c>
      <c r="G1234" s="16">
        <v>24568.6300000027</v>
      </c>
      <c r="H1234" s="16">
        <v>711691.089999989</v>
      </c>
      <c r="I1234" s="16">
        <v>79102.2400000007</v>
      </c>
      <c r="J1234" s="21">
        <v>1280.5299999998</v>
      </c>
      <c r="K1234" s="22">
        <v>3260964.22999998</v>
      </c>
      <c r="L1234" s="22">
        <v>354185.219999999</v>
      </c>
      <c r="M1234" s="25">
        <v>3615149.44999998</v>
      </c>
    </row>
    <row r="1235" spans="1:13">
      <c r="A1235" s="9">
        <v>2414407</v>
      </c>
      <c r="B1235" s="10" t="s">
        <v>1263</v>
      </c>
      <c r="C1235" s="11" t="s">
        <v>41</v>
      </c>
      <c r="D1235" s="12">
        <v>45030464.8999956</v>
      </c>
      <c r="E1235" s="16">
        <v>38398876.4499952</v>
      </c>
      <c r="F1235" s="16">
        <v>3987531.99000041</v>
      </c>
      <c r="G1235" s="16">
        <v>2644056.45999995</v>
      </c>
      <c r="H1235" s="16">
        <v>13308930.2700002</v>
      </c>
      <c r="I1235" s="16">
        <v>2934566.37000004</v>
      </c>
      <c r="J1235" s="21">
        <v>71928.8500000034</v>
      </c>
      <c r="K1235" s="22">
        <v>61345890.3899958</v>
      </c>
      <c r="L1235" s="22">
        <v>5552547.41000007</v>
      </c>
      <c r="M1235" s="25">
        <v>66898437.7999959</v>
      </c>
    </row>
    <row r="1236" spans="1:13">
      <c r="A1236" s="9">
        <v>2414456</v>
      </c>
      <c r="B1236" s="10" t="s">
        <v>1264</v>
      </c>
      <c r="C1236" s="11" t="s">
        <v>41</v>
      </c>
      <c r="D1236" s="12">
        <v>3186718.57000024</v>
      </c>
      <c r="E1236" s="16">
        <v>2795955.32000027</v>
      </c>
      <c r="F1236" s="16">
        <v>333474.049999977</v>
      </c>
      <c r="G1236" s="16">
        <v>57289.1999999974</v>
      </c>
      <c r="H1236" s="16">
        <v>762171.520000059</v>
      </c>
      <c r="I1236" s="16">
        <v>262933.290000023</v>
      </c>
      <c r="J1236" s="21">
        <v>25593.5299999993</v>
      </c>
      <c r="K1236" s="22">
        <v>4237416.91000033</v>
      </c>
      <c r="L1236" s="22">
        <v>402272.970000011</v>
      </c>
      <c r="M1236" s="25">
        <v>4639689.88000034</v>
      </c>
    </row>
    <row r="1237" spans="1:13">
      <c r="A1237" s="9">
        <v>2414506</v>
      </c>
      <c r="B1237" s="10" t="s">
        <v>1265</v>
      </c>
      <c r="C1237" s="11" t="s">
        <v>41</v>
      </c>
      <c r="D1237" s="12">
        <v>25796372.6099978</v>
      </c>
      <c r="E1237" s="16">
        <v>21247371.2899977</v>
      </c>
      <c r="F1237" s="16">
        <v>2833256.18000002</v>
      </c>
      <c r="G1237" s="16">
        <v>1715745.1400001</v>
      </c>
      <c r="H1237" s="16">
        <v>9599745.98999977</v>
      </c>
      <c r="I1237" s="16">
        <v>1020456.33999998</v>
      </c>
      <c r="J1237" s="21">
        <v>16990.5199999996</v>
      </c>
      <c r="K1237" s="22">
        <v>36433565.4599976</v>
      </c>
      <c r="L1237" s="22">
        <v>3702459.90000003</v>
      </c>
      <c r="M1237" s="25">
        <v>40136025.3599976</v>
      </c>
    </row>
    <row r="1238" spans="1:13">
      <c r="A1238" s="9">
        <v>2414605</v>
      </c>
      <c r="B1238" s="10" t="s">
        <v>1266</v>
      </c>
      <c r="C1238" s="11" t="s">
        <v>41</v>
      </c>
      <c r="D1238" s="12">
        <v>9624873.54999961</v>
      </c>
      <c r="E1238" s="16">
        <v>7589354.8399997</v>
      </c>
      <c r="F1238" s="16">
        <v>1415476.95999986</v>
      </c>
      <c r="G1238" s="16">
        <v>620041.750000052</v>
      </c>
      <c r="H1238" s="16">
        <v>2875236.84000035</v>
      </c>
      <c r="I1238" s="16">
        <v>581391.999999974</v>
      </c>
      <c r="J1238" s="21">
        <v>7041.56000000052</v>
      </c>
      <c r="K1238" s="22">
        <v>13088543.9499999</v>
      </c>
      <c r="L1238" s="22">
        <v>1517938.78999996</v>
      </c>
      <c r="M1238" s="25">
        <v>14606482.7399999</v>
      </c>
    </row>
    <row r="1239" spans="1:13">
      <c r="A1239" s="9">
        <v>2414704</v>
      </c>
      <c r="B1239" s="10" t="s">
        <v>1267</v>
      </c>
      <c r="C1239" s="11" t="s">
        <v>41</v>
      </c>
      <c r="D1239" s="12">
        <v>3585504.43999985</v>
      </c>
      <c r="E1239" s="16">
        <v>2999253.33999983</v>
      </c>
      <c r="F1239" s="16">
        <v>359303.810000001</v>
      </c>
      <c r="G1239" s="16">
        <v>226947.290000014</v>
      </c>
      <c r="H1239" s="16">
        <v>865371.500000056</v>
      </c>
      <c r="I1239" s="16">
        <v>309515.699999997</v>
      </c>
      <c r="J1239" s="21">
        <v>1996.46999999974</v>
      </c>
      <c r="K1239" s="22">
        <v>4762388.1099999</v>
      </c>
      <c r="L1239" s="22">
        <v>579999.949999988</v>
      </c>
      <c r="M1239" s="25">
        <v>5342388.05999989</v>
      </c>
    </row>
    <row r="1240" spans="1:13">
      <c r="A1240" s="9">
        <v>2414753</v>
      </c>
      <c r="B1240" s="10" t="s">
        <v>1268</v>
      </c>
      <c r="C1240" s="11" t="s">
        <v>41</v>
      </c>
      <c r="D1240" s="12">
        <v>3443840.94000012</v>
      </c>
      <c r="E1240" s="16">
        <v>3038093.40000018</v>
      </c>
      <c r="F1240" s="16">
        <v>344392.909999944</v>
      </c>
      <c r="G1240" s="16">
        <v>61354.629999998</v>
      </c>
      <c r="H1240" s="16">
        <v>940303.429999925</v>
      </c>
      <c r="I1240" s="16">
        <v>924916.480000082</v>
      </c>
      <c r="J1240" s="21">
        <v>21263.7100000018</v>
      </c>
      <c r="K1240" s="22">
        <v>5330324.56000013</v>
      </c>
      <c r="L1240" s="22">
        <v>774897.289999991</v>
      </c>
      <c r="M1240" s="25">
        <v>6105221.85000012</v>
      </c>
    </row>
    <row r="1241" spans="1:13">
      <c r="A1241" s="9">
        <v>2414803</v>
      </c>
      <c r="B1241" s="10" t="s">
        <v>1269</v>
      </c>
      <c r="C1241" s="11" t="s">
        <v>41</v>
      </c>
      <c r="D1241" s="12">
        <v>4340369.11000021</v>
      </c>
      <c r="E1241" s="16">
        <v>3579909.89000011</v>
      </c>
      <c r="F1241" s="16">
        <v>572267.200000091</v>
      </c>
      <c r="G1241" s="16">
        <v>188192.020000012</v>
      </c>
      <c r="H1241" s="16">
        <v>1418708.73000006</v>
      </c>
      <c r="I1241" s="16">
        <v>275413.539999984</v>
      </c>
      <c r="J1241" s="21">
        <v>458.009999999776</v>
      </c>
      <c r="K1241" s="22">
        <v>6034949.39000026</v>
      </c>
      <c r="L1241" s="22">
        <v>1158127.59000003</v>
      </c>
      <c r="M1241" s="25">
        <v>7193076.98000029</v>
      </c>
    </row>
    <row r="1242" spans="1:13">
      <c r="A1242" s="9">
        <v>2414902</v>
      </c>
      <c r="B1242" s="10" t="s">
        <v>1270</v>
      </c>
      <c r="C1242" s="11" t="s">
        <v>41</v>
      </c>
      <c r="D1242" s="12">
        <v>989746.100000013</v>
      </c>
      <c r="E1242" s="16">
        <v>780687.660000017</v>
      </c>
      <c r="F1242" s="16">
        <v>82349.010000011</v>
      </c>
      <c r="G1242" s="16">
        <v>126709.429999985</v>
      </c>
      <c r="H1242" s="16">
        <v>298201.819999985</v>
      </c>
      <c r="I1242" s="16">
        <v>237681.789999995</v>
      </c>
      <c r="J1242" s="21">
        <v>9822.19999999972</v>
      </c>
      <c r="K1242" s="22">
        <v>1535451.90999999</v>
      </c>
      <c r="L1242" s="22">
        <v>100260</v>
      </c>
      <c r="M1242" s="25">
        <v>1635711.90999999</v>
      </c>
    </row>
    <row r="1243" spans="1:13">
      <c r="A1243" s="9">
        <v>2415008</v>
      </c>
      <c r="B1243" s="10" t="s">
        <v>1271</v>
      </c>
      <c r="C1243" s="11" t="s">
        <v>41</v>
      </c>
      <c r="D1243" s="12">
        <v>1163970.04000011</v>
      </c>
      <c r="E1243" s="16">
        <v>892874.010000136</v>
      </c>
      <c r="F1243" s="16">
        <v>188885.369999985</v>
      </c>
      <c r="G1243" s="16">
        <v>82210.6599999871</v>
      </c>
      <c r="H1243" s="16">
        <v>360444.799999992</v>
      </c>
      <c r="I1243" s="16">
        <v>135439.240000003</v>
      </c>
      <c r="J1243" s="21">
        <v>6535.96999999974</v>
      </c>
      <c r="K1243" s="22">
        <v>1666390.0500001</v>
      </c>
      <c r="L1243" s="22">
        <v>572506.400000006</v>
      </c>
      <c r="M1243" s="25">
        <v>2238896.45000011</v>
      </c>
    </row>
    <row r="1244" spans="1:13">
      <c r="A1244" s="9">
        <v>2500106</v>
      </c>
      <c r="B1244" s="10" t="s">
        <v>711</v>
      </c>
      <c r="C1244" s="11" t="s">
        <v>43</v>
      </c>
      <c r="D1244" s="12">
        <v>12475442.7199993</v>
      </c>
      <c r="E1244" s="16">
        <v>11107915.3699994</v>
      </c>
      <c r="F1244" s="16">
        <v>961860.669999994</v>
      </c>
      <c r="G1244" s="16">
        <v>405666.67999997</v>
      </c>
      <c r="H1244" s="16">
        <v>4598892.45000009</v>
      </c>
      <c r="I1244" s="16">
        <v>584104.130000053</v>
      </c>
      <c r="J1244" s="21">
        <v>68045.429999995</v>
      </c>
      <c r="K1244" s="22">
        <v>17726484.7299995</v>
      </c>
      <c r="L1244" s="22">
        <v>1289061.07000001</v>
      </c>
      <c r="M1244" s="25">
        <v>19015545.7999995</v>
      </c>
    </row>
    <row r="1245" spans="1:13">
      <c r="A1245" s="9">
        <v>2500205</v>
      </c>
      <c r="B1245" s="10" t="s">
        <v>1272</v>
      </c>
      <c r="C1245" s="11" t="s">
        <v>43</v>
      </c>
      <c r="D1245" s="12">
        <v>3165118.72000014</v>
      </c>
      <c r="E1245" s="16">
        <v>2500366.4700001</v>
      </c>
      <c r="F1245" s="16">
        <v>183791.510000026</v>
      </c>
      <c r="G1245" s="16">
        <v>480960.74000001</v>
      </c>
      <c r="H1245" s="16">
        <v>1212209.63999999</v>
      </c>
      <c r="I1245" s="16">
        <v>441665.979999991</v>
      </c>
      <c r="J1245" s="21">
        <v>17751.6299999985</v>
      </c>
      <c r="K1245" s="22">
        <v>4836745.97000012</v>
      </c>
      <c r="L1245" s="22">
        <v>260486</v>
      </c>
      <c r="M1245" s="25">
        <v>5097231.97000012</v>
      </c>
    </row>
    <row r="1246" spans="1:13">
      <c r="A1246" s="9">
        <v>2500304</v>
      </c>
      <c r="B1246" s="10" t="s">
        <v>1273</v>
      </c>
      <c r="C1246" s="11" t="s">
        <v>43</v>
      </c>
      <c r="D1246" s="12">
        <v>51990703.8699974</v>
      </c>
      <c r="E1246" s="16">
        <v>43648950.0599974</v>
      </c>
      <c r="F1246" s="16">
        <v>4716623.89999996</v>
      </c>
      <c r="G1246" s="16">
        <v>3625129.91</v>
      </c>
      <c r="H1246" s="16">
        <v>18218236.7000006</v>
      </c>
      <c r="I1246" s="16">
        <v>2910729.57000012</v>
      </c>
      <c r="J1246" s="21">
        <v>13585.4299999983</v>
      </c>
      <c r="K1246" s="22">
        <v>73133255.5699982</v>
      </c>
      <c r="L1246" s="22">
        <v>10081187.9699987</v>
      </c>
      <c r="M1246" s="25">
        <v>83214443.5399969</v>
      </c>
    </row>
    <row r="1247" spans="1:13">
      <c r="A1247" s="9">
        <v>2500403</v>
      </c>
      <c r="B1247" s="10" t="s">
        <v>1274</v>
      </c>
      <c r="C1247" s="11" t="s">
        <v>43</v>
      </c>
      <c r="D1247" s="12">
        <v>30143730.6899997</v>
      </c>
      <c r="E1247" s="16">
        <v>26399765.76</v>
      </c>
      <c r="F1247" s="16">
        <v>2627821.66999968</v>
      </c>
      <c r="G1247" s="16">
        <v>1116143.2600001</v>
      </c>
      <c r="H1247" s="16">
        <v>10652599.4600009</v>
      </c>
      <c r="I1247" s="16">
        <v>836371.93999997</v>
      </c>
      <c r="J1247" s="21">
        <v>26593.8800000041</v>
      </c>
      <c r="K1247" s="22">
        <v>41659295.9700006</v>
      </c>
      <c r="L1247" s="22">
        <v>3685217.70000011</v>
      </c>
      <c r="M1247" s="25">
        <v>45344513.6700007</v>
      </c>
    </row>
    <row r="1248" spans="1:13">
      <c r="A1248" s="9">
        <v>2500502</v>
      </c>
      <c r="B1248" s="10" t="s">
        <v>1275</v>
      </c>
      <c r="C1248" s="11" t="s">
        <v>43</v>
      </c>
      <c r="D1248" s="12">
        <v>9785410.95000117</v>
      </c>
      <c r="E1248" s="16">
        <v>8617077.73000123</v>
      </c>
      <c r="F1248" s="16">
        <v>763378.409999937</v>
      </c>
      <c r="G1248" s="16">
        <v>404954.810000005</v>
      </c>
      <c r="H1248" s="16">
        <v>4056618.64000069</v>
      </c>
      <c r="I1248" s="16">
        <v>1025617.4099999</v>
      </c>
      <c r="J1248" s="21">
        <v>15634.0100000007</v>
      </c>
      <c r="K1248" s="22">
        <v>14883281.0100018</v>
      </c>
      <c r="L1248" s="22">
        <v>2489393.27999988</v>
      </c>
      <c r="M1248" s="25">
        <v>17372674.2900016</v>
      </c>
    </row>
    <row r="1249" spans="1:13">
      <c r="A1249" s="9">
        <v>2500536</v>
      </c>
      <c r="B1249" s="10" t="s">
        <v>1276</v>
      </c>
      <c r="C1249" s="11" t="s">
        <v>43</v>
      </c>
      <c r="D1249" s="12">
        <v>2676812.56000035</v>
      </c>
      <c r="E1249" s="16">
        <v>2403157.20000033</v>
      </c>
      <c r="F1249" s="16">
        <v>129336.919999983</v>
      </c>
      <c r="G1249" s="16">
        <v>144318.440000035</v>
      </c>
      <c r="H1249" s="16">
        <v>754718.200000063</v>
      </c>
      <c r="I1249" s="16">
        <v>77615.7799999993</v>
      </c>
      <c r="J1249" s="21">
        <v>593.379999999888</v>
      </c>
      <c r="K1249" s="22">
        <v>3509739.92000041</v>
      </c>
      <c r="L1249" s="22">
        <v>636223</v>
      </c>
      <c r="M1249" s="25">
        <v>4145962.92000041</v>
      </c>
    </row>
    <row r="1250" spans="1:13">
      <c r="A1250" s="9">
        <v>2500577</v>
      </c>
      <c r="B1250" s="10" t="s">
        <v>1277</v>
      </c>
      <c r="C1250" s="11" t="s">
        <v>43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21">
        <v>0</v>
      </c>
      <c r="K1250" s="22">
        <v>0</v>
      </c>
      <c r="L1250" s="22">
        <v>0</v>
      </c>
      <c r="M1250" s="25">
        <v>0</v>
      </c>
    </row>
    <row r="1251" spans="1:13">
      <c r="A1251" s="9">
        <v>2500601</v>
      </c>
      <c r="B1251" s="10" t="s">
        <v>1278</v>
      </c>
      <c r="C1251" s="11" t="s">
        <v>43</v>
      </c>
      <c r="D1251" s="12">
        <v>17989870.3100004</v>
      </c>
      <c r="E1251" s="16">
        <v>14342036.8400005</v>
      </c>
      <c r="F1251" s="16">
        <v>2681964.33000001</v>
      </c>
      <c r="G1251" s="16">
        <v>965869.139999898</v>
      </c>
      <c r="H1251" s="16">
        <v>8118883.26999992</v>
      </c>
      <c r="I1251" s="16">
        <v>754374.750000024</v>
      </c>
      <c r="J1251" s="21">
        <v>17223.3</v>
      </c>
      <c r="K1251" s="22">
        <v>26880351.6300003</v>
      </c>
      <c r="L1251" s="22">
        <v>5031117.32999998</v>
      </c>
      <c r="M1251" s="25">
        <v>31911468.9600003</v>
      </c>
    </row>
    <row r="1252" spans="1:13">
      <c r="A1252" s="9">
        <v>2500700</v>
      </c>
      <c r="B1252" s="10" t="s">
        <v>1279</v>
      </c>
      <c r="C1252" s="11" t="s">
        <v>43</v>
      </c>
      <c r="D1252" s="12">
        <v>59133837.4900008</v>
      </c>
      <c r="E1252" s="16">
        <v>50899917.3100011</v>
      </c>
      <c r="F1252" s="16">
        <v>4746611.87999975</v>
      </c>
      <c r="G1252" s="16">
        <v>3487308.30000002</v>
      </c>
      <c r="H1252" s="16">
        <v>17869619.4600002</v>
      </c>
      <c r="I1252" s="16">
        <v>2886916.09999983</v>
      </c>
      <c r="J1252" s="21">
        <v>101726.170000016</v>
      </c>
      <c r="K1252" s="22">
        <v>79992099.2200008</v>
      </c>
      <c r="L1252" s="22">
        <v>8352071.54999987</v>
      </c>
      <c r="M1252" s="25">
        <v>88344170.7700007</v>
      </c>
    </row>
    <row r="1253" spans="1:13">
      <c r="A1253" s="9">
        <v>2500734</v>
      </c>
      <c r="B1253" s="10" t="s">
        <v>1280</v>
      </c>
      <c r="C1253" s="11" t="s">
        <v>43</v>
      </c>
      <c r="D1253" s="12">
        <v>1006933.22</v>
      </c>
      <c r="E1253" s="16">
        <v>871575.639999993</v>
      </c>
      <c r="F1253" s="16">
        <v>88190.25</v>
      </c>
      <c r="G1253" s="16">
        <v>47167.3300000057</v>
      </c>
      <c r="H1253" s="16">
        <v>364605.129999973</v>
      </c>
      <c r="I1253" s="16">
        <v>119901.079999993</v>
      </c>
      <c r="J1253" s="21">
        <v>1575.34999999963</v>
      </c>
      <c r="K1253" s="22">
        <v>1493014.77999996</v>
      </c>
      <c r="L1253" s="22">
        <v>85267</v>
      </c>
      <c r="M1253" s="25">
        <v>1578281.77999996</v>
      </c>
    </row>
    <row r="1254" spans="1:13">
      <c r="A1254" s="9">
        <v>2500775</v>
      </c>
      <c r="B1254" s="10" t="s">
        <v>1281</v>
      </c>
      <c r="C1254" s="11" t="s">
        <v>43</v>
      </c>
      <c r="D1254" s="12">
        <v>8987879.3100008</v>
      </c>
      <c r="E1254" s="16">
        <v>7595574.10000077</v>
      </c>
      <c r="F1254" s="16">
        <v>871026.489999961</v>
      </c>
      <c r="G1254" s="16">
        <v>521278.720000073</v>
      </c>
      <c r="H1254" s="16">
        <v>2813586.26000016</v>
      </c>
      <c r="I1254" s="16">
        <v>877849.200000022</v>
      </c>
      <c r="J1254" s="21">
        <v>40712.2000000011</v>
      </c>
      <c r="K1254" s="22">
        <v>12720026.970001</v>
      </c>
      <c r="L1254" s="22">
        <v>2435331.61000031</v>
      </c>
      <c r="M1254" s="25">
        <v>15155358.5800013</v>
      </c>
    </row>
    <row r="1255" spans="1:13">
      <c r="A1255" s="9">
        <v>2500809</v>
      </c>
      <c r="B1255" s="10" t="s">
        <v>1282</v>
      </c>
      <c r="C1255" s="11" t="s">
        <v>43</v>
      </c>
      <c r="D1255" s="12">
        <v>30585893.1100005</v>
      </c>
      <c r="E1255" s="16">
        <v>24294058.3600004</v>
      </c>
      <c r="F1255" s="16">
        <v>4429448.60000004</v>
      </c>
      <c r="G1255" s="16">
        <v>1862386.15000005</v>
      </c>
      <c r="H1255" s="16">
        <v>9733651.6099988</v>
      </c>
      <c r="I1255" s="16">
        <v>1938567.92999992</v>
      </c>
      <c r="J1255" s="21">
        <v>17474.1199999992</v>
      </c>
      <c r="K1255" s="22">
        <v>42275586.7699992</v>
      </c>
      <c r="L1255" s="22">
        <v>4908564.04999898</v>
      </c>
      <c r="M1255" s="25">
        <v>47184150.8199982</v>
      </c>
    </row>
    <row r="1256" spans="1:13">
      <c r="A1256" s="9">
        <v>2500908</v>
      </c>
      <c r="B1256" s="10" t="s">
        <v>1283</v>
      </c>
      <c r="C1256" s="11" t="s">
        <v>43</v>
      </c>
      <c r="D1256" s="12">
        <v>19439772.7900009</v>
      </c>
      <c r="E1256" s="16">
        <v>17303030.840001</v>
      </c>
      <c r="F1256" s="16">
        <v>1051022.8999999</v>
      </c>
      <c r="G1256" s="16">
        <v>1085719.04999999</v>
      </c>
      <c r="H1256" s="16">
        <v>7914541.7000009</v>
      </c>
      <c r="I1256" s="16">
        <v>260219.109999988</v>
      </c>
      <c r="J1256" s="21">
        <v>10186.1399999997</v>
      </c>
      <c r="K1256" s="22">
        <v>27624719.7400018</v>
      </c>
      <c r="L1256" s="22">
        <v>2542115.6600003</v>
      </c>
      <c r="M1256" s="25">
        <v>30166835.4000021</v>
      </c>
    </row>
    <row r="1257" spans="1:13">
      <c r="A1257" s="9">
        <v>2501005</v>
      </c>
      <c r="B1257" s="10" t="s">
        <v>1284</v>
      </c>
      <c r="C1257" s="11" t="s">
        <v>43</v>
      </c>
      <c r="D1257" s="12">
        <v>46706876.8599989</v>
      </c>
      <c r="E1257" s="16">
        <v>39552733.4299987</v>
      </c>
      <c r="F1257" s="16">
        <v>3363434.18000009</v>
      </c>
      <c r="G1257" s="16">
        <v>3790709.2500001</v>
      </c>
      <c r="H1257" s="16">
        <v>14650189.3500005</v>
      </c>
      <c r="I1257" s="16">
        <v>939294.45999996</v>
      </c>
      <c r="J1257" s="21">
        <v>31750.1799999988</v>
      </c>
      <c r="K1257" s="22">
        <v>62328110.8499994</v>
      </c>
      <c r="L1257" s="22">
        <v>5534103.99999996</v>
      </c>
      <c r="M1257" s="25">
        <v>67862214.8499994</v>
      </c>
    </row>
    <row r="1258" spans="1:13">
      <c r="A1258" s="9">
        <v>2501104</v>
      </c>
      <c r="B1258" s="10" t="s">
        <v>1285</v>
      </c>
      <c r="C1258" s="11" t="s">
        <v>43</v>
      </c>
      <c r="D1258" s="12">
        <v>41350706.7799997</v>
      </c>
      <c r="E1258" s="16">
        <v>32814727.9799999</v>
      </c>
      <c r="F1258" s="16">
        <v>2989384.54999992</v>
      </c>
      <c r="G1258" s="16">
        <v>5546594.24999995</v>
      </c>
      <c r="H1258" s="16">
        <v>14639090.3499997</v>
      </c>
      <c r="I1258" s="16">
        <v>1719751.94999981</v>
      </c>
      <c r="J1258" s="21">
        <v>34123.8500000006</v>
      </c>
      <c r="K1258" s="22">
        <v>57743672.9299992</v>
      </c>
      <c r="L1258" s="22">
        <v>5478692.43999921</v>
      </c>
      <c r="M1258" s="25">
        <v>63222365.3699984</v>
      </c>
    </row>
    <row r="1259" spans="1:13">
      <c r="A1259" s="9">
        <v>2501153</v>
      </c>
      <c r="B1259" s="10" t="s">
        <v>1286</v>
      </c>
      <c r="C1259" s="11" t="s">
        <v>43</v>
      </c>
      <c r="D1259" s="12">
        <v>839235.489999957</v>
      </c>
      <c r="E1259" s="16">
        <v>772320.489999957</v>
      </c>
      <c r="F1259" s="16">
        <v>18152</v>
      </c>
      <c r="G1259" s="16">
        <v>48763</v>
      </c>
      <c r="H1259" s="16">
        <v>417365.680000022</v>
      </c>
      <c r="I1259" s="16">
        <v>9838.49000000022</v>
      </c>
      <c r="J1259" s="21">
        <v>708.990000000224</v>
      </c>
      <c r="K1259" s="22">
        <v>1267148.64999998</v>
      </c>
      <c r="L1259" s="22">
        <v>323265</v>
      </c>
      <c r="M1259" s="25">
        <v>1590413.64999998</v>
      </c>
    </row>
    <row r="1260" spans="1:13">
      <c r="A1260" s="9">
        <v>2501203</v>
      </c>
      <c r="B1260" s="10" t="s">
        <v>1287</v>
      </c>
      <c r="C1260" s="11" t="s">
        <v>43</v>
      </c>
      <c r="D1260" s="12">
        <v>7459042.98999999</v>
      </c>
      <c r="E1260" s="16">
        <v>6405020.46000016</v>
      </c>
      <c r="F1260" s="16">
        <v>528397.869999965</v>
      </c>
      <c r="G1260" s="16">
        <v>525624.659999863</v>
      </c>
      <c r="H1260" s="16">
        <v>2860485.67000001</v>
      </c>
      <c r="I1260" s="16">
        <v>435387.32000001</v>
      </c>
      <c r="J1260" s="21">
        <v>12711.5500000007</v>
      </c>
      <c r="K1260" s="22">
        <v>10767627.53</v>
      </c>
      <c r="L1260" s="22">
        <v>1187174.77999997</v>
      </c>
      <c r="M1260" s="25">
        <v>11954802.31</v>
      </c>
    </row>
    <row r="1261" spans="1:13">
      <c r="A1261" s="9">
        <v>2501302</v>
      </c>
      <c r="B1261" s="10" t="s">
        <v>1288</v>
      </c>
      <c r="C1261" s="11" t="s">
        <v>43</v>
      </c>
      <c r="D1261" s="12">
        <v>43303701.2200041</v>
      </c>
      <c r="E1261" s="16">
        <v>38221588.3100036</v>
      </c>
      <c r="F1261" s="16">
        <v>2590626.09000018</v>
      </c>
      <c r="G1261" s="16">
        <v>2491486.82000023</v>
      </c>
      <c r="H1261" s="16">
        <v>12441607.3299998</v>
      </c>
      <c r="I1261" s="16">
        <v>789646.639999984</v>
      </c>
      <c r="J1261" s="21">
        <v>12019.3899999969</v>
      </c>
      <c r="K1261" s="22">
        <v>56546974.5800039</v>
      </c>
      <c r="L1261" s="22">
        <v>6940915.78999978</v>
      </c>
      <c r="M1261" s="25">
        <v>63487890.3700037</v>
      </c>
    </row>
    <row r="1262" spans="1:13">
      <c r="A1262" s="9">
        <v>2501351</v>
      </c>
      <c r="B1262" s="10" t="s">
        <v>1289</v>
      </c>
      <c r="C1262" s="11" t="s">
        <v>43</v>
      </c>
      <c r="D1262" s="12">
        <v>115775.290000003</v>
      </c>
      <c r="E1262" s="16">
        <v>36318.120000001</v>
      </c>
      <c r="F1262" s="16">
        <v>79457.1700000018</v>
      </c>
      <c r="G1262" s="16">
        <v>0</v>
      </c>
      <c r="H1262" s="16">
        <v>0</v>
      </c>
      <c r="I1262" s="16">
        <v>72598.4599999949</v>
      </c>
      <c r="J1262" s="21">
        <v>0</v>
      </c>
      <c r="K1262" s="22">
        <v>188373.749999998</v>
      </c>
      <c r="L1262" s="22">
        <v>144297.239999998</v>
      </c>
      <c r="M1262" s="25">
        <v>332670.989999996</v>
      </c>
    </row>
    <row r="1263" spans="1:13">
      <c r="A1263" s="9">
        <v>2501401</v>
      </c>
      <c r="B1263" s="10" t="s">
        <v>1290</v>
      </c>
      <c r="C1263" s="11" t="s">
        <v>43</v>
      </c>
      <c r="D1263" s="12">
        <v>3597598.99999994</v>
      </c>
      <c r="E1263" s="16">
        <v>2806430.19999999</v>
      </c>
      <c r="F1263" s="16">
        <v>421762.689999985</v>
      </c>
      <c r="G1263" s="16">
        <v>369406.109999961</v>
      </c>
      <c r="H1263" s="16">
        <v>1074724.94000002</v>
      </c>
      <c r="I1263" s="16">
        <v>347844.630000025</v>
      </c>
      <c r="J1263" s="21">
        <v>3527.18000000063</v>
      </c>
      <c r="K1263" s="22">
        <v>5023695.74999999</v>
      </c>
      <c r="L1263" s="22">
        <v>807692.119999986</v>
      </c>
      <c r="M1263" s="25">
        <v>5831387.86999997</v>
      </c>
    </row>
    <row r="1264" spans="1:13">
      <c r="A1264" s="9">
        <v>2501500</v>
      </c>
      <c r="B1264" s="10" t="s">
        <v>1291</v>
      </c>
      <c r="C1264" s="11" t="s">
        <v>43</v>
      </c>
      <c r="D1264" s="12">
        <v>51320459.4700003</v>
      </c>
      <c r="E1264" s="16">
        <v>42939162.6799999</v>
      </c>
      <c r="F1264" s="16">
        <v>4063351.80000018</v>
      </c>
      <c r="G1264" s="16">
        <v>4317944.99000024</v>
      </c>
      <c r="H1264" s="16">
        <v>16102882.2999999</v>
      </c>
      <c r="I1264" s="16">
        <v>2231423.25000003</v>
      </c>
      <c r="J1264" s="21">
        <v>71646.7100000009</v>
      </c>
      <c r="K1264" s="22">
        <v>69726411.7300003</v>
      </c>
      <c r="L1264" s="22">
        <v>6660728.00999959</v>
      </c>
      <c r="M1264" s="25">
        <v>76387139.7399999</v>
      </c>
    </row>
    <row r="1265" spans="1:13">
      <c r="A1265" s="9">
        <v>2501534</v>
      </c>
      <c r="B1265" s="10" t="s">
        <v>1126</v>
      </c>
      <c r="C1265" s="11" t="s">
        <v>43</v>
      </c>
      <c r="D1265" s="12">
        <v>1333758.16000033</v>
      </c>
      <c r="E1265" s="16">
        <v>1300124.90000033</v>
      </c>
      <c r="F1265" s="16">
        <v>32696.2599999988</v>
      </c>
      <c r="G1265" s="16">
        <v>937</v>
      </c>
      <c r="H1265" s="16">
        <v>414828.609999999</v>
      </c>
      <c r="I1265" s="16">
        <v>83080.3999999985</v>
      </c>
      <c r="J1265" s="21">
        <v>2205.66999999946</v>
      </c>
      <c r="K1265" s="22">
        <v>1833872.84000033</v>
      </c>
      <c r="L1265" s="22">
        <v>123684</v>
      </c>
      <c r="M1265" s="25">
        <v>1957556.84000033</v>
      </c>
    </row>
    <row r="1266" spans="1:13">
      <c r="A1266" s="9">
        <v>2501575</v>
      </c>
      <c r="B1266" s="10" t="s">
        <v>1292</v>
      </c>
      <c r="C1266" s="11" t="s">
        <v>43</v>
      </c>
      <c r="D1266" s="12">
        <v>2311777.57999974</v>
      </c>
      <c r="E1266" s="16">
        <v>2041779.96999973</v>
      </c>
      <c r="F1266" s="16">
        <v>165257.620000005</v>
      </c>
      <c r="G1266" s="16">
        <v>104739.990000008</v>
      </c>
      <c r="H1266" s="16">
        <v>749436.030000089</v>
      </c>
      <c r="I1266" s="16">
        <v>100930.519999998</v>
      </c>
      <c r="J1266" s="21">
        <v>1093.13000000082</v>
      </c>
      <c r="K1266" s="22">
        <v>3163237.25999983</v>
      </c>
      <c r="L1266" s="22">
        <v>312958</v>
      </c>
      <c r="M1266" s="25">
        <v>3476195.25999983</v>
      </c>
    </row>
    <row r="1267" spans="1:13">
      <c r="A1267" s="9">
        <v>2501609</v>
      </c>
      <c r="B1267" s="10" t="s">
        <v>1293</v>
      </c>
      <c r="C1267" s="11" t="s">
        <v>43</v>
      </c>
      <c r="D1267" s="12">
        <v>23410343.4000007</v>
      </c>
      <c r="E1267" s="16">
        <v>21301067.9000007</v>
      </c>
      <c r="F1267" s="16">
        <v>1267730.87000002</v>
      </c>
      <c r="G1267" s="16">
        <v>841544.629999937</v>
      </c>
      <c r="H1267" s="16">
        <v>6801796.81000034</v>
      </c>
      <c r="I1267" s="16">
        <v>485048.619999982</v>
      </c>
      <c r="J1267" s="21">
        <v>1123.7100000002</v>
      </c>
      <c r="K1267" s="22">
        <v>30698312.540001</v>
      </c>
      <c r="L1267" s="22">
        <v>2459622.53999997</v>
      </c>
      <c r="M1267" s="25">
        <v>33157935.080001</v>
      </c>
    </row>
    <row r="1268" spans="1:13">
      <c r="A1268" s="9">
        <v>2501708</v>
      </c>
      <c r="B1268" s="10" t="s">
        <v>1294</v>
      </c>
      <c r="C1268" s="11" t="s">
        <v>43</v>
      </c>
      <c r="D1268" s="12">
        <v>6219869.93000055</v>
      </c>
      <c r="E1268" s="16">
        <v>5664090.61000058</v>
      </c>
      <c r="F1268" s="16">
        <v>255756.54</v>
      </c>
      <c r="G1268" s="16">
        <v>300022.779999968</v>
      </c>
      <c r="H1268" s="16">
        <v>1739390.16000031</v>
      </c>
      <c r="I1268" s="16">
        <v>87070.600000008</v>
      </c>
      <c r="J1268" s="21">
        <v>0</v>
      </c>
      <c r="K1268" s="22">
        <v>8046330.69000086</v>
      </c>
      <c r="L1268" s="22">
        <v>772088</v>
      </c>
      <c r="M1268" s="25">
        <v>8818418.69000086</v>
      </c>
    </row>
    <row r="1269" spans="1:13">
      <c r="A1269" s="9">
        <v>2501807</v>
      </c>
      <c r="B1269" s="10" t="s">
        <v>1295</v>
      </c>
      <c r="C1269" s="11" t="s">
        <v>43</v>
      </c>
      <c r="D1269" s="12">
        <v>76135123.0199929</v>
      </c>
      <c r="E1269" s="16">
        <v>20611756.099997</v>
      </c>
      <c r="F1269" s="16">
        <v>37739150.7099959</v>
      </c>
      <c r="G1269" s="16">
        <v>17784216.2100001</v>
      </c>
      <c r="H1269" s="16">
        <v>39109302.0900083</v>
      </c>
      <c r="I1269" s="16">
        <v>20403554.8500016</v>
      </c>
      <c r="J1269" s="21">
        <v>252857.949999966</v>
      </c>
      <c r="K1269" s="22">
        <v>135900837.910003</v>
      </c>
      <c r="L1269" s="22">
        <v>44745957.0600036</v>
      </c>
      <c r="M1269" s="25">
        <v>180646794.970006</v>
      </c>
    </row>
    <row r="1270" spans="1:13">
      <c r="A1270" s="9">
        <v>2501906</v>
      </c>
      <c r="B1270" s="10" t="s">
        <v>216</v>
      </c>
      <c r="C1270" s="11" t="s">
        <v>43</v>
      </c>
      <c r="D1270" s="12">
        <v>42363292.6199991</v>
      </c>
      <c r="E1270" s="16">
        <v>35319220.7099994</v>
      </c>
      <c r="F1270" s="16">
        <v>5140481.70999986</v>
      </c>
      <c r="G1270" s="16">
        <v>1903590.1999999</v>
      </c>
      <c r="H1270" s="16">
        <v>13920767.0400007</v>
      </c>
      <c r="I1270" s="16">
        <v>1827292.46000021</v>
      </c>
      <c r="J1270" s="21">
        <v>14745.1199999987</v>
      </c>
      <c r="K1270" s="22">
        <v>58126097.24</v>
      </c>
      <c r="L1270" s="22">
        <v>10826091.4899997</v>
      </c>
      <c r="M1270" s="25">
        <v>68952188.7299997</v>
      </c>
    </row>
    <row r="1271" spans="1:13">
      <c r="A1271" s="9">
        <v>2502003</v>
      </c>
      <c r="B1271" s="10" t="s">
        <v>1296</v>
      </c>
      <c r="C1271" s="11" t="s">
        <v>43</v>
      </c>
      <c r="D1271" s="12">
        <v>2351903.39999988</v>
      </c>
      <c r="E1271" s="16">
        <v>2159442.93999989</v>
      </c>
      <c r="F1271" s="16">
        <v>192460.459999989</v>
      </c>
      <c r="G1271" s="16">
        <v>0</v>
      </c>
      <c r="H1271" s="16">
        <v>1269458.80999987</v>
      </c>
      <c r="I1271" s="16">
        <v>186279.720000004</v>
      </c>
      <c r="J1271" s="21">
        <v>3993.95999999996</v>
      </c>
      <c r="K1271" s="22">
        <v>3811635.88999975</v>
      </c>
      <c r="L1271" s="22">
        <v>551892.199999988</v>
      </c>
      <c r="M1271" s="25">
        <v>4363528.08999974</v>
      </c>
    </row>
    <row r="1272" spans="1:13">
      <c r="A1272" s="9">
        <v>2502052</v>
      </c>
      <c r="B1272" s="10" t="s">
        <v>1297</v>
      </c>
      <c r="C1272" s="11" t="s">
        <v>43</v>
      </c>
      <c r="D1272" s="12">
        <v>1015337.75999994</v>
      </c>
      <c r="E1272" s="16">
        <v>894464.749999948</v>
      </c>
      <c r="F1272" s="16">
        <v>84280.0099999923</v>
      </c>
      <c r="G1272" s="16">
        <v>36593</v>
      </c>
      <c r="H1272" s="16">
        <v>355530.899999993</v>
      </c>
      <c r="I1272" s="16">
        <v>108116.150000001</v>
      </c>
      <c r="J1272" s="21">
        <v>78484.6100000069</v>
      </c>
      <c r="K1272" s="22">
        <v>1557469.41999994</v>
      </c>
      <c r="L1272" s="22">
        <v>192085</v>
      </c>
      <c r="M1272" s="25">
        <v>1749554.41999994</v>
      </c>
    </row>
    <row r="1273" spans="1:13">
      <c r="A1273" s="9">
        <v>2502102</v>
      </c>
      <c r="B1273" s="10" t="s">
        <v>1298</v>
      </c>
      <c r="C1273" s="11" t="s">
        <v>43</v>
      </c>
      <c r="D1273" s="12">
        <v>7515974.26000012</v>
      </c>
      <c r="E1273" s="16">
        <v>6318423.79000013</v>
      </c>
      <c r="F1273" s="16">
        <v>675401.130000019</v>
      </c>
      <c r="G1273" s="16">
        <v>522149.33999997</v>
      </c>
      <c r="H1273" s="16">
        <v>2068697.68000025</v>
      </c>
      <c r="I1273" s="16">
        <v>432384.720000006</v>
      </c>
      <c r="J1273" s="21">
        <v>24209.6199999955</v>
      </c>
      <c r="K1273" s="22">
        <v>10041266.2800004</v>
      </c>
      <c r="L1273" s="22">
        <v>1055995.97000003</v>
      </c>
      <c r="M1273" s="25">
        <v>11097262.2500004</v>
      </c>
    </row>
    <row r="1274" spans="1:13">
      <c r="A1274" s="9">
        <v>2502151</v>
      </c>
      <c r="B1274" s="10" t="s">
        <v>185</v>
      </c>
      <c r="C1274" s="11" t="s">
        <v>43</v>
      </c>
      <c r="D1274" s="12">
        <v>4795693.5599997</v>
      </c>
      <c r="E1274" s="16">
        <v>3952597.9099997</v>
      </c>
      <c r="F1274" s="16">
        <v>459685.39</v>
      </c>
      <c r="G1274" s="16">
        <v>383410.259999996</v>
      </c>
      <c r="H1274" s="16">
        <v>1285896.64999993</v>
      </c>
      <c r="I1274" s="16">
        <v>116048.930000006</v>
      </c>
      <c r="J1274" s="21">
        <v>818.950000000186</v>
      </c>
      <c r="K1274" s="22">
        <v>6198458.08999964</v>
      </c>
      <c r="L1274" s="22">
        <v>698062.049999984</v>
      </c>
      <c r="M1274" s="25">
        <v>6896520.13999962</v>
      </c>
    </row>
    <row r="1275" spans="1:13">
      <c r="A1275" s="9">
        <v>2502201</v>
      </c>
      <c r="B1275" s="10" t="s">
        <v>739</v>
      </c>
      <c r="C1275" s="11" t="s">
        <v>43</v>
      </c>
      <c r="D1275" s="12">
        <v>2421207.63000022</v>
      </c>
      <c r="E1275" s="16">
        <v>2274429.98000022</v>
      </c>
      <c r="F1275" s="16">
        <v>71528.6499999985</v>
      </c>
      <c r="G1275" s="16">
        <v>75249</v>
      </c>
      <c r="H1275" s="16">
        <v>973863.360000074</v>
      </c>
      <c r="I1275" s="16">
        <v>221128.159999998</v>
      </c>
      <c r="J1275" s="21">
        <v>8892.03999999911</v>
      </c>
      <c r="K1275" s="22">
        <v>3625091.19000029</v>
      </c>
      <c r="L1275" s="22">
        <v>289533</v>
      </c>
      <c r="M1275" s="25">
        <v>3914624.19000029</v>
      </c>
    </row>
    <row r="1276" spans="1:13">
      <c r="A1276" s="9">
        <v>2502300</v>
      </c>
      <c r="B1276" s="10" t="s">
        <v>1299</v>
      </c>
      <c r="C1276" s="11" t="s">
        <v>43</v>
      </c>
      <c r="D1276" s="12">
        <v>5384162.00999981</v>
      </c>
      <c r="E1276" s="16">
        <v>4559964.69999976</v>
      </c>
      <c r="F1276" s="16">
        <v>573535.740000013</v>
      </c>
      <c r="G1276" s="16">
        <v>250661.570000045</v>
      </c>
      <c r="H1276" s="16">
        <v>1312024.40999991</v>
      </c>
      <c r="I1276" s="16">
        <v>488364.860000015</v>
      </c>
      <c r="J1276" s="21">
        <v>9791.54999999888</v>
      </c>
      <c r="K1276" s="22">
        <v>7194342.82999974</v>
      </c>
      <c r="L1276" s="22">
        <v>788945.930000025</v>
      </c>
      <c r="M1276" s="25">
        <v>7983288.75999977</v>
      </c>
    </row>
    <row r="1277" spans="1:13">
      <c r="A1277" s="9">
        <v>2502409</v>
      </c>
      <c r="B1277" s="10" t="s">
        <v>1300</v>
      </c>
      <c r="C1277" s="11" t="s">
        <v>43</v>
      </c>
      <c r="D1277" s="12">
        <v>19995984.3900028</v>
      </c>
      <c r="E1277" s="16">
        <v>16703009.7200027</v>
      </c>
      <c r="F1277" s="16">
        <v>2496562.26000015</v>
      </c>
      <c r="G1277" s="16">
        <v>796412.409999981</v>
      </c>
      <c r="H1277" s="16">
        <v>6602078.4699995</v>
      </c>
      <c r="I1277" s="16">
        <v>1543248.04000005</v>
      </c>
      <c r="J1277" s="21">
        <v>119009.669999994</v>
      </c>
      <c r="K1277" s="22">
        <v>28260320.5700024</v>
      </c>
      <c r="L1277" s="22">
        <v>2729285.74999948</v>
      </c>
      <c r="M1277" s="25">
        <v>30989606.3200018</v>
      </c>
    </row>
    <row r="1278" spans="1:13">
      <c r="A1278" s="9">
        <v>2502508</v>
      </c>
      <c r="B1278" s="10" t="s">
        <v>1301</v>
      </c>
      <c r="C1278" s="11" t="s">
        <v>43</v>
      </c>
      <c r="D1278" s="12">
        <v>40812014.2000038</v>
      </c>
      <c r="E1278" s="16">
        <v>35026577.1300037</v>
      </c>
      <c r="F1278" s="16">
        <v>3367794.11000009</v>
      </c>
      <c r="G1278" s="16">
        <v>2417642.96000001</v>
      </c>
      <c r="H1278" s="16">
        <v>12621375.2800008</v>
      </c>
      <c r="I1278" s="16">
        <v>532336.969999965</v>
      </c>
      <c r="J1278" s="21">
        <v>6131.45000000112</v>
      </c>
      <c r="K1278" s="22">
        <v>53971857.9000045</v>
      </c>
      <c r="L1278" s="22">
        <v>4666258.20999996</v>
      </c>
      <c r="M1278" s="25">
        <v>58638116.1100045</v>
      </c>
    </row>
    <row r="1279" spans="1:13">
      <c r="A1279" s="9">
        <v>2502607</v>
      </c>
      <c r="B1279" s="10" t="s">
        <v>1302</v>
      </c>
      <c r="C1279" s="11" t="s">
        <v>43</v>
      </c>
      <c r="D1279" s="12">
        <v>2419116.75999982</v>
      </c>
      <c r="E1279" s="16">
        <v>2031898.03999979</v>
      </c>
      <c r="F1279" s="16">
        <v>257611.480000019</v>
      </c>
      <c r="G1279" s="16">
        <v>129607.240000013</v>
      </c>
      <c r="H1279" s="16">
        <v>970053.549999952</v>
      </c>
      <c r="I1279" s="16">
        <v>269177.220000014</v>
      </c>
      <c r="J1279" s="21">
        <v>10851.2800000003</v>
      </c>
      <c r="K1279" s="22">
        <v>3669198.80999979</v>
      </c>
      <c r="L1279" s="22">
        <v>335445.489999995</v>
      </c>
      <c r="M1279" s="25">
        <v>4004644.29999978</v>
      </c>
    </row>
    <row r="1280" spans="1:13">
      <c r="A1280" s="9">
        <v>2502706</v>
      </c>
      <c r="B1280" s="10" t="s">
        <v>1303</v>
      </c>
      <c r="C1280" s="11" t="s">
        <v>43</v>
      </c>
      <c r="D1280" s="12">
        <v>1740710.24000012</v>
      </c>
      <c r="E1280" s="16">
        <v>1508047.2700001</v>
      </c>
      <c r="F1280" s="16">
        <v>74745.5299999993</v>
      </c>
      <c r="G1280" s="16">
        <v>157917.44000002</v>
      </c>
      <c r="H1280" s="16">
        <v>702220.190000087</v>
      </c>
      <c r="I1280" s="16">
        <v>174771.330000022</v>
      </c>
      <c r="J1280" s="21">
        <v>7409.95999999903</v>
      </c>
      <c r="K1280" s="22">
        <v>2625111.72000023</v>
      </c>
      <c r="L1280" s="22">
        <v>652149.120000016</v>
      </c>
      <c r="M1280" s="25">
        <v>3277260.84000024</v>
      </c>
    </row>
    <row r="1281" spans="1:13">
      <c r="A1281" s="9">
        <v>2502805</v>
      </c>
      <c r="B1281" s="10" t="s">
        <v>1304</v>
      </c>
      <c r="C1281" s="11" t="s">
        <v>43</v>
      </c>
      <c r="D1281" s="12">
        <v>35968273.14</v>
      </c>
      <c r="E1281" s="16">
        <v>32098719.2199999</v>
      </c>
      <c r="F1281" s="16">
        <v>2819857.01000009</v>
      </c>
      <c r="G1281" s="16">
        <v>1049696.90999999</v>
      </c>
      <c r="H1281" s="16">
        <v>11520155.1399998</v>
      </c>
      <c r="I1281" s="16">
        <v>968109.059999993</v>
      </c>
      <c r="J1281" s="21">
        <v>5895.34000000078</v>
      </c>
      <c r="K1281" s="22">
        <v>48462432.6799998</v>
      </c>
      <c r="L1281" s="22">
        <v>4739344.82000001</v>
      </c>
      <c r="M1281" s="25">
        <v>53201777.4999998</v>
      </c>
    </row>
    <row r="1282" spans="1:13">
      <c r="A1282" s="9">
        <v>2502904</v>
      </c>
      <c r="B1282" s="10" t="s">
        <v>1305</v>
      </c>
      <c r="C1282" s="11" t="s">
        <v>43</v>
      </c>
      <c r="D1282" s="12">
        <v>6496165.49999997</v>
      </c>
      <c r="E1282" s="16">
        <v>4933796.53999993</v>
      </c>
      <c r="F1282" s="16">
        <v>880387.799999959</v>
      </c>
      <c r="G1282" s="16">
        <v>681981.160000084</v>
      </c>
      <c r="H1282" s="16">
        <v>1729445.44999995</v>
      </c>
      <c r="I1282" s="16">
        <v>710141.650000026</v>
      </c>
      <c r="J1282" s="21">
        <v>9545.42000000086</v>
      </c>
      <c r="K1282" s="22">
        <v>8945298.01999995</v>
      </c>
      <c r="L1282" s="22">
        <v>1032944.67999989</v>
      </c>
      <c r="M1282" s="25">
        <v>9978242.69999984</v>
      </c>
    </row>
    <row r="1283" spans="1:13">
      <c r="A1283" s="9">
        <v>2503001</v>
      </c>
      <c r="B1283" s="10" t="s">
        <v>1306</v>
      </c>
      <c r="C1283" s="11" t="s">
        <v>43</v>
      </c>
      <c r="D1283" s="12">
        <v>8735572.39000012</v>
      </c>
      <c r="E1283" s="16">
        <v>5391633.12999992</v>
      </c>
      <c r="F1283" s="16">
        <v>1592125.46000003</v>
      </c>
      <c r="G1283" s="16">
        <v>1751813.80000018</v>
      </c>
      <c r="H1283" s="16">
        <v>5591431.37999996</v>
      </c>
      <c r="I1283" s="16">
        <v>970320.479999989</v>
      </c>
      <c r="J1283" s="21">
        <v>5904.21999999881</v>
      </c>
      <c r="K1283" s="22">
        <v>15303228.4700001</v>
      </c>
      <c r="L1283" s="22">
        <v>6469680.1400001</v>
      </c>
      <c r="M1283" s="25">
        <v>21772908.6100002</v>
      </c>
    </row>
    <row r="1284" spans="1:13">
      <c r="A1284" s="9">
        <v>2503100</v>
      </c>
      <c r="B1284" s="10" t="s">
        <v>1307</v>
      </c>
      <c r="C1284" s="11" t="s">
        <v>43</v>
      </c>
      <c r="D1284" s="12">
        <v>10401124.7800007</v>
      </c>
      <c r="E1284" s="16">
        <v>8741102.29000083</v>
      </c>
      <c r="F1284" s="16">
        <v>694770.469999963</v>
      </c>
      <c r="G1284" s="16">
        <v>965252.019999952</v>
      </c>
      <c r="H1284" s="16">
        <v>3004942.05000007</v>
      </c>
      <c r="I1284" s="16">
        <v>288883.110000004</v>
      </c>
      <c r="J1284" s="21">
        <v>11276.989999997</v>
      </c>
      <c r="K1284" s="22">
        <v>13706226.9300008</v>
      </c>
      <c r="L1284" s="22">
        <v>534089</v>
      </c>
      <c r="M1284" s="25">
        <v>14240315.9300008</v>
      </c>
    </row>
    <row r="1285" spans="1:13">
      <c r="A1285" s="9">
        <v>2503209</v>
      </c>
      <c r="B1285" s="10" t="s">
        <v>1308</v>
      </c>
      <c r="C1285" s="11" t="s">
        <v>43</v>
      </c>
      <c r="D1285" s="12">
        <v>55619443.5400008</v>
      </c>
      <c r="E1285" s="16">
        <v>14375882.27</v>
      </c>
      <c r="F1285" s="16">
        <v>18779556.7599985</v>
      </c>
      <c r="G1285" s="16">
        <v>22464004.5100023</v>
      </c>
      <c r="H1285" s="16">
        <v>27744780.999996</v>
      </c>
      <c r="I1285" s="16">
        <v>9764484.28999987</v>
      </c>
      <c r="J1285" s="21">
        <v>238296.090000023</v>
      </c>
      <c r="K1285" s="22">
        <v>93367004.9199967</v>
      </c>
      <c r="L1285" s="22">
        <v>21162247.6700009</v>
      </c>
      <c r="M1285" s="25">
        <v>114529252.589998</v>
      </c>
    </row>
    <row r="1286" spans="1:13">
      <c r="A1286" s="9">
        <v>2503308</v>
      </c>
      <c r="B1286" s="10" t="s">
        <v>1309</v>
      </c>
      <c r="C1286" s="11" t="s">
        <v>43</v>
      </c>
      <c r="D1286" s="12">
        <v>7625332.35000103</v>
      </c>
      <c r="E1286" s="16">
        <v>6844776.8400009</v>
      </c>
      <c r="F1286" s="16">
        <v>693010.950000137</v>
      </c>
      <c r="G1286" s="16">
        <v>87544.5599999912</v>
      </c>
      <c r="H1286" s="16">
        <v>3300412.83</v>
      </c>
      <c r="I1286" s="16">
        <v>899479.890000023</v>
      </c>
      <c r="J1286" s="21">
        <v>125255.02000001</v>
      </c>
      <c r="K1286" s="22">
        <v>11950480.0900011</v>
      </c>
      <c r="L1286" s="22">
        <v>922004.689999983</v>
      </c>
      <c r="M1286" s="25">
        <v>12872484.780001</v>
      </c>
    </row>
    <row r="1287" spans="1:13">
      <c r="A1287" s="9">
        <v>2503407</v>
      </c>
      <c r="B1287" s="10" t="s">
        <v>1310</v>
      </c>
      <c r="C1287" s="11" t="s">
        <v>43</v>
      </c>
      <c r="D1287" s="12">
        <v>2787505.50999961</v>
      </c>
      <c r="E1287" s="16">
        <v>2397660.30999965</v>
      </c>
      <c r="F1287" s="16">
        <v>149039.160000002</v>
      </c>
      <c r="G1287" s="16">
        <v>240806.039999962</v>
      </c>
      <c r="H1287" s="16">
        <v>758065.510000043</v>
      </c>
      <c r="I1287" s="16">
        <v>133755.810000005</v>
      </c>
      <c r="J1287" s="21">
        <v>3415.04000000004</v>
      </c>
      <c r="K1287" s="22">
        <v>3682741.86999966</v>
      </c>
      <c r="L1287" s="22">
        <v>434766.359999999</v>
      </c>
      <c r="M1287" s="25">
        <v>4117508.22999966</v>
      </c>
    </row>
    <row r="1288" spans="1:13">
      <c r="A1288" s="9">
        <v>2503506</v>
      </c>
      <c r="B1288" s="10" t="s">
        <v>1311</v>
      </c>
      <c r="C1288" s="11" t="s">
        <v>43</v>
      </c>
      <c r="D1288" s="12">
        <v>7106171.68000012</v>
      </c>
      <c r="E1288" s="16">
        <v>5966360.70000002</v>
      </c>
      <c r="F1288" s="16">
        <v>357282.780000058</v>
      </c>
      <c r="G1288" s="16">
        <v>782528.200000048</v>
      </c>
      <c r="H1288" s="16">
        <v>3153369.35000012</v>
      </c>
      <c r="I1288" s="16">
        <v>490428.839999957</v>
      </c>
      <c r="J1288" s="21">
        <v>19167.9899999995</v>
      </c>
      <c r="K1288" s="22">
        <v>10769137.8600002</v>
      </c>
      <c r="L1288" s="22">
        <v>1486160.98999999</v>
      </c>
      <c r="M1288" s="25">
        <v>12255298.8500002</v>
      </c>
    </row>
    <row r="1289" spans="1:13">
      <c r="A1289" s="9">
        <v>2503555</v>
      </c>
      <c r="B1289" s="10" t="s">
        <v>1312</v>
      </c>
      <c r="C1289" s="11" t="s">
        <v>43</v>
      </c>
      <c r="D1289" s="12">
        <v>2580017.5599999</v>
      </c>
      <c r="E1289" s="16">
        <v>2407372.51999991</v>
      </c>
      <c r="F1289" s="16">
        <v>150688.379999987</v>
      </c>
      <c r="G1289" s="16">
        <v>21956.6600000001</v>
      </c>
      <c r="H1289" s="16">
        <v>997485.18</v>
      </c>
      <c r="I1289" s="16">
        <v>298606.389999982</v>
      </c>
      <c r="J1289" s="21">
        <v>130802.320000005</v>
      </c>
      <c r="K1289" s="22">
        <v>4006911.44999989</v>
      </c>
      <c r="L1289" s="22">
        <v>281098.800000012</v>
      </c>
      <c r="M1289" s="25">
        <v>4288010.2499999</v>
      </c>
    </row>
    <row r="1290" spans="1:13">
      <c r="A1290" s="9">
        <v>2503605</v>
      </c>
      <c r="B1290" s="10" t="s">
        <v>1313</v>
      </c>
      <c r="C1290" s="11" t="s">
        <v>43</v>
      </c>
      <c r="D1290" s="12">
        <v>13519312.7399985</v>
      </c>
      <c r="E1290" s="16">
        <v>11332436.5499985</v>
      </c>
      <c r="F1290" s="16">
        <v>1031879.6100001</v>
      </c>
      <c r="G1290" s="16">
        <v>1154996.5799999</v>
      </c>
      <c r="H1290" s="16">
        <v>4318879.31999971</v>
      </c>
      <c r="I1290" s="16">
        <v>606641.690000044</v>
      </c>
      <c r="J1290" s="21">
        <v>9069.06999999937</v>
      </c>
      <c r="K1290" s="22">
        <v>18453902.8199983</v>
      </c>
      <c r="L1290" s="22">
        <v>2389446.87999994</v>
      </c>
      <c r="M1290" s="25">
        <v>20843349.6999982</v>
      </c>
    </row>
    <row r="1291" spans="1:13">
      <c r="A1291" s="9">
        <v>2503704</v>
      </c>
      <c r="B1291" s="10" t="s">
        <v>1314</v>
      </c>
      <c r="C1291" s="11" t="s">
        <v>43</v>
      </c>
      <c r="D1291" s="12">
        <v>103819851.019991</v>
      </c>
      <c r="E1291" s="16">
        <v>77436831.2599948</v>
      </c>
      <c r="F1291" s="16">
        <v>13349986.3099988</v>
      </c>
      <c r="G1291" s="16">
        <v>13033033.4499979</v>
      </c>
      <c r="H1291" s="16">
        <v>40176599.3800065</v>
      </c>
      <c r="I1291" s="16">
        <v>14049065.8099996</v>
      </c>
      <c r="J1291" s="21">
        <v>337914.460000038</v>
      </c>
      <c r="K1291" s="22">
        <v>158383430.669998</v>
      </c>
      <c r="L1291" s="22">
        <v>27634105.570002</v>
      </c>
      <c r="M1291" s="25">
        <v>186017536.24</v>
      </c>
    </row>
    <row r="1292" spans="1:13">
      <c r="A1292" s="9">
        <v>2503753</v>
      </c>
      <c r="B1292" s="10" t="s">
        <v>1315</v>
      </c>
      <c r="C1292" s="11" t="s">
        <v>43</v>
      </c>
      <c r="D1292" s="12">
        <v>3148503.98000072</v>
      </c>
      <c r="E1292" s="16">
        <v>2956231.7700007</v>
      </c>
      <c r="F1292" s="16">
        <v>157261.210000016</v>
      </c>
      <c r="G1292" s="16">
        <v>35011</v>
      </c>
      <c r="H1292" s="16">
        <v>656580.720000029</v>
      </c>
      <c r="I1292" s="16">
        <v>10276.26</v>
      </c>
      <c r="J1292" s="21">
        <v>12240.2399999984</v>
      </c>
      <c r="K1292" s="22">
        <v>3827601.20000074</v>
      </c>
      <c r="L1292" s="22">
        <v>239872</v>
      </c>
      <c r="M1292" s="25">
        <v>4067473.20000074</v>
      </c>
    </row>
    <row r="1293" spans="1:13">
      <c r="A1293" s="9">
        <v>2503803</v>
      </c>
      <c r="B1293" s="10" t="s">
        <v>1316</v>
      </c>
      <c r="C1293" s="11" t="s">
        <v>43</v>
      </c>
      <c r="D1293" s="12">
        <v>2102597.94000007</v>
      </c>
      <c r="E1293" s="16">
        <v>1740021.99000007</v>
      </c>
      <c r="F1293" s="16">
        <v>302369.030000001</v>
      </c>
      <c r="G1293" s="16">
        <v>60206.9199999981</v>
      </c>
      <c r="H1293" s="16">
        <v>728749.460000072</v>
      </c>
      <c r="I1293" s="16">
        <v>206032.700000037</v>
      </c>
      <c r="J1293" s="21">
        <v>6516.35000000056</v>
      </c>
      <c r="K1293" s="22">
        <v>3043896.45000018</v>
      </c>
      <c r="L1293" s="22">
        <v>566883.100000009</v>
      </c>
      <c r="M1293" s="25">
        <v>3610779.55000019</v>
      </c>
    </row>
    <row r="1294" spans="1:13">
      <c r="A1294" s="9">
        <v>2503902</v>
      </c>
      <c r="B1294" s="10" t="s">
        <v>1317</v>
      </c>
      <c r="C1294" s="11" t="s">
        <v>43</v>
      </c>
      <c r="D1294" s="12">
        <v>3073303.08999969</v>
      </c>
      <c r="E1294" s="16">
        <v>2480312.32999966</v>
      </c>
      <c r="F1294" s="16">
        <v>370140.359999996</v>
      </c>
      <c r="G1294" s="16">
        <v>222850.400000036</v>
      </c>
      <c r="H1294" s="16">
        <v>957919.829999894</v>
      </c>
      <c r="I1294" s="16">
        <v>485323.889999997</v>
      </c>
      <c r="J1294" s="21">
        <v>13685.9900000007</v>
      </c>
      <c r="K1294" s="22">
        <v>4530232.79999958</v>
      </c>
      <c r="L1294" s="22">
        <v>393539.890000001</v>
      </c>
      <c r="M1294" s="25">
        <v>4923772.68999958</v>
      </c>
    </row>
    <row r="1295" spans="1:13">
      <c r="A1295" s="9">
        <v>2504009</v>
      </c>
      <c r="B1295" s="10" t="s">
        <v>1318</v>
      </c>
      <c r="C1295" s="11" t="s">
        <v>43</v>
      </c>
      <c r="D1295" s="12">
        <v>560477339.029962</v>
      </c>
      <c r="E1295" s="16">
        <v>273276037.240003</v>
      </c>
      <c r="F1295" s="16">
        <v>95504917.5999931</v>
      </c>
      <c r="G1295" s="16">
        <v>191696384.189967</v>
      </c>
      <c r="H1295" s="16">
        <v>237397512.580022</v>
      </c>
      <c r="I1295" s="16">
        <v>38873002.1800004</v>
      </c>
      <c r="J1295" s="21">
        <v>1231351.01999987</v>
      </c>
      <c r="K1295" s="22">
        <v>837979204.809985</v>
      </c>
      <c r="L1295" s="22">
        <v>176088668.95001</v>
      </c>
      <c r="M1295" s="25">
        <v>1014067873.75999</v>
      </c>
    </row>
    <row r="1296" spans="1:13">
      <c r="A1296" s="9">
        <v>2504033</v>
      </c>
      <c r="B1296" s="10" t="s">
        <v>1319</v>
      </c>
      <c r="C1296" s="11" t="s">
        <v>43</v>
      </c>
      <c r="D1296" s="12">
        <v>4369146.26999957</v>
      </c>
      <c r="E1296" s="16">
        <v>3587586.17999955</v>
      </c>
      <c r="F1296" s="16">
        <v>597679.390000058</v>
      </c>
      <c r="G1296" s="16">
        <v>183880.699999964</v>
      </c>
      <c r="H1296" s="16">
        <v>1584180.73000014</v>
      </c>
      <c r="I1296" s="16">
        <v>277079.24999999</v>
      </c>
      <c r="J1296" s="21">
        <v>4705.80999999959</v>
      </c>
      <c r="K1296" s="22">
        <v>6235112.0599997</v>
      </c>
      <c r="L1296" s="22">
        <v>4671764.46999854</v>
      </c>
      <c r="M1296" s="25">
        <v>10906876.5299982</v>
      </c>
    </row>
    <row r="1297" spans="1:13">
      <c r="A1297" s="9">
        <v>2504074</v>
      </c>
      <c r="B1297" s="10" t="s">
        <v>1136</v>
      </c>
      <c r="C1297" s="11" t="s">
        <v>43</v>
      </c>
      <c r="D1297" s="12">
        <v>5038263.03999989</v>
      </c>
      <c r="E1297" s="16">
        <v>4398271.07999993</v>
      </c>
      <c r="F1297" s="16">
        <v>504286.049999997</v>
      </c>
      <c r="G1297" s="16">
        <v>135705.909999967</v>
      </c>
      <c r="H1297" s="16">
        <v>1420380.83999993</v>
      </c>
      <c r="I1297" s="16">
        <v>205883.909999996</v>
      </c>
      <c r="J1297" s="21">
        <v>7110.59000000055</v>
      </c>
      <c r="K1297" s="22">
        <v>6671638.37999982</v>
      </c>
      <c r="L1297" s="22">
        <v>603428</v>
      </c>
      <c r="M1297" s="25">
        <v>7275066.37999982</v>
      </c>
    </row>
    <row r="1298" spans="1:13">
      <c r="A1298" s="9">
        <v>2504108</v>
      </c>
      <c r="B1298" s="10" t="s">
        <v>1320</v>
      </c>
      <c r="C1298" s="11" t="s">
        <v>43</v>
      </c>
      <c r="D1298" s="12">
        <v>777323.199999997</v>
      </c>
      <c r="E1298" s="16">
        <v>625660.810000013</v>
      </c>
      <c r="F1298" s="16">
        <v>62296.7200000025</v>
      </c>
      <c r="G1298" s="16">
        <v>89365.6699999813</v>
      </c>
      <c r="H1298" s="16">
        <v>245877.590000059</v>
      </c>
      <c r="I1298" s="16">
        <v>115734.949999994</v>
      </c>
      <c r="J1298" s="21">
        <v>5418.23999999976</v>
      </c>
      <c r="K1298" s="22">
        <v>1144353.98000005</v>
      </c>
      <c r="L1298" s="22">
        <v>312958</v>
      </c>
      <c r="M1298" s="25">
        <v>1457311.98000005</v>
      </c>
    </row>
    <row r="1299" spans="1:13">
      <c r="A1299" s="9">
        <v>2504157</v>
      </c>
      <c r="B1299" s="10" t="s">
        <v>1321</v>
      </c>
      <c r="C1299" s="11" t="s">
        <v>43</v>
      </c>
      <c r="D1299" s="12">
        <v>2943324.14000009</v>
      </c>
      <c r="E1299" s="16">
        <v>2667399.00000009</v>
      </c>
      <c r="F1299" s="16">
        <v>162259.929999992</v>
      </c>
      <c r="G1299" s="16">
        <v>113665.210000012</v>
      </c>
      <c r="H1299" s="16">
        <v>1259765.36000013</v>
      </c>
      <c r="I1299" s="16">
        <v>125128.940000009</v>
      </c>
      <c r="J1299" s="21">
        <v>31631.8299999963</v>
      </c>
      <c r="K1299" s="22">
        <v>4359850.27000023</v>
      </c>
      <c r="L1299" s="22">
        <v>470145.87999998</v>
      </c>
      <c r="M1299" s="25">
        <v>4829996.15000021</v>
      </c>
    </row>
    <row r="1300" spans="1:13">
      <c r="A1300" s="9">
        <v>2504207</v>
      </c>
      <c r="B1300" s="10" t="s">
        <v>1322</v>
      </c>
      <c r="C1300" s="11" t="s">
        <v>43</v>
      </c>
      <c r="D1300" s="12">
        <v>5641115.86000032</v>
      </c>
      <c r="E1300" s="16">
        <v>4957501.73000032</v>
      </c>
      <c r="F1300" s="16">
        <v>405317.920000024</v>
      </c>
      <c r="G1300" s="16">
        <v>278296.209999971</v>
      </c>
      <c r="H1300" s="16">
        <v>1429532.01999998</v>
      </c>
      <c r="I1300" s="16">
        <v>168426.159999996</v>
      </c>
      <c r="J1300" s="21">
        <v>3517.83999999985</v>
      </c>
      <c r="K1300" s="22">
        <v>7242591.88000029</v>
      </c>
      <c r="L1300" s="22">
        <v>629662.560000002</v>
      </c>
      <c r="M1300" s="25">
        <v>7872254.44000029</v>
      </c>
    </row>
    <row r="1301" spans="1:13">
      <c r="A1301" s="9">
        <v>2504306</v>
      </c>
      <c r="B1301" s="10" t="s">
        <v>1323</v>
      </c>
      <c r="C1301" s="11" t="s">
        <v>43</v>
      </c>
      <c r="D1301" s="12">
        <v>110358439.919995</v>
      </c>
      <c r="E1301" s="16">
        <v>87928383.8199956</v>
      </c>
      <c r="F1301" s="16">
        <v>13457922.3899993</v>
      </c>
      <c r="G1301" s="16">
        <v>8972133.71000029</v>
      </c>
      <c r="H1301" s="16">
        <v>34700354.6900017</v>
      </c>
      <c r="I1301" s="16">
        <v>11074451.1999997</v>
      </c>
      <c r="J1301" s="21">
        <v>65610.1299999868</v>
      </c>
      <c r="K1301" s="22">
        <v>156198855.939997</v>
      </c>
      <c r="L1301" s="22">
        <v>19047315.7899994</v>
      </c>
      <c r="M1301" s="25">
        <v>175246171.729996</v>
      </c>
    </row>
    <row r="1302" spans="1:13">
      <c r="A1302" s="9">
        <v>2504355</v>
      </c>
      <c r="B1302" s="10" t="s">
        <v>1324</v>
      </c>
      <c r="C1302" s="11" t="s">
        <v>43</v>
      </c>
      <c r="D1302" s="12">
        <v>783253.900000082</v>
      </c>
      <c r="E1302" s="16">
        <v>573886.050000079</v>
      </c>
      <c r="F1302" s="16">
        <v>121238.330000013</v>
      </c>
      <c r="G1302" s="16">
        <v>88129.5199999902</v>
      </c>
      <c r="H1302" s="16">
        <v>189139.909999985</v>
      </c>
      <c r="I1302" s="16">
        <v>139458.260000004</v>
      </c>
      <c r="J1302" s="21">
        <v>0</v>
      </c>
      <c r="K1302" s="22">
        <v>1111852.07000007</v>
      </c>
      <c r="L1302" s="22">
        <v>176156</v>
      </c>
      <c r="M1302" s="25">
        <v>1288008.07000007</v>
      </c>
    </row>
    <row r="1303" spans="1:13">
      <c r="A1303" s="9">
        <v>2504405</v>
      </c>
      <c r="B1303" s="10" t="s">
        <v>1325</v>
      </c>
      <c r="C1303" s="11" t="s">
        <v>43</v>
      </c>
      <c r="D1303" s="12">
        <v>52217673.0299976</v>
      </c>
      <c r="E1303" s="16">
        <v>44959591.8499973</v>
      </c>
      <c r="F1303" s="16">
        <v>4275949.9300001</v>
      </c>
      <c r="G1303" s="16">
        <v>2982131.2500003</v>
      </c>
      <c r="H1303" s="16">
        <v>16553779.7700011</v>
      </c>
      <c r="I1303" s="16">
        <v>3335202.61000006</v>
      </c>
      <c r="J1303" s="21">
        <v>27092.5399999963</v>
      </c>
      <c r="K1303" s="22">
        <v>72133747.9499988</v>
      </c>
      <c r="L1303" s="22">
        <v>8104816.41999996</v>
      </c>
      <c r="M1303" s="25">
        <v>80238564.3699987</v>
      </c>
    </row>
    <row r="1304" spans="1:13">
      <c r="A1304" s="9">
        <v>2504504</v>
      </c>
      <c r="B1304" s="10" t="s">
        <v>1326</v>
      </c>
      <c r="C1304" s="11" t="s">
        <v>43</v>
      </c>
      <c r="D1304" s="12">
        <v>9037735.86999984</v>
      </c>
      <c r="E1304" s="16">
        <v>8016441.9999998</v>
      </c>
      <c r="F1304" s="16">
        <v>747708.060000007</v>
      </c>
      <c r="G1304" s="16">
        <v>273585.810000036</v>
      </c>
      <c r="H1304" s="16">
        <v>2451763.99000005</v>
      </c>
      <c r="I1304" s="16">
        <v>378142.170000009</v>
      </c>
      <c r="J1304" s="21">
        <v>7453.61000000103</v>
      </c>
      <c r="K1304" s="22">
        <v>11875095.6399999</v>
      </c>
      <c r="L1304" s="22">
        <v>1039694.1</v>
      </c>
      <c r="M1304" s="25">
        <v>12914789.7399999</v>
      </c>
    </row>
    <row r="1305" spans="1:13">
      <c r="A1305" s="9">
        <v>2504603</v>
      </c>
      <c r="B1305" s="10" t="s">
        <v>1327</v>
      </c>
      <c r="C1305" s="11" t="s">
        <v>43</v>
      </c>
      <c r="D1305" s="12">
        <v>6195519.21000004</v>
      </c>
      <c r="E1305" s="16">
        <v>4869519.00999996</v>
      </c>
      <c r="F1305" s="16">
        <v>994248.410000064</v>
      </c>
      <c r="G1305" s="16">
        <v>331751.79000002</v>
      </c>
      <c r="H1305" s="16">
        <v>2547127.08000016</v>
      </c>
      <c r="I1305" s="16">
        <v>659048.030000043</v>
      </c>
      <c r="J1305" s="21">
        <v>33648.8000000026</v>
      </c>
      <c r="K1305" s="22">
        <v>9435343.12000025</v>
      </c>
      <c r="L1305" s="22">
        <v>4546723.67000018</v>
      </c>
      <c r="M1305" s="25">
        <v>13982066.7900004</v>
      </c>
    </row>
    <row r="1306" spans="1:13">
      <c r="A1306" s="9">
        <v>2504702</v>
      </c>
      <c r="B1306" s="10" t="s">
        <v>1328</v>
      </c>
      <c r="C1306" s="11" t="s">
        <v>43</v>
      </c>
      <c r="D1306" s="12">
        <v>7371366.05000024</v>
      </c>
      <c r="E1306" s="16">
        <v>6173241.54000027</v>
      </c>
      <c r="F1306" s="16">
        <v>587745.230000006</v>
      </c>
      <c r="G1306" s="16">
        <v>610379.279999956</v>
      </c>
      <c r="H1306" s="16">
        <v>2250258.83999999</v>
      </c>
      <c r="I1306" s="16">
        <v>343983.199999982</v>
      </c>
      <c r="J1306" s="21">
        <v>2138.36999999918</v>
      </c>
      <c r="K1306" s="22">
        <v>9967746.46000021</v>
      </c>
      <c r="L1306" s="22">
        <v>1043816.22000002</v>
      </c>
      <c r="M1306" s="25">
        <v>11011562.6800002</v>
      </c>
    </row>
    <row r="1307" spans="1:13">
      <c r="A1307" s="9">
        <v>2504801</v>
      </c>
      <c r="B1307" s="10" t="s">
        <v>1329</v>
      </c>
      <c r="C1307" s="11" t="s">
        <v>43</v>
      </c>
      <c r="D1307" s="12">
        <v>19142373.2700019</v>
      </c>
      <c r="E1307" s="16">
        <v>15128450.5900018</v>
      </c>
      <c r="F1307" s="16">
        <v>2180227.35000012</v>
      </c>
      <c r="G1307" s="16">
        <v>1833695.32999998</v>
      </c>
      <c r="H1307" s="16">
        <v>6828764.57000029</v>
      </c>
      <c r="I1307" s="16">
        <v>574477.979999983</v>
      </c>
      <c r="J1307" s="21">
        <v>11441.8599999985</v>
      </c>
      <c r="K1307" s="22">
        <v>26557057.6800022</v>
      </c>
      <c r="L1307" s="22">
        <v>3837950.45999999</v>
      </c>
      <c r="M1307" s="25">
        <v>30395008.1400022</v>
      </c>
    </row>
    <row r="1308" spans="1:13">
      <c r="A1308" s="9">
        <v>2504850</v>
      </c>
      <c r="B1308" s="10" t="s">
        <v>1330</v>
      </c>
      <c r="C1308" s="11" t="s">
        <v>43</v>
      </c>
      <c r="D1308" s="12">
        <v>198265.059999987</v>
      </c>
      <c r="E1308" s="16">
        <v>173903.059999987</v>
      </c>
      <c r="F1308" s="16">
        <v>0</v>
      </c>
      <c r="G1308" s="16">
        <v>24362</v>
      </c>
      <c r="H1308" s="16">
        <v>47005.6600000001</v>
      </c>
      <c r="I1308" s="16">
        <v>0</v>
      </c>
      <c r="J1308" s="21">
        <v>2590.97000000067</v>
      </c>
      <c r="K1308" s="22">
        <v>247861.689999988</v>
      </c>
      <c r="L1308" s="22">
        <v>17803</v>
      </c>
      <c r="M1308" s="25">
        <v>265664.689999988</v>
      </c>
    </row>
    <row r="1309" spans="1:13">
      <c r="A1309" s="9">
        <v>2504900</v>
      </c>
      <c r="B1309" s="10" t="s">
        <v>1331</v>
      </c>
      <c r="C1309" s="11" t="s">
        <v>43</v>
      </c>
      <c r="D1309" s="12">
        <v>6049390.13999983</v>
      </c>
      <c r="E1309" s="16">
        <v>3213931.68999976</v>
      </c>
      <c r="F1309" s="16">
        <v>1659950.25000001</v>
      </c>
      <c r="G1309" s="16">
        <v>1175508.20000006</v>
      </c>
      <c r="H1309" s="16">
        <v>2562447.33000001</v>
      </c>
      <c r="I1309" s="16">
        <v>452218.589999988</v>
      </c>
      <c r="J1309" s="21">
        <v>9429.4099999998</v>
      </c>
      <c r="K1309" s="22">
        <v>9073485.46999983</v>
      </c>
      <c r="L1309" s="22">
        <v>2459623.86999994</v>
      </c>
      <c r="M1309" s="25">
        <v>11533109.3399998</v>
      </c>
    </row>
    <row r="1310" spans="1:13">
      <c r="A1310" s="9">
        <v>2505006</v>
      </c>
      <c r="B1310" s="10" t="s">
        <v>1332</v>
      </c>
      <c r="C1310" s="11" t="s">
        <v>43</v>
      </c>
      <c r="D1310" s="12">
        <v>6946399.84999996</v>
      </c>
      <c r="E1310" s="16">
        <v>6215233.89999998</v>
      </c>
      <c r="F1310" s="16">
        <v>417437.75999997</v>
      </c>
      <c r="G1310" s="16">
        <v>313728.190000005</v>
      </c>
      <c r="H1310" s="16">
        <v>2410427.65000013</v>
      </c>
      <c r="I1310" s="16">
        <v>235443.180000009</v>
      </c>
      <c r="J1310" s="21">
        <v>3683.66000000061</v>
      </c>
      <c r="K1310" s="22">
        <v>9595954.34000009</v>
      </c>
      <c r="L1310" s="22">
        <v>862976.170000017</v>
      </c>
      <c r="M1310" s="25">
        <v>10458930.5100001</v>
      </c>
    </row>
    <row r="1311" spans="1:13">
      <c r="A1311" s="9">
        <v>2505105</v>
      </c>
      <c r="B1311" s="10" t="s">
        <v>1333</v>
      </c>
      <c r="C1311" s="11" t="s">
        <v>43</v>
      </c>
      <c r="D1311" s="12">
        <v>65570852.7400074</v>
      </c>
      <c r="E1311" s="16">
        <v>57535257.7600076</v>
      </c>
      <c r="F1311" s="16">
        <v>5151933.58000011</v>
      </c>
      <c r="G1311" s="16">
        <v>2883661.39999972</v>
      </c>
      <c r="H1311" s="16">
        <v>21679525.7600003</v>
      </c>
      <c r="I1311" s="16">
        <v>2906844.26000022</v>
      </c>
      <c r="J1311" s="21">
        <v>37936.7299999972</v>
      </c>
      <c r="K1311" s="22">
        <v>90195159.4900079</v>
      </c>
      <c r="L1311" s="22">
        <v>8495697.57000133</v>
      </c>
      <c r="M1311" s="25">
        <v>98690857.0600092</v>
      </c>
    </row>
    <row r="1312" spans="1:13">
      <c r="A1312" s="9">
        <v>2505204</v>
      </c>
      <c r="B1312" s="10" t="s">
        <v>1334</v>
      </c>
      <c r="C1312" s="11" t="s">
        <v>43</v>
      </c>
      <c r="D1312" s="12">
        <v>4131929.7599991</v>
      </c>
      <c r="E1312" s="16">
        <v>3786597.12999908</v>
      </c>
      <c r="F1312" s="16">
        <v>277294.630000017</v>
      </c>
      <c r="G1312" s="16">
        <v>68038</v>
      </c>
      <c r="H1312" s="16">
        <v>1988190.95000031</v>
      </c>
      <c r="I1312" s="16">
        <v>322364.35999997</v>
      </c>
      <c r="J1312" s="21">
        <v>5071.59999999916</v>
      </c>
      <c r="K1312" s="22">
        <v>6447556.66999938</v>
      </c>
      <c r="L1312" s="22">
        <v>1948677.85999959</v>
      </c>
      <c r="M1312" s="25">
        <v>8396234.52999897</v>
      </c>
    </row>
    <row r="1313" spans="1:13">
      <c r="A1313" s="9">
        <v>2505238</v>
      </c>
      <c r="B1313" s="10" t="s">
        <v>1335</v>
      </c>
      <c r="C1313" s="11" t="s">
        <v>43</v>
      </c>
      <c r="D1313" s="12">
        <v>2244461.08999999</v>
      </c>
      <c r="E1313" s="16">
        <v>1819988.31999999</v>
      </c>
      <c r="F1313" s="16">
        <v>343805.369999997</v>
      </c>
      <c r="G1313" s="16">
        <v>80667.4000000004</v>
      </c>
      <c r="H1313" s="16">
        <v>1012003.04999997</v>
      </c>
      <c r="I1313" s="16">
        <v>109985.250000013</v>
      </c>
      <c r="J1313" s="21">
        <v>0</v>
      </c>
      <c r="K1313" s="22">
        <v>3366449.38999997</v>
      </c>
      <c r="L1313" s="22">
        <v>1267759.77999997</v>
      </c>
      <c r="M1313" s="25">
        <v>4634209.16999994</v>
      </c>
    </row>
    <row r="1314" spans="1:13">
      <c r="A1314" s="9">
        <v>2505279</v>
      </c>
      <c r="B1314" s="10" t="s">
        <v>1336</v>
      </c>
      <c r="C1314" s="11" t="s">
        <v>43</v>
      </c>
      <c r="D1314" s="12">
        <v>4477918.10000019</v>
      </c>
      <c r="E1314" s="16">
        <v>3929999.10000018</v>
      </c>
      <c r="F1314" s="16">
        <v>338050.969999992</v>
      </c>
      <c r="G1314" s="16">
        <v>209868.030000008</v>
      </c>
      <c r="H1314" s="16">
        <v>1555074.95999987</v>
      </c>
      <c r="I1314" s="16">
        <v>222658.519999993</v>
      </c>
      <c r="J1314" s="21">
        <v>937</v>
      </c>
      <c r="K1314" s="22">
        <v>6256588.58000005</v>
      </c>
      <c r="L1314" s="22">
        <v>1179625.15999991</v>
      </c>
      <c r="M1314" s="25">
        <v>7436213.73999996</v>
      </c>
    </row>
    <row r="1315" spans="1:13">
      <c r="A1315" s="9">
        <v>2505303</v>
      </c>
      <c r="B1315" s="10" t="s">
        <v>1337</v>
      </c>
      <c r="C1315" s="11" t="s">
        <v>43</v>
      </c>
      <c r="D1315" s="12">
        <v>865211.789999933</v>
      </c>
      <c r="E1315" s="16">
        <v>677148.429999948</v>
      </c>
      <c r="F1315" s="16">
        <v>68874.6199999973</v>
      </c>
      <c r="G1315" s="16">
        <v>119188.739999987</v>
      </c>
      <c r="H1315" s="16">
        <v>238685.560000034</v>
      </c>
      <c r="I1315" s="16">
        <v>99380.7599999974</v>
      </c>
      <c r="J1315" s="21">
        <v>8544.47000000114</v>
      </c>
      <c r="K1315" s="22">
        <v>1211822.57999997</v>
      </c>
      <c r="L1315" s="22">
        <v>68400.5500000007</v>
      </c>
      <c r="M1315" s="25">
        <v>1280223.12999997</v>
      </c>
    </row>
    <row r="1316" spans="1:13">
      <c r="A1316" s="9">
        <v>2505352</v>
      </c>
      <c r="B1316" s="10" t="s">
        <v>1338</v>
      </c>
      <c r="C1316" s="11" t="s">
        <v>43</v>
      </c>
      <c r="D1316" s="12">
        <v>2580619.89000012</v>
      </c>
      <c r="E1316" s="16">
        <v>2482690.29000012</v>
      </c>
      <c r="F1316" s="16">
        <v>69339.1599999964</v>
      </c>
      <c r="G1316" s="16">
        <v>28590.4400000013</v>
      </c>
      <c r="H1316" s="16">
        <v>733536.660000041</v>
      </c>
      <c r="I1316" s="16">
        <v>124384.240000001</v>
      </c>
      <c r="J1316" s="21">
        <v>1910.7799999998</v>
      </c>
      <c r="K1316" s="22">
        <v>3440451.57000016</v>
      </c>
      <c r="L1316" s="22">
        <v>299839.559999987</v>
      </c>
      <c r="M1316" s="25">
        <v>3740291.13000015</v>
      </c>
    </row>
    <row r="1317" spans="1:13">
      <c r="A1317" s="9">
        <v>2505402</v>
      </c>
      <c r="B1317" s="10" t="s">
        <v>1339</v>
      </c>
      <c r="C1317" s="11" t="s">
        <v>43</v>
      </c>
      <c r="D1317" s="12">
        <v>9241300.29999957</v>
      </c>
      <c r="E1317" s="16">
        <v>8123948.34999955</v>
      </c>
      <c r="F1317" s="16">
        <v>766672.419999976</v>
      </c>
      <c r="G1317" s="16">
        <v>350679.530000046</v>
      </c>
      <c r="H1317" s="16">
        <v>3653389.8</v>
      </c>
      <c r="I1317" s="16">
        <v>578381.890000002</v>
      </c>
      <c r="J1317" s="21">
        <v>42473.2799999965</v>
      </c>
      <c r="K1317" s="22">
        <v>13515545.2699996</v>
      </c>
      <c r="L1317" s="22">
        <v>1472962.70000004</v>
      </c>
      <c r="M1317" s="25">
        <v>14988507.9699996</v>
      </c>
    </row>
    <row r="1318" spans="1:13">
      <c r="A1318" s="9">
        <v>2505501</v>
      </c>
      <c r="B1318" s="10" t="s">
        <v>1340</v>
      </c>
      <c r="C1318" s="11" t="s">
        <v>43</v>
      </c>
      <c r="D1318" s="12">
        <v>4801261.51999972</v>
      </c>
      <c r="E1318" s="16">
        <v>3973078.10999966</v>
      </c>
      <c r="F1318" s="16">
        <v>591394.500000003</v>
      </c>
      <c r="G1318" s="16">
        <v>236788.910000056</v>
      </c>
      <c r="H1318" s="16">
        <v>1415724.4199998</v>
      </c>
      <c r="I1318" s="16">
        <v>272399.000000011</v>
      </c>
      <c r="J1318" s="21">
        <v>0</v>
      </c>
      <c r="K1318" s="22">
        <v>6489384.93999953</v>
      </c>
      <c r="L1318" s="22">
        <v>992283</v>
      </c>
      <c r="M1318" s="25">
        <v>7481667.93999953</v>
      </c>
    </row>
    <row r="1319" spans="1:13">
      <c r="A1319" s="9">
        <v>2505600</v>
      </c>
      <c r="B1319" s="10" t="s">
        <v>1341</v>
      </c>
      <c r="C1319" s="11" t="s">
        <v>43</v>
      </c>
      <c r="D1319" s="12">
        <v>2684496.64000015</v>
      </c>
      <c r="E1319" s="16">
        <v>2427418.75000018</v>
      </c>
      <c r="F1319" s="16">
        <v>257077.889999972</v>
      </c>
      <c r="G1319" s="16">
        <v>0</v>
      </c>
      <c r="H1319" s="16">
        <v>999728.879999982</v>
      </c>
      <c r="I1319" s="16">
        <v>410361.660000056</v>
      </c>
      <c r="J1319" s="21">
        <v>19255.9799999995</v>
      </c>
      <c r="K1319" s="22">
        <v>4113843.16000019</v>
      </c>
      <c r="L1319" s="22">
        <v>437576.91</v>
      </c>
      <c r="M1319" s="25">
        <v>4551420.07000019</v>
      </c>
    </row>
    <row r="1320" spans="1:13">
      <c r="A1320" s="9">
        <v>2505709</v>
      </c>
      <c r="B1320" s="10" t="s">
        <v>1342</v>
      </c>
      <c r="C1320" s="11" t="s">
        <v>43</v>
      </c>
      <c r="D1320" s="12">
        <v>9809278.28000068</v>
      </c>
      <c r="E1320" s="16">
        <v>8921958.60000074</v>
      </c>
      <c r="F1320" s="16">
        <v>741335.599999976</v>
      </c>
      <c r="G1320" s="16">
        <v>145984.079999961</v>
      </c>
      <c r="H1320" s="16">
        <v>2843072.24999979</v>
      </c>
      <c r="I1320" s="16">
        <v>879582.60000005</v>
      </c>
      <c r="J1320" s="21">
        <v>9668.2200000002</v>
      </c>
      <c r="K1320" s="22">
        <v>13541601.3500005</v>
      </c>
      <c r="L1320" s="22">
        <v>1701589.29999997</v>
      </c>
      <c r="M1320" s="25">
        <v>15243190.6500005</v>
      </c>
    </row>
    <row r="1321" spans="1:13">
      <c r="A1321" s="9">
        <v>2505808</v>
      </c>
      <c r="B1321" s="10" t="s">
        <v>1343</v>
      </c>
      <c r="C1321" s="11" t="s">
        <v>43</v>
      </c>
      <c r="D1321" s="12">
        <v>7473632.14000065</v>
      </c>
      <c r="E1321" s="16">
        <v>6529678.15000067</v>
      </c>
      <c r="F1321" s="16">
        <v>453260.709999987</v>
      </c>
      <c r="G1321" s="16">
        <v>490693.279999986</v>
      </c>
      <c r="H1321" s="16">
        <v>2729538.57999989</v>
      </c>
      <c r="I1321" s="16">
        <v>392435.900000033</v>
      </c>
      <c r="J1321" s="21">
        <v>5135.22999999952</v>
      </c>
      <c r="K1321" s="22">
        <v>10600741.8500006</v>
      </c>
      <c r="L1321" s="22">
        <v>1589725.58999983</v>
      </c>
      <c r="M1321" s="25">
        <v>12190467.4400004</v>
      </c>
    </row>
    <row r="1322" spans="1:13">
      <c r="A1322" s="9">
        <v>2505907</v>
      </c>
      <c r="B1322" s="10" t="s">
        <v>1344</v>
      </c>
      <c r="C1322" s="11" t="s">
        <v>43</v>
      </c>
      <c r="D1322" s="12">
        <v>2754906.53000004</v>
      </c>
      <c r="E1322" s="16">
        <v>2339564.70000002</v>
      </c>
      <c r="F1322" s="16">
        <v>144022.920000016</v>
      </c>
      <c r="G1322" s="16">
        <v>271318.910000004</v>
      </c>
      <c r="H1322" s="16">
        <v>672478.979999956</v>
      </c>
      <c r="I1322" s="16">
        <v>107389.220000002</v>
      </c>
      <c r="J1322" s="21">
        <v>2963.82000000007</v>
      </c>
      <c r="K1322" s="22">
        <v>3537738.55</v>
      </c>
      <c r="L1322" s="22">
        <v>239872</v>
      </c>
      <c r="M1322" s="25">
        <v>3777610.55</v>
      </c>
    </row>
    <row r="1323" spans="1:13">
      <c r="A1323" s="9">
        <v>2506004</v>
      </c>
      <c r="B1323" s="10" t="s">
        <v>1345</v>
      </c>
      <c r="C1323" s="11" t="s">
        <v>43</v>
      </c>
      <c r="D1323" s="12">
        <v>64878501.6500008</v>
      </c>
      <c r="E1323" s="16">
        <v>49503503.5200017</v>
      </c>
      <c r="F1323" s="16">
        <v>8501969.31999982</v>
      </c>
      <c r="G1323" s="16">
        <v>6873028.80999932</v>
      </c>
      <c r="H1323" s="16">
        <v>26672806.7699999</v>
      </c>
      <c r="I1323" s="16">
        <v>4599982.2900001</v>
      </c>
      <c r="J1323" s="21">
        <v>131648.359999994</v>
      </c>
      <c r="K1323" s="22">
        <v>96282939.0700008</v>
      </c>
      <c r="L1323" s="22">
        <v>14780913.0500029</v>
      </c>
      <c r="M1323" s="25">
        <v>111063852.120004</v>
      </c>
    </row>
    <row r="1324" spans="1:13">
      <c r="A1324" s="9">
        <v>2506103</v>
      </c>
      <c r="B1324" s="10" t="s">
        <v>1346</v>
      </c>
      <c r="C1324" s="11" t="s">
        <v>43</v>
      </c>
      <c r="D1324" s="12">
        <v>21587840.5700001</v>
      </c>
      <c r="E1324" s="16">
        <v>18702373.8200002</v>
      </c>
      <c r="F1324" s="16">
        <v>1665638.71000009</v>
      </c>
      <c r="G1324" s="16">
        <v>1219828.03999988</v>
      </c>
      <c r="H1324" s="16">
        <v>6794548.39999925</v>
      </c>
      <c r="I1324" s="16">
        <v>367233.999999993</v>
      </c>
      <c r="J1324" s="21">
        <v>0</v>
      </c>
      <c r="K1324" s="22">
        <v>28749622.9699994</v>
      </c>
      <c r="L1324" s="22">
        <v>1785921</v>
      </c>
      <c r="M1324" s="25">
        <v>30535543.9699994</v>
      </c>
    </row>
    <row r="1325" spans="1:13">
      <c r="A1325" s="9">
        <v>2506202</v>
      </c>
      <c r="B1325" s="10" t="s">
        <v>1347</v>
      </c>
      <c r="C1325" s="11" t="s">
        <v>43</v>
      </c>
      <c r="D1325" s="12">
        <v>1931458.11999991</v>
      </c>
      <c r="E1325" s="16">
        <v>1638398.65999994</v>
      </c>
      <c r="F1325" s="16">
        <v>242827.979999982</v>
      </c>
      <c r="G1325" s="16">
        <v>50231.4799999893</v>
      </c>
      <c r="H1325" s="16">
        <v>480586.629999973</v>
      </c>
      <c r="I1325" s="16">
        <v>94530.6900000018</v>
      </c>
      <c r="J1325" s="21">
        <v>0</v>
      </c>
      <c r="K1325" s="22">
        <v>2506575.43999989</v>
      </c>
      <c r="L1325" s="22">
        <v>223942.930000007</v>
      </c>
      <c r="M1325" s="25">
        <v>2730518.36999989</v>
      </c>
    </row>
    <row r="1326" spans="1:13">
      <c r="A1326" s="9">
        <v>2506251</v>
      </c>
      <c r="B1326" s="10" t="s">
        <v>1348</v>
      </c>
      <c r="C1326" s="11" t="s">
        <v>43</v>
      </c>
      <c r="D1326" s="12">
        <v>2264298.6</v>
      </c>
      <c r="E1326" s="16">
        <v>1987428.8</v>
      </c>
      <c r="F1326" s="16">
        <v>168669</v>
      </c>
      <c r="G1326" s="16">
        <v>108200.799999997</v>
      </c>
      <c r="H1326" s="16">
        <v>589866.399999857</v>
      </c>
      <c r="I1326" s="16">
        <v>101439.680000001</v>
      </c>
      <c r="J1326" s="21">
        <v>756.269999999553</v>
      </c>
      <c r="K1326" s="22">
        <v>2956360.94999985</v>
      </c>
      <c r="L1326" s="22">
        <v>648404</v>
      </c>
      <c r="M1326" s="25">
        <v>3604764.94999985</v>
      </c>
    </row>
    <row r="1327" spans="1:13">
      <c r="A1327" s="9">
        <v>2506301</v>
      </c>
      <c r="B1327" s="10" t="s">
        <v>1349</v>
      </c>
      <c r="C1327" s="11" t="s">
        <v>43</v>
      </c>
      <c r="D1327" s="12">
        <v>98935400.2700012</v>
      </c>
      <c r="E1327" s="16">
        <v>59263076.8800034</v>
      </c>
      <c r="F1327" s="16">
        <v>24792957.2299994</v>
      </c>
      <c r="G1327" s="16">
        <v>14879366.1599984</v>
      </c>
      <c r="H1327" s="16">
        <v>44105589.2400022</v>
      </c>
      <c r="I1327" s="16">
        <v>12217117.5700003</v>
      </c>
      <c r="J1327" s="21">
        <v>69376.1999999874</v>
      </c>
      <c r="K1327" s="22">
        <v>155327483.280004</v>
      </c>
      <c r="L1327" s="22">
        <v>35639971.3400011</v>
      </c>
      <c r="M1327" s="25">
        <v>190967454.620005</v>
      </c>
    </row>
    <row r="1328" spans="1:13">
      <c r="A1328" s="9">
        <v>2506400</v>
      </c>
      <c r="B1328" s="10" t="s">
        <v>1350</v>
      </c>
      <c r="C1328" s="11" t="s">
        <v>43</v>
      </c>
      <c r="D1328" s="12">
        <v>19099032.6300001</v>
      </c>
      <c r="E1328" s="16">
        <v>16203327.8600002</v>
      </c>
      <c r="F1328" s="16">
        <v>1743710.5100001</v>
      </c>
      <c r="G1328" s="16">
        <v>1151994.25999978</v>
      </c>
      <c r="H1328" s="16">
        <v>6315307.73000001</v>
      </c>
      <c r="I1328" s="16">
        <v>787396.350000004</v>
      </c>
      <c r="J1328" s="21">
        <v>10889.0799999972</v>
      </c>
      <c r="K1328" s="22">
        <v>26212625.7900001</v>
      </c>
      <c r="L1328" s="22">
        <v>2374355.15999997</v>
      </c>
      <c r="M1328" s="25">
        <v>28586980.9500001</v>
      </c>
    </row>
    <row r="1329" spans="1:13">
      <c r="A1329" s="9">
        <v>2506509</v>
      </c>
      <c r="B1329" s="10" t="s">
        <v>1351</v>
      </c>
      <c r="C1329" s="11" t="s">
        <v>43</v>
      </c>
      <c r="D1329" s="12">
        <v>3050766.66000007</v>
      </c>
      <c r="E1329" s="16">
        <v>2471615.35000005</v>
      </c>
      <c r="F1329" s="16">
        <v>389196.949999993</v>
      </c>
      <c r="G1329" s="16">
        <v>189954.360000022</v>
      </c>
      <c r="H1329" s="16">
        <v>918242.190000031</v>
      </c>
      <c r="I1329" s="16">
        <v>71221.379999999</v>
      </c>
      <c r="J1329" s="21">
        <v>10370.7299999986</v>
      </c>
      <c r="K1329" s="22">
        <v>4050600.96000009</v>
      </c>
      <c r="L1329" s="22">
        <v>372926</v>
      </c>
      <c r="M1329" s="25">
        <v>4423526.96000009</v>
      </c>
    </row>
    <row r="1330" spans="1:13">
      <c r="A1330" s="9">
        <v>2506608</v>
      </c>
      <c r="B1330" s="10" t="s">
        <v>1352</v>
      </c>
      <c r="C1330" s="11" t="s">
        <v>43</v>
      </c>
      <c r="D1330" s="12">
        <v>3004928.96000024</v>
      </c>
      <c r="E1330" s="16">
        <v>2597553.74000024</v>
      </c>
      <c r="F1330" s="16">
        <v>248673.919999982</v>
      </c>
      <c r="G1330" s="16">
        <v>158701.300000014</v>
      </c>
      <c r="H1330" s="16">
        <v>910903.840000171</v>
      </c>
      <c r="I1330" s="16">
        <v>424405.449999982</v>
      </c>
      <c r="J1330" s="21">
        <v>29016.7100000037</v>
      </c>
      <c r="K1330" s="22">
        <v>4369254.96000039</v>
      </c>
      <c r="L1330" s="22">
        <v>416025.590000004</v>
      </c>
      <c r="M1330" s="25">
        <v>4785280.5500004</v>
      </c>
    </row>
    <row r="1331" spans="1:13">
      <c r="A1331" s="9">
        <v>2506707</v>
      </c>
      <c r="B1331" s="10" t="s">
        <v>1353</v>
      </c>
      <c r="C1331" s="11" t="s">
        <v>43</v>
      </c>
      <c r="D1331" s="12">
        <v>5679720.05000026</v>
      </c>
      <c r="E1331" s="16">
        <v>4568949.98000023</v>
      </c>
      <c r="F1331" s="16">
        <v>578594.160000004</v>
      </c>
      <c r="G1331" s="16">
        <v>532175.910000026</v>
      </c>
      <c r="H1331" s="16">
        <v>2509324.13999984</v>
      </c>
      <c r="I1331" s="16">
        <v>830670.029999944</v>
      </c>
      <c r="J1331" s="21">
        <v>64276.5899999947</v>
      </c>
      <c r="K1331" s="22">
        <v>9083990.81000004</v>
      </c>
      <c r="L1331" s="22">
        <v>607175.099999994</v>
      </c>
      <c r="M1331" s="25">
        <v>9691165.91000003</v>
      </c>
    </row>
    <row r="1332" spans="1:13">
      <c r="A1332" s="9">
        <v>2506806</v>
      </c>
      <c r="B1332" s="10" t="s">
        <v>1354</v>
      </c>
      <c r="C1332" s="11" t="s">
        <v>43</v>
      </c>
      <c r="D1332" s="12">
        <v>34393882.6599995</v>
      </c>
      <c r="E1332" s="16">
        <v>28382784.0099996</v>
      </c>
      <c r="F1332" s="16">
        <v>3181158.45999991</v>
      </c>
      <c r="G1332" s="16">
        <v>2829940.19</v>
      </c>
      <c r="H1332" s="16">
        <v>12311479.6699985</v>
      </c>
      <c r="I1332" s="16">
        <v>797621.680000008</v>
      </c>
      <c r="J1332" s="21">
        <v>3470.06000000052</v>
      </c>
      <c r="K1332" s="22">
        <v>47506454.069998</v>
      </c>
      <c r="L1332" s="22">
        <v>4582865.90999984</v>
      </c>
      <c r="M1332" s="25">
        <v>52089319.9799979</v>
      </c>
    </row>
    <row r="1333" spans="1:13">
      <c r="A1333" s="9">
        <v>2506905</v>
      </c>
      <c r="B1333" s="10" t="s">
        <v>1355</v>
      </c>
      <c r="C1333" s="11" t="s">
        <v>43</v>
      </c>
      <c r="D1333" s="12">
        <v>61469974.8299982</v>
      </c>
      <c r="E1333" s="16">
        <v>43568545.1699991</v>
      </c>
      <c r="F1333" s="16">
        <v>8410148.1399994</v>
      </c>
      <c r="G1333" s="16">
        <v>9491281.51999972</v>
      </c>
      <c r="H1333" s="16">
        <v>22529625.3900004</v>
      </c>
      <c r="I1333" s="16">
        <v>2935019.44999998</v>
      </c>
      <c r="J1333" s="21">
        <v>20834.719999996</v>
      </c>
      <c r="K1333" s="22">
        <v>86955454.3899986</v>
      </c>
      <c r="L1333" s="22">
        <v>20619943.6600018</v>
      </c>
      <c r="M1333" s="25">
        <v>107575398.05</v>
      </c>
    </row>
    <row r="1334" spans="1:13">
      <c r="A1334" s="9">
        <v>2507002</v>
      </c>
      <c r="B1334" s="10" t="s">
        <v>1356</v>
      </c>
      <c r="C1334" s="11" t="s">
        <v>43</v>
      </c>
      <c r="D1334" s="12">
        <v>81339414.9699958</v>
      </c>
      <c r="E1334" s="16">
        <v>62199406.1099964</v>
      </c>
      <c r="F1334" s="16">
        <v>10035604.6899992</v>
      </c>
      <c r="G1334" s="16">
        <v>9104404.17000023</v>
      </c>
      <c r="H1334" s="16">
        <v>26104723.2500006</v>
      </c>
      <c r="I1334" s="16">
        <v>7161625.40000018</v>
      </c>
      <c r="J1334" s="21">
        <v>89837.6299999943</v>
      </c>
      <c r="K1334" s="22">
        <v>114695601.249997</v>
      </c>
      <c r="L1334" s="22">
        <v>11579568.6800023</v>
      </c>
      <c r="M1334" s="25">
        <v>126275169.929999</v>
      </c>
    </row>
    <row r="1335" spans="1:13">
      <c r="A1335" s="9">
        <v>2507101</v>
      </c>
      <c r="B1335" s="10" t="s">
        <v>1357</v>
      </c>
      <c r="C1335" s="11" t="s">
        <v>43</v>
      </c>
      <c r="D1335" s="12">
        <v>22962635.8700004</v>
      </c>
      <c r="E1335" s="16">
        <v>18353550.7700006</v>
      </c>
      <c r="F1335" s="16">
        <v>2367692.29999989</v>
      </c>
      <c r="G1335" s="16">
        <v>2241392.7999999</v>
      </c>
      <c r="H1335" s="16">
        <v>8024659.00000034</v>
      </c>
      <c r="I1335" s="16">
        <v>691769.93999997</v>
      </c>
      <c r="J1335" s="21">
        <v>3494.68000000063</v>
      </c>
      <c r="K1335" s="22">
        <v>31682559.4900007</v>
      </c>
      <c r="L1335" s="22">
        <v>5111333.39000011</v>
      </c>
      <c r="M1335" s="25">
        <v>36793892.8800008</v>
      </c>
    </row>
    <row r="1336" spans="1:13">
      <c r="A1336" s="9">
        <v>2507200</v>
      </c>
      <c r="B1336" s="10" t="s">
        <v>1358</v>
      </c>
      <c r="C1336" s="11" t="s">
        <v>43</v>
      </c>
      <c r="D1336" s="12">
        <v>8374225.57999963</v>
      </c>
      <c r="E1336" s="16">
        <v>7649403.8799996</v>
      </c>
      <c r="F1336" s="16">
        <v>489529.460000023</v>
      </c>
      <c r="G1336" s="16">
        <v>235292.240000009</v>
      </c>
      <c r="H1336" s="16">
        <v>2434893.97999977</v>
      </c>
      <c r="I1336" s="16">
        <v>336680.61000001</v>
      </c>
      <c r="J1336" s="21">
        <v>2224.65999999992</v>
      </c>
      <c r="K1336" s="22">
        <v>11148024.8299994</v>
      </c>
      <c r="L1336" s="22">
        <v>1154379.64999999</v>
      </c>
      <c r="M1336" s="25">
        <v>12302404.4799994</v>
      </c>
    </row>
    <row r="1337" spans="1:13">
      <c r="A1337" s="9">
        <v>2507309</v>
      </c>
      <c r="B1337" s="10" t="s">
        <v>1359</v>
      </c>
      <c r="C1337" s="11" t="s">
        <v>43</v>
      </c>
      <c r="D1337" s="12">
        <v>27532925.2800022</v>
      </c>
      <c r="E1337" s="16">
        <v>22986261.230002</v>
      </c>
      <c r="F1337" s="16">
        <v>3131580.17000001</v>
      </c>
      <c r="G1337" s="16">
        <v>1415083.88000017</v>
      </c>
      <c r="H1337" s="16">
        <v>10102264.1699997</v>
      </c>
      <c r="I1337" s="16">
        <v>798376.700000023</v>
      </c>
      <c r="J1337" s="21">
        <v>2887.21999999986</v>
      </c>
      <c r="K1337" s="22">
        <v>38436453.3700019</v>
      </c>
      <c r="L1337" s="22">
        <v>4128373.95000033</v>
      </c>
      <c r="M1337" s="25">
        <v>42564827.3200023</v>
      </c>
    </row>
    <row r="1338" spans="1:13">
      <c r="A1338" s="9">
        <v>2507408</v>
      </c>
      <c r="B1338" s="10" t="s">
        <v>1360</v>
      </c>
      <c r="C1338" s="11" t="s">
        <v>43</v>
      </c>
      <c r="D1338" s="12">
        <v>3517006.34000026</v>
      </c>
      <c r="E1338" s="16">
        <v>2569235.20000031</v>
      </c>
      <c r="F1338" s="16">
        <v>742938.939999936</v>
      </c>
      <c r="G1338" s="16">
        <v>204832.200000018</v>
      </c>
      <c r="H1338" s="16">
        <v>1153210.39999994</v>
      </c>
      <c r="I1338" s="16">
        <v>1360920.58999985</v>
      </c>
      <c r="J1338" s="21">
        <v>12753.8800000008</v>
      </c>
      <c r="K1338" s="22">
        <v>6043891.21000005</v>
      </c>
      <c r="L1338" s="22">
        <v>513473.800000012</v>
      </c>
      <c r="M1338" s="25">
        <v>6557365.01000006</v>
      </c>
    </row>
    <row r="1339" spans="1:13">
      <c r="A1339" s="9">
        <v>2507507</v>
      </c>
      <c r="B1339" s="10" t="s">
        <v>1361</v>
      </c>
      <c r="C1339" s="11" t="s">
        <v>43</v>
      </c>
      <c r="D1339" s="12">
        <v>953052642.320096</v>
      </c>
      <c r="E1339" s="16">
        <v>281716358.620035</v>
      </c>
      <c r="F1339" s="16">
        <v>249023028.23003</v>
      </c>
      <c r="G1339" s="16">
        <v>422313255.470031</v>
      </c>
      <c r="H1339" s="16">
        <v>368784687.259973</v>
      </c>
      <c r="I1339" s="16">
        <v>92561843.9800019</v>
      </c>
      <c r="J1339" s="21">
        <v>2639809.70000029</v>
      </c>
      <c r="K1339" s="22">
        <v>1417038983.26007</v>
      </c>
      <c r="L1339" s="22">
        <v>230209997.09</v>
      </c>
      <c r="M1339" s="25">
        <v>1647248980.35007</v>
      </c>
    </row>
    <row r="1340" spans="1:13">
      <c r="A1340" s="9">
        <v>2507606</v>
      </c>
      <c r="B1340" s="10" t="s">
        <v>1362</v>
      </c>
      <c r="C1340" s="11" t="s">
        <v>43</v>
      </c>
      <c r="D1340" s="12">
        <v>3382025.86999993</v>
      </c>
      <c r="E1340" s="16">
        <v>2745481.69</v>
      </c>
      <c r="F1340" s="16">
        <v>364131.709999991</v>
      </c>
      <c r="G1340" s="16">
        <v>272412.469999939</v>
      </c>
      <c r="H1340" s="16">
        <v>1564771.89000001</v>
      </c>
      <c r="I1340" s="16">
        <v>319646.980000012</v>
      </c>
      <c r="J1340" s="21">
        <v>1175.05000000028</v>
      </c>
      <c r="K1340" s="22">
        <v>5267619.78999996</v>
      </c>
      <c r="L1340" s="22">
        <v>711179.65</v>
      </c>
      <c r="M1340" s="25">
        <v>5978799.43999996</v>
      </c>
    </row>
    <row r="1341" spans="1:13">
      <c r="A1341" s="9">
        <v>2507705</v>
      </c>
      <c r="B1341" s="10" t="s">
        <v>1363</v>
      </c>
      <c r="C1341" s="11" t="s">
        <v>43</v>
      </c>
      <c r="D1341" s="12">
        <v>25922328.9099973</v>
      </c>
      <c r="E1341" s="16">
        <v>21172337.3699972</v>
      </c>
      <c r="F1341" s="16">
        <v>2629613.03999985</v>
      </c>
      <c r="G1341" s="16">
        <v>2120378.50000028</v>
      </c>
      <c r="H1341" s="16">
        <v>9707492.36999957</v>
      </c>
      <c r="I1341" s="16">
        <v>897230.419999963</v>
      </c>
      <c r="J1341" s="21">
        <v>39698.7400000002</v>
      </c>
      <c r="K1341" s="22">
        <v>36566750.4399969</v>
      </c>
      <c r="L1341" s="22">
        <v>3952260.91999906</v>
      </c>
      <c r="M1341" s="25">
        <v>40519011.3599959</v>
      </c>
    </row>
    <row r="1342" spans="1:13">
      <c r="A1342" s="9">
        <v>2507804</v>
      </c>
      <c r="B1342" s="10" t="s">
        <v>1364</v>
      </c>
      <c r="C1342" s="11" t="s">
        <v>43</v>
      </c>
      <c r="D1342" s="12">
        <v>2950769.67999951</v>
      </c>
      <c r="E1342" s="16">
        <v>2337032.70999959</v>
      </c>
      <c r="F1342" s="16">
        <v>237020.359999977</v>
      </c>
      <c r="G1342" s="16">
        <v>376716.609999943</v>
      </c>
      <c r="H1342" s="16">
        <v>665706.859999944</v>
      </c>
      <c r="I1342" s="16">
        <v>256868.519999998</v>
      </c>
      <c r="J1342" s="21">
        <v>15947.2000000007</v>
      </c>
      <c r="K1342" s="22">
        <v>3889292.25999945</v>
      </c>
      <c r="L1342" s="22">
        <v>650277.250000023</v>
      </c>
      <c r="M1342" s="25">
        <v>4539569.50999948</v>
      </c>
    </row>
    <row r="1343" spans="1:13">
      <c r="A1343" s="9">
        <v>2507903</v>
      </c>
      <c r="B1343" s="10" t="s">
        <v>1365</v>
      </c>
      <c r="C1343" s="11" t="s">
        <v>43</v>
      </c>
      <c r="D1343" s="12">
        <v>9459197.76999991</v>
      </c>
      <c r="E1343" s="16">
        <v>8222629.61999985</v>
      </c>
      <c r="F1343" s="16">
        <v>727811.980000077</v>
      </c>
      <c r="G1343" s="16">
        <v>508756.16999998</v>
      </c>
      <c r="H1343" s="16">
        <v>3351667.99000027</v>
      </c>
      <c r="I1343" s="16">
        <v>191224.52999999</v>
      </c>
      <c r="J1343" s="21">
        <v>11436.9399999995</v>
      </c>
      <c r="K1343" s="22">
        <v>13013527.2300002</v>
      </c>
      <c r="L1343" s="22">
        <v>5613555.30999978</v>
      </c>
      <c r="M1343" s="25">
        <v>18627082.5399999</v>
      </c>
    </row>
    <row r="1344" spans="1:13">
      <c r="A1344" s="9">
        <v>2508000</v>
      </c>
      <c r="B1344" s="10" t="s">
        <v>1366</v>
      </c>
      <c r="C1344" s="11" t="s">
        <v>43</v>
      </c>
      <c r="D1344" s="12">
        <v>15214152.6599986</v>
      </c>
      <c r="E1344" s="16">
        <v>14021546.4899987</v>
      </c>
      <c r="F1344" s="16">
        <v>1102454.32999992</v>
      </c>
      <c r="G1344" s="16">
        <v>90151.8400000101</v>
      </c>
      <c r="H1344" s="16">
        <v>4826041.82999986</v>
      </c>
      <c r="I1344" s="16">
        <v>598500.500000045</v>
      </c>
      <c r="J1344" s="21">
        <v>108433.199999993</v>
      </c>
      <c r="K1344" s="22">
        <v>20747128.1899985</v>
      </c>
      <c r="L1344" s="22">
        <v>1849633.82000005</v>
      </c>
      <c r="M1344" s="25">
        <v>22596762.0099986</v>
      </c>
    </row>
    <row r="1345" spans="1:13">
      <c r="A1345" s="9">
        <v>2508109</v>
      </c>
      <c r="B1345" s="10" t="s">
        <v>1367</v>
      </c>
      <c r="C1345" s="11" t="s">
        <v>43</v>
      </c>
      <c r="D1345" s="12">
        <v>6374620.42000027</v>
      </c>
      <c r="E1345" s="16">
        <v>5458826.8400003</v>
      </c>
      <c r="F1345" s="16">
        <v>568633.220000051</v>
      </c>
      <c r="G1345" s="16">
        <v>347160.35999991</v>
      </c>
      <c r="H1345" s="16">
        <v>1790071.23999991</v>
      </c>
      <c r="I1345" s="16">
        <v>482044.169999987</v>
      </c>
      <c r="J1345" s="21">
        <v>5666.19999999972</v>
      </c>
      <c r="K1345" s="22">
        <v>8652402.03000016</v>
      </c>
      <c r="L1345" s="22">
        <v>974479.459999993</v>
      </c>
      <c r="M1345" s="25">
        <v>9626881.49000016</v>
      </c>
    </row>
    <row r="1346" spans="1:13">
      <c r="A1346" s="9">
        <v>2508208</v>
      </c>
      <c r="B1346" s="10" t="s">
        <v>1368</v>
      </c>
      <c r="C1346" s="11" t="s">
        <v>43</v>
      </c>
      <c r="D1346" s="12">
        <v>16494352.45</v>
      </c>
      <c r="E1346" s="16">
        <v>13309955.5800001</v>
      </c>
      <c r="F1346" s="16">
        <v>1598385.77999995</v>
      </c>
      <c r="G1346" s="16">
        <v>1586011.08999991</v>
      </c>
      <c r="H1346" s="16">
        <v>5157190.0500004</v>
      </c>
      <c r="I1346" s="16">
        <v>476400.58999999</v>
      </c>
      <c r="J1346" s="21">
        <v>2872.46999999974</v>
      </c>
      <c r="K1346" s="22">
        <v>22130815.5600004</v>
      </c>
      <c r="L1346" s="22">
        <v>1784046.40000004</v>
      </c>
      <c r="M1346" s="25">
        <v>23914861.9600004</v>
      </c>
    </row>
    <row r="1347" spans="1:13">
      <c r="A1347" s="9">
        <v>2508307</v>
      </c>
      <c r="B1347" s="10" t="s">
        <v>1369</v>
      </c>
      <c r="C1347" s="11" t="s">
        <v>43</v>
      </c>
      <c r="D1347" s="12">
        <v>29503294.8000007</v>
      </c>
      <c r="E1347" s="16">
        <v>24711096.2100012</v>
      </c>
      <c r="F1347" s="16">
        <v>3202566.86999972</v>
      </c>
      <c r="G1347" s="16">
        <v>1589631.71999979</v>
      </c>
      <c r="H1347" s="16">
        <v>10840282.9200002</v>
      </c>
      <c r="I1347" s="16">
        <v>841437.120000024</v>
      </c>
      <c r="J1347" s="21">
        <v>4430.64000000013</v>
      </c>
      <c r="K1347" s="22">
        <v>41189445.4800009</v>
      </c>
      <c r="L1347" s="22">
        <v>5572879.06000006</v>
      </c>
      <c r="M1347" s="25">
        <v>46762324.540001</v>
      </c>
    </row>
    <row r="1348" spans="1:13">
      <c r="A1348" s="9">
        <v>2508406</v>
      </c>
      <c r="B1348" s="10" t="s">
        <v>1370</v>
      </c>
      <c r="C1348" s="11" t="s">
        <v>43</v>
      </c>
      <c r="D1348" s="12">
        <v>5548137.51999988</v>
      </c>
      <c r="E1348" s="16">
        <v>4393914.5399999</v>
      </c>
      <c r="F1348" s="16">
        <v>362886.589999966</v>
      </c>
      <c r="G1348" s="16">
        <v>791336.390000016</v>
      </c>
      <c r="H1348" s="16">
        <v>1194676.15000007</v>
      </c>
      <c r="I1348" s="16">
        <v>165550.390000015</v>
      </c>
      <c r="J1348" s="21">
        <v>20352.9900000026</v>
      </c>
      <c r="K1348" s="22">
        <v>6928717.04999997</v>
      </c>
      <c r="L1348" s="22">
        <v>611860.659999996</v>
      </c>
      <c r="M1348" s="25">
        <v>7540577.70999997</v>
      </c>
    </row>
    <row r="1349" spans="1:13">
      <c r="A1349" s="9">
        <v>2508505</v>
      </c>
      <c r="B1349" s="10" t="s">
        <v>1371</v>
      </c>
      <c r="C1349" s="11" t="s">
        <v>43</v>
      </c>
      <c r="D1349" s="12">
        <v>7347493.5</v>
      </c>
      <c r="E1349" s="16">
        <v>6601181.71</v>
      </c>
      <c r="F1349" s="16">
        <v>461085.179999974</v>
      </c>
      <c r="G1349" s="16">
        <v>285226.610000029</v>
      </c>
      <c r="H1349" s="16">
        <v>2338443.90000005</v>
      </c>
      <c r="I1349" s="16">
        <v>366792.769999992</v>
      </c>
      <c r="J1349" s="21">
        <v>7021.82999999914</v>
      </c>
      <c r="K1349" s="22">
        <v>10059752</v>
      </c>
      <c r="L1349" s="22">
        <v>552228.86999999</v>
      </c>
      <c r="M1349" s="25">
        <v>10611980.87</v>
      </c>
    </row>
    <row r="1350" spans="1:13">
      <c r="A1350" s="9">
        <v>2508554</v>
      </c>
      <c r="B1350" s="10" t="s">
        <v>1372</v>
      </c>
      <c r="C1350" s="11" t="s">
        <v>43</v>
      </c>
      <c r="D1350" s="12">
        <v>1495314.18999989</v>
      </c>
      <c r="E1350" s="16">
        <v>1398011.39999992</v>
      </c>
      <c r="F1350" s="16">
        <v>30699.6799999978</v>
      </c>
      <c r="G1350" s="16">
        <v>66603.1099999696</v>
      </c>
      <c r="H1350" s="16">
        <v>594874.349999987</v>
      </c>
      <c r="I1350" s="16">
        <v>55875.0899999999</v>
      </c>
      <c r="J1350" s="21">
        <v>1701</v>
      </c>
      <c r="K1350" s="22">
        <v>2147764.62999987</v>
      </c>
      <c r="L1350" s="22">
        <v>151045</v>
      </c>
      <c r="M1350" s="25">
        <v>2298809.62999987</v>
      </c>
    </row>
    <row r="1351" spans="1:13">
      <c r="A1351" s="9">
        <v>2508604</v>
      </c>
      <c r="B1351" s="10" t="s">
        <v>1373</v>
      </c>
      <c r="C1351" s="11" t="s">
        <v>43</v>
      </c>
      <c r="D1351" s="12">
        <v>2650227.3600001</v>
      </c>
      <c r="E1351" s="16">
        <v>1853064.74000013</v>
      </c>
      <c r="F1351" s="16">
        <v>439069.750000006</v>
      </c>
      <c r="G1351" s="16">
        <v>358092.86999996</v>
      </c>
      <c r="H1351" s="16">
        <v>1294948.30000001</v>
      </c>
      <c r="I1351" s="16">
        <v>438397.869999966</v>
      </c>
      <c r="J1351" s="21">
        <v>24259.2200000016</v>
      </c>
      <c r="K1351" s="22">
        <v>4407832.75000008</v>
      </c>
      <c r="L1351" s="22">
        <v>2252916.76000002</v>
      </c>
      <c r="M1351" s="25">
        <v>6660749.51000009</v>
      </c>
    </row>
    <row r="1352" spans="1:13">
      <c r="A1352" s="9">
        <v>2508703</v>
      </c>
      <c r="B1352" s="10" t="s">
        <v>1374</v>
      </c>
      <c r="C1352" s="11" t="s">
        <v>43</v>
      </c>
      <c r="D1352" s="12">
        <v>2410412.84999961</v>
      </c>
      <c r="E1352" s="16">
        <v>2252235.72999961</v>
      </c>
      <c r="F1352" s="16">
        <v>41143.6199999936</v>
      </c>
      <c r="G1352" s="16">
        <v>117033.500000004</v>
      </c>
      <c r="H1352" s="16">
        <v>800922.840000018</v>
      </c>
      <c r="I1352" s="16">
        <v>117271.93</v>
      </c>
      <c r="J1352" s="21">
        <v>4636.6099999994</v>
      </c>
      <c r="K1352" s="22">
        <v>3333244.22999963</v>
      </c>
      <c r="L1352" s="22">
        <v>370115</v>
      </c>
      <c r="M1352" s="25">
        <v>3703359.22999962</v>
      </c>
    </row>
    <row r="1353" spans="1:13">
      <c r="A1353" s="9">
        <v>2508802</v>
      </c>
      <c r="B1353" s="10" t="s">
        <v>1375</v>
      </c>
      <c r="C1353" s="11" t="s">
        <v>43</v>
      </c>
      <c r="D1353" s="12">
        <v>6181722.91999952</v>
      </c>
      <c r="E1353" s="16">
        <v>5140008.12999958</v>
      </c>
      <c r="F1353" s="16">
        <v>708317.56999995</v>
      </c>
      <c r="G1353" s="16">
        <v>333397.219999987</v>
      </c>
      <c r="H1353" s="16">
        <v>2222115.83000011</v>
      </c>
      <c r="I1353" s="16">
        <v>362503.110000008</v>
      </c>
      <c r="J1353" s="21">
        <v>702.379999999888</v>
      </c>
      <c r="K1353" s="22">
        <v>8767044.23999964</v>
      </c>
      <c r="L1353" s="22">
        <v>881141.990000069</v>
      </c>
      <c r="M1353" s="25">
        <v>9648186.22999971</v>
      </c>
    </row>
    <row r="1354" spans="1:13">
      <c r="A1354" s="9">
        <v>2508901</v>
      </c>
      <c r="B1354" s="10" t="s">
        <v>1376</v>
      </c>
      <c r="C1354" s="11" t="s">
        <v>43</v>
      </c>
      <c r="D1354" s="12">
        <v>78303821.2100054</v>
      </c>
      <c r="E1354" s="16">
        <v>49703441.6300051</v>
      </c>
      <c r="F1354" s="16">
        <v>15114762.770001</v>
      </c>
      <c r="G1354" s="16">
        <v>13485616.8099992</v>
      </c>
      <c r="H1354" s="16">
        <v>32227807.010001</v>
      </c>
      <c r="I1354" s="16">
        <v>3673960.19999963</v>
      </c>
      <c r="J1354" s="21">
        <v>33030.9300000034</v>
      </c>
      <c r="K1354" s="22">
        <v>114238619.350006</v>
      </c>
      <c r="L1354" s="22">
        <v>26315599.0400001</v>
      </c>
      <c r="M1354" s="25">
        <v>140554218.390006</v>
      </c>
    </row>
    <row r="1355" spans="1:13">
      <c r="A1355" s="9">
        <v>2509008</v>
      </c>
      <c r="B1355" s="10" t="s">
        <v>1377</v>
      </c>
      <c r="C1355" s="11" t="s">
        <v>43</v>
      </c>
      <c r="D1355" s="12">
        <v>6659565.46999989</v>
      </c>
      <c r="E1355" s="16">
        <v>5979379.79999993</v>
      </c>
      <c r="F1355" s="16">
        <v>384530.939999985</v>
      </c>
      <c r="G1355" s="16">
        <v>295654.72999997</v>
      </c>
      <c r="H1355" s="16">
        <v>2450549.04000036</v>
      </c>
      <c r="I1355" s="16">
        <v>651747.290000053</v>
      </c>
      <c r="J1355" s="21">
        <v>55822.2699999986</v>
      </c>
      <c r="K1355" s="22">
        <v>9817684.0700003</v>
      </c>
      <c r="L1355" s="22">
        <v>718673.579999983</v>
      </c>
      <c r="M1355" s="25">
        <v>10536357.6500003</v>
      </c>
    </row>
    <row r="1356" spans="1:13">
      <c r="A1356" s="9">
        <v>2509057</v>
      </c>
      <c r="B1356" s="10" t="s">
        <v>1378</v>
      </c>
      <c r="C1356" s="11" t="s">
        <v>43</v>
      </c>
      <c r="D1356" s="12">
        <v>3464350.49999991</v>
      </c>
      <c r="E1356" s="16">
        <v>3043756.60999992</v>
      </c>
      <c r="F1356" s="16">
        <v>303574.109999979</v>
      </c>
      <c r="G1356" s="16">
        <v>117019.780000014</v>
      </c>
      <c r="H1356" s="16">
        <v>1366080.3599999</v>
      </c>
      <c r="I1356" s="16">
        <v>247655.070000011</v>
      </c>
      <c r="J1356" s="21">
        <v>11198.4200000004</v>
      </c>
      <c r="K1356" s="22">
        <v>5089284.34999983</v>
      </c>
      <c r="L1356" s="22">
        <v>1459844.22999996</v>
      </c>
      <c r="M1356" s="25">
        <v>6549128.57999979</v>
      </c>
    </row>
    <row r="1357" spans="1:13">
      <c r="A1357" s="9">
        <v>2509107</v>
      </c>
      <c r="B1357" s="10" t="s">
        <v>1379</v>
      </c>
      <c r="C1357" s="11" t="s">
        <v>43</v>
      </c>
      <c r="D1357" s="12">
        <v>42689593.2099983</v>
      </c>
      <c r="E1357" s="16">
        <v>34528860.339998</v>
      </c>
      <c r="F1357" s="16">
        <v>5918322.68000025</v>
      </c>
      <c r="G1357" s="16">
        <v>2242410.19000004</v>
      </c>
      <c r="H1357" s="16">
        <v>15606208.490001</v>
      </c>
      <c r="I1357" s="16">
        <v>3065842.33999986</v>
      </c>
      <c r="J1357" s="21">
        <v>77033.54</v>
      </c>
      <c r="K1357" s="22">
        <v>61438677.5799992</v>
      </c>
      <c r="L1357" s="22">
        <v>13638139.7700012</v>
      </c>
      <c r="M1357" s="25">
        <v>75076817.3500004</v>
      </c>
    </row>
    <row r="1358" spans="1:13">
      <c r="A1358" s="9">
        <v>2509156</v>
      </c>
      <c r="B1358" s="10" t="s">
        <v>1380</v>
      </c>
      <c r="C1358" s="11" t="s">
        <v>43</v>
      </c>
      <c r="D1358" s="12">
        <v>4531674.84000014</v>
      </c>
      <c r="E1358" s="16">
        <v>3823174.8700002</v>
      </c>
      <c r="F1358" s="16">
        <v>426947.429999931</v>
      </c>
      <c r="G1358" s="16">
        <v>281552.540000007</v>
      </c>
      <c r="H1358" s="16">
        <v>1610778.97</v>
      </c>
      <c r="I1358" s="16">
        <v>652655.250000037</v>
      </c>
      <c r="J1358" s="21">
        <v>9437.3200000003</v>
      </c>
      <c r="K1358" s="22">
        <v>6804546.38000018</v>
      </c>
      <c r="L1358" s="22">
        <v>1257450.66999999</v>
      </c>
      <c r="M1358" s="25">
        <v>8061997.05000017</v>
      </c>
    </row>
    <row r="1359" spans="1:13">
      <c r="A1359" s="9">
        <v>2509206</v>
      </c>
      <c r="B1359" s="10" t="s">
        <v>1381</v>
      </c>
      <c r="C1359" s="11" t="s">
        <v>43</v>
      </c>
      <c r="D1359" s="12">
        <v>7978658.11999922</v>
      </c>
      <c r="E1359" s="16">
        <v>6864428.23999909</v>
      </c>
      <c r="F1359" s="16">
        <v>732933.210000038</v>
      </c>
      <c r="G1359" s="16">
        <v>381296.670000091</v>
      </c>
      <c r="H1359" s="16">
        <v>2642967.89999973</v>
      </c>
      <c r="I1359" s="16">
        <v>356112.439999998</v>
      </c>
      <c r="J1359" s="21">
        <v>4671.78999999957</v>
      </c>
      <c r="K1359" s="22">
        <v>10982410.249999</v>
      </c>
      <c r="L1359" s="22">
        <v>1555414.51000003</v>
      </c>
      <c r="M1359" s="25">
        <v>12537824.759999</v>
      </c>
    </row>
    <row r="1360" spans="1:13">
      <c r="A1360" s="9">
        <v>2509305</v>
      </c>
      <c r="B1360" s="10" t="s">
        <v>1382</v>
      </c>
      <c r="C1360" s="11" t="s">
        <v>43</v>
      </c>
      <c r="D1360" s="12">
        <v>3658964.99000016</v>
      </c>
      <c r="E1360" s="16">
        <v>2743317.25000012</v>
      </c>
      <c r="F1360" s="16">
        <v>475813.230000008</v>
      </c>
      <c r="G1360" s="16">
        <v>439834.510000032</v>
      </c>
      <c r="H1360" s="16">
        <v>1292770.72000006</v>
      </c>
      <c r="I1360" s="16">
        <v>387148.700000065</v>
      </c>
      <c r="J1360" s="21">
        <v>1967.12000000011</v>
      </c>
      <c r="K1360" s="22">
        <v>5340851.53000029</v>
      </c>
      <c r="L1360" s="22">
        <v>1725010.54999998</v>
      </c>
      <c r="M1360" s="25">
        <v>7065862.08000026</v>
      </c>
    </row>
    <row r="1361" spans="1:13">
      <c r="A1361" s="9">
        <v>2509339</v>
      </c>
      <c r="B1361" s="10" t="s">
        <v>1383</v>
      </c>
      <c r="C1361" s="11" t="s">
        <v>43</v>
      </c>
      <c r="D1361" s="12">
        <v>18739.4399999995</v>
      </c>
      <c r="E1361" s="16">
        <v>18739.4399999995</v>
      </c>
      <c r="F1361" s="16">
        <v>0</v>
      </c>
      <c r="G1361" s="16">
        <v>0</v>
      </c>
      <c r="H1361" s="16">
        <v>0</v>
      </c>
      <c r="I1361" s="16">
        <v>3232.64999999991</v>
      </c>
      <c r="J1361" s="21">
        <v>0</v>
      </c>
      <c r="K1361" s="22">
        <v>21972.0899999994</v>
      </c>
      <c r="L1361" s="22">
        <v>4685</v>
      </c>
      <c r="M1361" s="25">
        <v>26657.0899999994</v>
      </c>
    </row>
    <row r="1362" spans="1:13">
      <c r="A1362" s="9">
        <v>2509370</v>
      </c>
      <c r="B1362" s="10" t="s">
        <v>75</v>
      </c>
      <c r="C1362" s="11" t="s">
        <v>43</v>
      </c>
      <c r="D1362" s="12">
        <v>1226515.29999992</v>
      </c>
      <c r="E1362" s="16">
        <v>1139344.97999993</v>
      </c>
      <c r="F1362" s="16">
        <v>12180.6699999999</v>
      </c>
      <c r="G1362" s="16">
        <v>74989.6499999911</v>
      </c>
      <c r="H1362" s="16">
        <v>288215.670000002</v>
      </c>
      <c r="I1362" s="16">
        <v>102813.800000001</v>
      </c>
      <c r="J1362" s="21">
        <v>9298.96999999904</v>
      </c>
      <c r="K1362" s="22">
        <v>1626843.73999992</v>
      </c>
      <c r="L1362" s="22">
        <v>88078</v>
      </c>
      <c r="M1362" s="25">
        <v>1714921.73999992</v>
      </c>
    </row>
    <row r="1363" spans="1:13">
      <c r="A1363" s="9">
        <v>2509396</v>
      </c>
      <c r="B1363" s="10" t="s">
        <v>1384</v>
      </c>
      <c r="C1363" s="11" t="s">
        <v>43</v>
      </c>
      <c r="D1363" s="12">
        <v>3483736.40000008</v>
      </c>
      <c r="E1363" s="16">
        <v>3065367.44000006</v>
      </c>
      <c r="F1363" s="16">
        <v>287023.860000029</v>
      </c>
      <c r="G1363" s="16">
        <v>131345.09999999</v>
      </c>
      <c r="H1363" s="16">
        <v>1403235.57000007</v>
      </c>
      <c r="I1363" s="16">
        <v>517843.840000032</v>
      </c>
      <c r="J1363" s="21">
        <v>11896.1699999995</v>
      </c>
      <c r="K1363" s="22">
        <v>5416711.98000018</v>
      </c>
      <c r="L1363" s="22">
        <v>351374.850000001</v>
      </c>
      <c r="M1363" s="25">
        <v>5768086.83000018</v>
      </c>
    </row>
    <row r="1364" spans="1:13">
      <c r="A1364" s="9">
        <v>2509404</v>
      </c>
      <c r="B1364" s="10" t="s">
        <v>1385</v>
      </c>
      <c r="C1364" s="11" t="s">
        <v>43</v>
      </c>
      <c r="D1364" s="12">
        <v>4701502.84000027</v>
      </c>
      <c r="E1364" s="16">
        <v>3930792.35000031</v>
      </c>
      <c r="F1364" s="16">
        <v>434730.259999979</v>
      </c>
      <c r="G1364" s="16">
        <v>335980.229999982</v>
      </c>
      <c r="H1364" s="16">
        <v>1820824.15000014</v>
      </c>
      <c r="I1364" s="16">
        <v>300166.120000006</v>
      </c>
      <c r="J1364" s="21">
        <v>4708.31000000006</v>
      </c>
      <c r="K1364" s="22">
        <v>6827201.42000042</v>
      </c>
      <c r="L1364" s="22">
        <v>1170308.22</v>
      </c>
      <c r="M1364" s="25">
        <v>7997509.64000042</v>
      </c>
    </row>
    <row r="1365" spans="1:13">
      <c r="A1365" s="9">
        <v>2509503</v>
      </c>
      <c r="B1365" s="10" t="s">
        <v>1386</v>
      </c>
      <c r="C1365" s="11" t="s">
        <v>43</v>
      </c>
      <c r="D1365" s="12">
        <v>5892030.16999964</v>
      </c>
      <c r="E1365" s="16">
        <v>5250020.3799996</v>
      </c>
      <c r="F1365" s="16">
        <v>501586.730000039</v>
      </c>
      <c r="G1365" s="16">
        <v>140423.060000002</v>
      </c>
      <c r="H1365" s="16">
        <v>2290533.35000012</v>
      </c>
      <c r="I1365" s="16">
        <v>377859.469999971</v>
      </c>
      <c r="J1365" s="21">
        <v>17319.0200000009</v>
      </c>
      <c r="K1365" s="22">
        <v>8577742.00999974</v>
      </c>
      <c r="L1365" s="22">
        <v>843297.869999987</v>
      </c>
      <c r="M1365" s="25">
        <v>9421039.87999972</v>
      </c>
    </row>
    <row r="1366" spans="1:13">
      <c r="A1366" s="9">
        <v>2509602</v>
      </c>
      <c r="B1366" s="10" t="s">
        <v>1387</v>
      </c>
      <c r="C1366" s="11" t="s">
        <v>43</v>
      </c>
      <c r="D1366" s="12">
        <v>3610354.19000019</v>
      </c>
      <c r="E1366" s="16">
        <v>3242907.26000021</v>
      </c>
      <c r="F1366" s="16">
        <v>241968.289999986</v>
      </c>
      <c r="G1366" s="16">
        <v>125478.639999999</v>
      </c>
      <c r="H1366" s="16">
        <v>1002411.07000005</v>
      </c>
      <c r="I1366" s="16">
        <v>378313.689999958</v>
      </c>
      <c r="J1366" s="21">
        <v>5041.41999999899</v>
      </c>
      <c r="K1366" s="22">
        <v>4996120.3700002</v>
      </c>
      <c r="L1366" s="22">
        <v>1015545.06999989</v>
      </c>
      <c r="M1366" s="25">
        <v>6011665.44000009</v>
      </c>
    </row>
    <row r="1367" spans="1:13">
      <c r="A1367" s="9">
        <v>2509701</v>
      </c>
      <c r="B1367" s="10" t="s">
        <v>1388</v>
      </c>
      <c r="C1367" s="11" t="s">
        <v>43</v>
      </c>
      <c r="D1367" s="12">
        <v>84024930.0399979</v>
      </c>
      <c r="E1367" s="16">
        <v>66645216.9899987</v>
      </c>
      <c r="F1367" s="16">
        <v>8966764.14999969</v>
      </c>
      <c r="G1367" s="16">
        <v>8412948.89999951</v>
      </c>
      <c r="H1367" s="16">
        <v>29105472.3800034</v>
      </c>
      <c r="I1367" s="16">
        <v>7091243.85999927</v>
      </c>
      <c r="J1367" s="21">
        <v>78817.6500000027</v>
      </c>
      <c r="K1367" s="22">
        <v>120300463.930001</v>
      </c>
      <c r="L1367" s="22">
        <v>14474492.9900011</v>
      </c>
      <c r="M1367" s="25">
        <v>134774956.920002</v>
      </c>
    </row>
    <row r="1368" spans="1:13">
      <c r="A1368" s="9">
        <v>2509800</v>
      </c>
      <c r="B1368" s="10" t="s">
        <v>1050</v>
      </c>
      <c r="C1368" s="11" t="s">
        <v>43</v>
      </c>
      <c r="D1368" s="12">
        <v>6759700.71999921</v>
      </c>
      <c r="E1368" s="16">
        <v>5678383.17999923</v>
      </c>
      <c r="F1368" s="16">
        <v>573599.509999981</v>
      </c>
      <c r="G1368" s="16">
        <v>507718.03</v>
      </c>
      <c r="H1368" s="16">
        <v>2096837.62000005</v>
      </c>
      <c r="I1368" s="16">
        <v>728282.010000013</v>
      </c>
      <c r="J1368" s="21">
        <v>13084.1299999976</v>
      </c>
      <c r="K1368" s="22">
        <v>9597904.47999927</v>
      </c>
      <c r="L1368" s="22">
        <v>1066301.68000003</v>
      </c>
      <c r="M1368" s="25">
        <v>10664206.1599993</v>
      </c>
    </row>
    <row r="1369" spans="1:13">
      <c r="A1369" s="9">
        <v>2509909</v>
      </c>
      <c r="B1369" s="10" t="s">
        <v>1389</v>
      </c>
      <c r="C1369" s="11" t="s">
        <v>43</v>
      </c>
      <c r="D1369" s="12">
        <v>7461051.66000032</v>
      </c>
      <c r="E1369" s="16">
        <v>6818238.19000024</v>
      </c>
      <c r="F1369" s="16">
        <v>329000.200000079</v>
      </c>
      <c r="G1369" s="16">
        <v>313813.269999996</v>
      </c>
      <c r="H1369" s="16">
        <v>2100621.22000008</v>
      </c>
      <c r="I1369" s="16">
        <v>131815.069999991</v>
      </c>
      <c r="J1369" s="21">
        <v>405.279999999795</v>
      </c>
      <c r="K1369" s="22">
        <v>9693893.23000039</v>
      </c>
      <c r="L1369" s="22">
        <v>1784994.03999987</v>
      </c>
      <c r="M1369" s="25">
        <v>11478887.2700003</v>
      </c>
    </row>
    <row r="1370" spans="1:13">
      <c r="A1370" s="9">
        <v>2510006</v>
      </c>
      <c r="B1370" s="10" t="s">
        <v>1390</v>
      </c>
      <c r="C1370" s="11" t="s">
        <v>43</v>
      </c>
      <c r="D1370" s="12">
        <v>5369509.96999958</v>
      </c>
      <c r="E1370" s="16">
        <v>4664479.17999955</v>
      </c>
      <c r="F1370" s="16">
        <v>605401.79000003</v>
      </c>
      <c r="G1370" s="16">
        <v>99629</v>
      </c>
      <c r="H1370" s="16">
        <v>1704502.62999967</v>
      </c>
      <c r="I1370" s="16">
        <v>1243739.74000013</v>
      </c>
      <c r="J1370" s="21">
        <v>59488.1700000037</v>
      </c>
      <c r="K1370" s="22">
        <v>8377240.50999938</v>
      </c>
      <c r="L1370" s="22">
        <v>819498.139999986</v>
      </c>
      <c r="M1370" s="25">
        <v>9196738.64999937</v>
      </c>
    </row>
    <row r="1371" spans="1:13">
      <c r="A1371" s="9">
        <v>2510105</v>
      </c>
      <c r="B1371" s="10" t="s">
        <v>1391</v>
      </c>
      <c r="C1371" s="11" t="s">
        <v>43</v>
      </c>
      <c r="D1371" s="12">
        <v>4733685.6199992</v>
      </c>
      <c r="E1371" s="16">
        <v>4079319.00999925</v>
      </c>
      <c r="F1371" s="16">
        <v>422077.089999944</v>
      </c>
      <c r="G1371" s="16">
        <v>232289.520000003</v>
      </c>
      <c r="H1371" s="16">
        <v>1979722.53000004</v>
      </c>
      <c r="I1371" s="16">
        <v>526166.590000022</v>
      </c>
      <c r="J1371" s="21">
        <v>7383.65000000014</v>
      </c>
      <c r="K1371" s="22">
        <v>7246958.38999926</v>
      </c>
      <c r="L1371" s="22">
        <v>1053325.53000006</v>
      </c>
      <c r="M1371" s="25">
        <v>8300283.91999932</v>
      </c>
    </row>
    <row r="1372" spans="1:13">
      <c r="A1372" s="9">
        <v>2510204</v>
      </c>
      <c r="B1372" s="10" t="s">
        <v>438</v>
      </c>
      <c r="C1372" s="11" t="s">
        <v>43</v>
      </c>
      <c r="D1372" s="12">
        <v>8200835.53000076</v>
      </c>
      <c r="E1372" s="16">
        <v>6829687.20000066</v>
      </c>
      <c r="F1372" s="16">
        <v>874166.180000059</v>
      </c>
      <c r="G1372" s="16">
        <v>496982.150000035</v>
      </c>
      <c r="H1372" s="16">
        <v>2913036.98999983</v>
      </c>
      <c r="I1372" s="16">
        <v>732081.670000009</v>
      </c>
      <c r="J1372" s="21">
        <v>24055.96</v>
      </c>
      <c r="K1372" s="22">
        <v>11870010.1500006</v>
      </c>
      <c r="L1372" s="22">
        <v>919007.600000173</v>
      </c>
      <c r="M1372" s="25">
        <v>12789017.7500008</v>
      </c>
    </row>
    <row r="1373" spans="1:13">
      <c r="A1373" s="9">
        <v>2510303</v>
      </c>
      <c r="B1373" s="10" t="s">
        <v>1392</v>
      </c>
      <c r="C1373" s="11" t="s">
        <v>43</v>
      </c>
      <c r="D1373" s="12">
        <v>2882842.12000008</v>
      </c>
      <c r="E1373" s="16">
        <v>2663160.89000006</v>
      </c>
      <c r="F1373" s="16">
        <v>182385.890000026</v>
      </c>
      <c r="G1373" s="16">
        <v>37295.3399999999</v>
      </c>
      <c r="H1373" s="16">
        <v>821643.69999997</v>
      </c>
      <c r="I1373" s="16">
        <v>127662.599999996</v>
      </c>
      <c r="J1373" s="21">
        <v>2347.16999999993</v>
      </c>
      <c r="K1373" s="22">
        <v>3834495.59000005</v>
      </c>
      <c r="L1373" s="22">
        <v>463812.689999997</v>
      </c>
      <c r="M1373" s="25">
        <v>4298308.28000005</v>
      </c>
    </row>
    <row r="1374" spans="1:13">
      <c r="A1374" s="9">
        <v>2510402</v>
      </c>
      <c r="B1374" s="10" t="s">
        <v>1393</v>
      </c>
      <c r="C1374" s="11" t="s">
        <v>43</v>
      </c>
      <c r="D1374" s="12">
        <v>5979276.33999992</v>
      </c>
      <c r="E1374" s="16">
        <v>5332585.71999996</v>
      </c>
      <c r="F1374" s="16">
        <v>413337.249999937</v>
      </c>
      <c r="G1374" s="16">
        <v>233353.370000019</v>
      </c>
      <c r="H1374" s="16">
        <v>1617640.04000006</v>
      </c>
      <c r="I1374" s="16">
        <v>335725.229999961</v>
      </c>
      <c r="J1374" s="21">
        <v>27193.2200000002</v>
      </c>
      <c r="K1374" s="22">
        <v>7959834.82999994</v>
      </c>
      <c r="L1374" s="22">
        <v>666018.559999957</v>
      </c>
      <c r="M1374" s="25">
        <v>8625853.3899999</v>
      </c>
    </row>
    <row r="1375" spans="1:13">
      <c r="A1375" s="9">
        <v>2510501</v>
      </c>
      <c r="B1375" s="10" t="s">
        <v>1394</v>
      </c>
      <c r="C1375" s="11" t="s">
        <v>43</v>
      </c>
      <c r="D1375" s="12">
        <v>3521299.00000001</v>
      </c>
      <c r="E1375" s="16">
        <v>3014711.69000008</v>
      </c>
      <c r="F1375" s="16">
        <v>248001.54999993</v>
      </c>
      <c r="G1375" s="16">
        <v>258585.760000005</v>
      </c>
      <c r="H1375" s="16">
        <v>1074081.13000009</v>
      </c>
      <c r="I1375" s="16">
        <v>215577.339999993</v>
      </c>
      <c r="J1375" s="21">
        <v>2473.21000000043</v>
      </c>
      <c r="K1375" s="22">
        <v>4813430.6800001</v>
      </c>
      <c r="L1375" s="22">
        <v>303588</v>
      </c>
      <c r="M1375" s="25">
        <v>5117018.6800001</v>
      </c>
    </row>
    <row r="1376" spans="1:13">
      <c r="A1376" s="9">
        <v>2510600</v>
      </c>
      <c r="B1376" s="10" t="s">
        <v>1395</v>
      </c>
      <c r="C1376" s="11" t="s">
        <v>43</v>
      </c>
      <c r="D1376" s="12">
        <v>4468964.71000015</v>
      </c>
      <c r="E1376" s="16">
        <v>3720510.93000022</v>
      </c>
      <c r="F1376" s="16">
        <v>243694.609999973</v>
      </c>
      <c r="G1376" s="16">
        <v>504759.169999957</v>
      </c>
      <c r="H1376" s="16">
        <v>1450079.50999993</v>
      </c>
      <c r="I1376" s="16">
        <v>222369.029999975</v>
      </c>
      <c r="J1376" s="21">
        <v>0</v>
      </c>
      <c r="K1376" s="22">
        <v>6141413.25000005</v>
      </c>
      <c r="L1376" s="22">
        <v>555641</v>
      </c>
      <c r="M1376" s="25">
        <v>6697054.25000005</v>
      </c>
    </row>
    <row r="1377" spans="1:13">
      <c r="A1377" s="9">
        <v>2510659</v>
      </c>
      <c r="B1377" s="10" t="s">
        <v>1396</v>
      </c>
      <c r="C1377" s="11" t="s">
        <v>43</v>
      </c>
      <c r="D1377" s="12">
        <v>187760.310000002</v>
      </c>
      <c r="E1377" s="16">
        <v>130831.980000004</v>
      </c>
      <c r="F1377" s="16">
        <v>56928.3299999982</v>
      </c>
      <c r="G1377" s="16">
        <v>0</v>
      </c>
      <c r="H1377" s="16">
        <v>49167.9500000039</v>
      </c>
      <c r="I1377" s="16">
        <v>149102.890000001</v>
      </c>
      <c r="J1377" s="21">
        <v>2812.46999999974</v>
      </c>
      <c r="K1377" s="22">
        <v>388843.620000007</v>
      </c>
      <c r="L1377" s="22">
        <v>41228</v>
      </c>
      <c r="M1377" s="25">
        <v>430071.620000007</v>
      </c>
    </row>
    <row r="1378" spans="1:13">
      <c r="A1378" s="9">
        <v>2510709</v>
      </c>
      <c r="B1378" s="10" t="s">
        <v>1207</v>
      </c>
      <c r="C1378" s="11" t="s">
        <v>43</v>
      </c>
      <c r="D1378" s="12">
        <v>1803638.00000012</v>
      </c>
      <c r="E1378" s="16">
        <v>1627435.19000012</v>
      </c>
      <c r="F1378" s="16">
        <v>88949</v>
      </c>
      <c r="G1378" s="16">
        <v>87253.8099999968</v>
      </c>
      <c r="H1378" s="16">
        <v>814449.630000137</v>
      </c>
      <c r="I1378" s="16">
        <v>167891.870000002</v>
      </c>
      <c r="J1378" s="21">
        <v>764.5</v>
      </c>
      <c r="K1378" s="22">
        <v>2786744.00000026</v>
      </c>
      <c r="L1378" s="22">
        <v>321278</v>
      </c>
      <c r="M1378" s="25">
        <v>3108022.00000026</v>
      </c>
    </row>
    <row r="1379" spans="1:13">
      <c r="A1379" s="9">
        <v>2510808</v>
      </c>
      <c r="B1379" s="10" t="s">
        <v>1397</v>
      </c>
      <c r="C1379" s="11" t="s">
        <v>43</v>
      </c>
      <c r="D1379" s="12">
        <v>132734714.100005</v>
      </c>
      <c r="E1379" s="16">
        <v>80977270.9500068</v>
      </c>
      <c r="F1379" s="16">
        <v>24171965.1999995</v>
      </c>
      <c r="G1379" s="16">
        <v>27585477.9499983</v>
      </c>
      <c r="H1379" s="16">
        <v>55714542.330001</v>
      </c>
      <c r="I1379" s="16">
        <v>8770366.07999949</v>
      </c>
      <c r="J1379" s="21">
        <v>136369.860000012</v>
      </c>
      <c r="K1379" s="22">
        <v>197355992.370005</v>
      </c>
      <c r="L1379" s="22">
        <v>60190792.8700018</v>
      </c>
      <c r="M1379" s="25">
        <v>257546785.240007</v>
      </c>
    </row>
    <row r="1380" spans="1:13">
      <c r="A1380" s="9">
        <v>2510907</v>
      </c>
      <c r="B1380" s="10" t="s">
        <v>1398</v>
      </c>
      <c r="C1380" s="11" t="s">
        <v>43</v>
      </c>
      <c r="D1380" s="12">
        <v>20832628.9800002</v>
      </c>
      <c r="E1380" s="16">
        <v>19495100.2000001</v>
      </c>
      <c r="F1380" s="16">
        <v>976983.780000076</v>
      </c>
      <c r="G1380" s="16">
        <v>360545.000000019</v>
      </c>
      <c r="H1380" s="16">
        <v>5663290.31000031</v>
      </c>
      <c r="I1380" s="16">
        <v>838936.970000042</v>
      </c>
      <c r="J1380" s="21">
        <v>14151.71</v>
      </c>
      <c r="K1380" s="22">
        <v>27349007.9700006</v>
      </c>
      <c r="L1380" s="22">
        <v>2422144.88999999</v>
      </c>
      <c r="M1380" s="25">
        <v>29771152.8600005</v>
      </c>
    </row>
    <row r="1381" spans="1:13">
      <c r="A1381" s="9">
        <v>2511004</v>
      </c>
      <c r="B1381" s="10" t="s">
        <v>1065</v>
      </c>
      <c r="C1381" s="11" t="s">
        <v>43</v>
      </c>
      <c r="D1381" s="12">
        <v>1646413.37999992</v>
      </c>
      <c r="E1381" s="16">
        <v>1289786.35999992</v>
      </c>
      <c r="F1381" s="16">
        <v>146706.649999995</v>
      </c>
      <c r="G1381" s="16">
        <v>209920.370000001</v>
      </c>
      <c r="H1381" s="16">
        <v>450338.600000046</v>
      </c>
      <c r="I1381" s="16">
        <v>146427.930000005</v>
      </c>
      <c r="J1381" s="21">
        <v>26982.6500000013</v>
      </c>
      <c r="K1381" s="22">
        <v>2270162.55999997</v>
      </c>
      <c r="L1381" s="22">
        <v>198643.329999998</v>
      </c>
      <c r="M1381" s="25">
        <v>2468805.88999997</v>
      </c>
    </row>
    <row r="1382" spans="1:13">
      <c r="A1382" s="9">
        <v>2511103</v>
      </c>
      <c r="B1382" s="10" t="s">
        <v>1399</v>
      </c>
      <c r="C1382" s="11" t="s">
        <v>43</v>
      </c>
      <c r="D1382" s="12">
        <v>2682463.27000029</v>
      </c>
      <c r="E1382" s="16">
        <v>2477581.2200003</v>
      </c>
      <c r="F1382" s="16">
        <v>178610.049999991</v>
      </c>
      <c r="G1382" s="16">
        <v>26272</v>
      </c>
      <c r="H1382" s="16">
        <v>659345.699999917</v>
      </c>
      <c r="I1382" s="16">
        <v>249674.379999983</v>
      </c>
      <c r="J1382" s="21">
        <v>6135.87999999989</v>
      </c>
      <c r="K1382" s="22">
        <v>3597619.23000019</v>
      </c>
      <c r="L1382" s="22">
        <v>516285.979999989</v>
      </c>
      <c r="M1382" s="25">
        <v>4113905.21000018</v>
      </c>
    </row>
    <row r="1383" spans="1:13">
      <c r="A1383" s="9">
        <v>2511202</v>
      </c>
      <c r="B1383" s="10" t="s">
        <v>1400</v>
      </c>
      <c r="C1383" s="11" t="s">
        <v>43</v>
      </c>
      <c r="D1383" s="12">
        <v>28865281.6099971</v>
      </c>
      <c r="E1383" s="16">
        <v>22178656.7899971</v>
      </c>
      <c r="F1383" s="16">
        <v>4160741.05</v>
      </c>
      <c r="G1383" s="16">
        <v>2525883.76999997</v>
      </c>
      <c r="H1383" s="16">
        <v>12365915.6799984</v>
      </c>
      <c r="I1383" s="16">
        <v>3059919.49999977</v>
      </c>
      <c r="J1383" s="21">
        <v>20909.4299999983</v>
      </c>
      <c r="K1383" s="22">
        <v>44312026.2199952</v>
      </c>
      <c r="L1383" s="22">
        <v>19989629.3800029</v>
      </c>
      <c r="M1383" s="25">
        <v>64301655.5999981</v>
      </c>
    </row>
    <row r="1384" spans="1:13">
      <c r="A1384" s="9">
        <v>2511301</v>
      </c>
      <c r="B1384" s="10" t="s">
        <v>1401</v>
      </c>
      <c r="C1384" s="11" t="s">
        <v>43</v>
      </c>
      <c r="D1384" s="12">
        <v>36873391.7399998</v>
      </c>
      <c r="E1384" s="16">
        <v>27091975.8799995</v>
      </c>
      <c r="F1384" s="16">
        <v>5002421.61</v>
      </c>
      <c r="G1384" s="16">
        <v>4778994.25000031</v>
      </c>
      <c r="H1384" s="16">
        <v>12215780.2400005</v>
      </c>
      <c r="I1384" s="16">
        <v>1531874.38000006</v>
      </c>
      <c r="J1384" s="21">
        <v>23409.4700000016</v>
      </c>
      <c r="K1384" s="22">
        <v>50644455.8300004</v>
      </c>
      <c r="L1384" s="22">
        <v>4362666.66</v>
      </c>
      <c r="M1384" s="25">
        <v>55007122.4900004</v>
      </c>
    </row>
    <row r="1385" spans="1:13">
      <c r="A1385" s="9">
        <v>2511400</v>
      </c>
      <c r="B1385" s="10" t="s">
        <v>1402</v>
      </c>
      <c r="C1385" s="11" t="s">
        <v>43</v>
      </c>
      <c r="D1385" s="12">
        <v>36485139.5799972</v>
      </c>
      <c r="E1385" s="16">
        <v>31459705.7199974</v>
      </c>
      <c r="F1385" s="16">
        <v>2689982.2000001</v>
      </c>
      <c r="G1385" s="16">
        <v>2335451.65999978</v>
      </c>
      <c r="H1385" s="16">
        <v>12431474.41</v>
      </c>
      <c r="I1385" s="16">
        <v>1165387.19000002</v>
      </c>
      <c r="J1385" s="21">
        <v>25018.8899999983</v>
      </c>
      <c r="K1385" s="22">
        <v>50107020.0699973</v>
      </c>
      <c r="L1385" s="22">
        <v>5768951.68999994</v>
      </c>
      <c r="M1385" s="25">
        <v>55875971.7599972</v>
      </c>
    </row>
    <row r="1386" spans="1:13">
      <c r="A1386" s="9">
        <v>2511509</v>
      </c>
      <c r="B1386" s="10" t="s">
        <v>1403</v>
      </c>
      <c r="C1386" s="11" t="s">
        <v>43</v>
      </c>
      <c r="D1386" s="12">
        <v>15842716.4099995</v>
      </c>
      <c r="E1386" s="16">
        <v>12882032.9099994</v>
      </c>
      <c r="F1386" s="16">
        <v>1523600.87999998</v>
      </c>
      <c r="G1386" s="16">
        <v>1437082.6200001</v>
      </c>
      <c r="H1386" s="16">
        <v>5383826.78000021</v>
      </c>
      <c r="I1386" s="16">
        <v>539721.980000006</v>
      </c>
      <c r="J1386" s="21">
        <v>3574.14999999944</v>
      </c>
      <c r="K1386" s="22">
        <v>21769839.3199997</v>
      </c>
      <c r="L1386" s="22">
        <v>3383765.01000008</v>
      </c>
      <c r="M1386" s="25">
        <v>25153604.3299998</v>
      </c>
    </row>
    <row r="1387" spans="1:13">
      <c r="A1387" s="9">
        <v>2511608</v>
      </c>
      <c r="B1387" s="10" t="s">
        <v>1216</v>
      </c>
      <c r="C1387" s="11" t="s">
        <v>43</v>
      </c>
      <c r="D1387" s="12">
        <v>5724320.57999956</v>
      </c>
      <c r="E1387" s="16">
        <v>5138598.36999956</v>
      </c>
      <c r="F1387" s="16">
        <v>418702.310000014</v>
      </c>
      <c r="G1387" s="16">
        <v>167019.899999987</v>
      </c>
      <c r="H1387" s="16">
        <v>1647920.66000002</v>
      </c>
      <c r="I1387" s="16">
        <v>503968.610000042</v>
      </c>
      <c r="J1387" s="21">
        <v>12252.4899999984</v>
      </c>
      <c r="K1387" s="22">
        <v>7888462.33999962</v>
      </c>
      <c r="L1387" s="22">
        <v>1026893.96</v>
      </c>
      <c r="M1387" s="25">
        <v>8915356.29999962</v>
      </c>
    </row>
    <row r="1388" spans="1:13">
      <c r="A1388" s="9">
        <v>2511707</v>
      </c>
      <c r="B1388" s="10" t="s">
        <v>1404</v>
      </c>
      <c r="C1388" s="11" t="s">
        <v>43</v>
      </c>
      <c r="D1388" s="12">
        <v>5229654.73000058</v>
      </c>
      <c r="E1388" s="16">
        <v>4470936.41000065</v>
      </c>
      <c r="F1388" s="16">
        <v>683611.909999947</v>
      </c>
      <c r="G1388" s="16">
        <v>75106.4099999852</v>
      </c>
      <c r="H1388" s="16">
        <v>1497420.67000019</v>
      </c>
      <c r="I1388" s="16">
        <v>622740.810000023</v>
      </c>
      <c r="J1388" s="21">
        <v>2321.0299999998</v>
      </c>
      <c r="K1388" s="22">
        <v>7352137.24000079</v>
      </c>
      <c r="L1388" s="22">
        <v>1136158.49999969</v>
      </c>
      <c r="M1388" s="25">
        <v>8488295.74000049</v>
      </c>
    </row>
    <row r="1389" spans="1:13">
      <c r="A1389" s="9">
        <v>2511806</v>
      </c>
      <c r="B1389" s="10" t="s">
        <v>1405</v>
      </c>
      <c r="C1389" s="11" t="s">
        <v>43</v>
      </c>
      <c r="D1389" s="12">
        <v>16099156.7800003</v>
      </c>
      <c r="E1389" s="16">
        <v>12555234.1600003</v>
      </c>
      <c r="F1389" s="16">
        <v>2425101.25000014</v>
      </c>
      <c r="G1389" s="16">
        <v>1118821.36999989</v>
      </c>
      <c r="H1389" s="16">
        <v>5624585.44000025</v>
      </c>
      <c r="I1389" s="16">
        <v>398604.710000003</v>
      </c>
      <c r="J1389" s="21">
        <v>8553.85999999987</v>
      </c>
      <c r="K1389" s="22">
        <v>22130900.7900006</v>
      </c>
      <c r="L1389" s="22">
        <v>3576823.38</v>
      </c>
      <c r="M1389" s="25">
        <v>25707724.1700006</v>
      </c>
    </row>
    <row r="1390" spans="1:13">
      <c r="A1390" s="9">
        <v>2511905</v>
      </c>
      <c r="B1390" s="10" t="s">
        <v>1406</v>
      </c>
      <c r="C1390" s="11" t="s">
        <v>43</v>
      </c>
      <c r="D1390" s="12">
        <v>6240741.17999998</v>
      </c>
      <c r="E1390" s="16">
        <v>4820693.33999985</v>
      </c>
      <c r="F1390" s="16">
        <v>992327.750000097</v>
      </c>
      <c r="G1390" s="16">
        <v>427720.090000029</v>
      </c>
      <c r="H1390" s="16">
        <v>2617552.59999993</v>
      </c>
      <c r="I1390" s="16">
        <v>447163.88999998</v>
      </c>
      <c r="J1390" s="21">
        <v>3105.47999999952</v>
      </c>
      <c r="K1390" s="22">
        <v>9308563.14999989</v>
      </c>
      <c r="L1390" s="22">
        <v>2260857.7499994</v>
      </c>
      <c r="M1390" s="25">
        <v>11569420.8999993</v>
      </c>
    </row>
    <row r="1391" spans="1:13">
      <c r="A1391" s="9">
        <v>2512002</v>
      </c>
      <c r="B1391" s="10" t="s">
        <v>1407</v>
      </c>
      <c r="C1391" s="11" t="s">
        <v>43</v>
      </c>
      <c r="D1391" s="12">
        <v>26338227.3399992</v>
      </c>
      <c r="E1391" s="16">
        <v>22158900.4699992</v>
      </c>
      <c r="F1391" s="16">
        <v>2018446.48999995</v>
      </c>
      <c r="G1391" s="16">
        <v>2160880.38</v>
      </c>
      <c r="H1391" s="16">
        <v>7835273.52000052</v>
      </c>
      <c r="I1391" s="16">
        <v>497924.200000019</v>
      </c>
      <c r="J1391" s="21">
        <v>2685.38999999966</v>
      </c>
      <c r="K1391" s="22">
        <v>34674110.4499997</v>
      </c>
      <c r="L1391" s="22">
        <v>2922500.22999999</v>
      </c>
      <c r="M1391" s="25">
        <v>37596610.6799997</v>
      </c>
    </row>
    <row r="1392" spans="1:13">
      <c r="A1392" s="9">
        <v>2512036</v>
      </c>
      <c r="B1392" s="10" t="s">
        <v>1408</v>
      </c>
      <c r="C1392" s="11" t="s">
        <v>43</v>
      </c>
      <c r="D1392" s="12">
        <v>1040925.81999999</v>
      </c>
      <c r="E1392" s="16">
        <v>883436.169999987</v>
      </c>
      <c r="F1392" s="16">
        <v>112308.190000005</v>
      </c>
      <c r="G1392" s="16">
        <v>45181.4600000009</v>
      </c>
      <c r="H1392" s="16">
        <v>316396.049999986</v>
      </c>
      <c r="I1392" s="16">
        <v>154964.050000008</v>
      </c>
      <c r="J1392" s="21">
        <v>7963.08999999985</v>
      </c>
      <c r="K1392" s="22">
        <v>1520249.00999999</v>
      </c>
      <c r="L1392" s="22">
        <v>339191.129999995</v>
      </c>
      <c r="M1392" s="25">
        <v>1859440.13999998</v>
      </c>
    </row>
    <row r="1393" spans="1:13">
      <c r="A1393" s="9">
        <v>2512077</v>
      </c>
      <c r="B1393" s="10" t="s">
        <v>1409</v>
      </c>
      <c r="C1393" s="11" t="s">
        <v>43</v>
      </c>
      <c r="D1393" s="12">
        <v>6073629.53000022</v>
      </c>
      <c r="E1393" s="16">
        <v>5353712.58000023</v>
      </c>
      <c r="F1393" s="16">
        <v>559251.05999997</v>
      </c>
      <c r="G1393" s="16">
        <v>160665.890000014</v>
      </c>
      <c r="H1393" s="16">
        <v>2062197.96000026</v>
      </c>
      <c r="I1393" s="16">
        <v>365995.420000021</v>
      </c>
      <c r="J1393" s="21">
        <v>14873.8699999987</v>
      </c>
      <c r="K1393" s="22">
        <v>8516696.78000049</v>
      </c>
      <c r="L1393" s="22">
        <v>1109406</v>
      </c>
      <c r="M1393" s="25">
        <v>9626102.78000049</v>
      </c>
    </row>
    <row r="1394" spans="1:13">
      <c r="A1394" s="9">
        <v>2512101</v>
      </c>
      <c r="B1394" s="10" t="s">
        <v>1410</v>
      </c>
      <c r="C1394" s="11" t="s">
        <v>43</v>
      </c>
      <c r="D1394" s="12">
        <v>73677732.5200017</v>
      </c>
      <c r="E1394" s="16">
        <v>58710128.080002</v>
      </c>
      <c r="F1394" s="16">
        <v>8777784.56000019</v>
      </c>
      <c r="G1394" s="16">
        <v>6189819.87999958</v>
      </c>
      <c r="H1394" s="16">
        <v>23875912.4799986</v>
      </c>
      <c r="I1394" s="16">
        <v>7671815.42999958</v>
      </c>
      <c r="J1394" s="21">
        <v>119297.560000003</v>
      </c>
      <c r="K1394" s="22">
        <v>105344757.99</v>
      </c>
      <c r="L1394" s="22">
        <v>15111957.4800047</v>
      </c>
      <c r="M1394" s="25">
        <v>120456715.470005</v>
      </c>
    </row>
    <row r="1395" spans="1:13">
      <c r="A1395" s="9">
        <v>2512200</v>
      </c>
      <c r="B1395" s="10" t="s">
        <v>1411</v>
      </c>
      <c r="C1395" s="11" t="s">
        <v>43</v>
      </c>
      <c r="D1395" s="12">
        <v>3799274.65000022</v>
      </c>
      <c r="E1395" s="16">
        <v>3109349.5500002</v>
      </c>
      <c r="F1395" s="16">
        <v>380177.530000007</v>
      </c>
      <c r="G1395" s="16">
        <v>309747.57000001</v>
      </c>
      <c r="H1395" s="16">
        <v>1225202.67000016</v>
      </c>
      <c r="I1395" s="16">
        <v>308459.780000012</v>
      </c>
      <c r="J1395" s="21">
        <v>854.879999999888</v>
      </c>
      <c r="K1395" s="22">
        <v>5333791.98000039</v>
      </c>
      <c r="L1395" s="22">
        <v>510663.989999995</v>
      </c>
      <c r="M1395" s="25">
        <v>5844455.97000038</v>
      </c>
    </row>
    <row r="1396" spans="1:13">
      <c r="A1396" s="9">
        <v>2512309</v>
      </c>
      <c r="B1396" s="10" t="s">
        <v>1412</v>
      </c>
      <c r="C1396" s="11" t="s">
        <v>43</v>
      </c>
      <c r="D1396" s="12">
        <v>53253878.5100083</v>
      </c>
      <c r="E1396" s="16">
        <v>47002143.480008</v>
      </c>
      <c r="F1396" s="16">
        <v>3938985.59000028</v>
      </c>
      <c r="G1396" s="16">
        <v>2312749.44</v>
      </c>
      <c r="H1396" s="16">
        <v>17932793.4100009</v>
      </c>
      <c r="I1396" s="16">
        <v>2422759.75000003</v>
      </c>
      <c r="J1396" s="21">
        <v>105091.709999997</v>
      </c>
      <c r="K1396" s="22">
        <v>73714523.3800093</v>
      </c>
      <c r="L1396" s="22">
        <v>6288957.39999987</v>
      </c>
      <c r="M1396" s="25">
        <v>80003480.7800091</v>
      </c>
    </row>
    <row r="1397" spans="1:13">
      <c r="A1397" s="9">
        <v>2512408</v>
      </c>
      <c r="B1397" s="10" t="s">
        <v>1413</v>
      </c>
      <c r="C1397" s="11" t="s">
        <v>43</v>
      </c>
      <c r="D1397" s="12">
        <v>10447530.2599995</v>
      </c>
      <c r="E1397" s="16">
        <v>9426023.78999935</v>
      </c>
      <c r="F1397" s="16">
        <v>524626.120000048</v>
      </c>
      <c r="G1397" s="16">
        <v>496880.350000046</v>
      </c>
      <c r="H1397" s="16">
        <v>3318950.01000023</v>
      </c>
      <c r="I1397" s="16">
        <v>271104.789999995</v>
      </c>
      <c r="J1397" s="21">
        <v>3060.01000000024</v>
      </c>
      <c r="K1397" s="22">
        <v>14040645.0699997</v>
      </c>
      <c r="L1397" s="22">
        <v>1146885.38000001</v>
      </c>
      <c r="M1397" s="25">
        <v>15187530.4499997</v>
      </c>
    </row>
    <row r="1398" spans="1:13">
      <c r="A1398" s="9">
        <v>2512507</v>
      </c>
      <c r="B1398" s="10" t="s">
        <v>1414</v>
      </c>
      <c r="C1398" s="11" t="s">
        <v>43</v>
      </c>
      <c r="D1398" s="12">
        <v>77854609.0899962</v>
      </c>
      <c r="E1398" s="16">
        <v>63444033.799995</v>
      </c>
      <c r="F1398" s="16">
        <v>8290319.57000065</v>
      </c>
      <c r="G1398" s="16">
        <v>6120255.72000061</v>
      </c>
      <c r="H1398" s="16">
        <v>26796551.3599994</v>
      </c>
      <c r="I1398" s="16">
        <v>4595574.89999979</v>
      </c>
      <c r="J1398" s="21">
        <v>9465.98000000045</v>
      </c>
      <c r="K1398" s="22">
        <v>109256201.329995</v>
      </c>
      <c r="L1398" s="22">
        <v>15306996.4499991</v>
      </c>
      <c r="M1398" s="25">
        <v>124563197.779995</v>
      </c>
    </row>
    <row r="1399" spans="1:13">
      <c r="A1399" s="9">
        <v>2512606</v>
      </c>
      <c r="B1399" s="10" t="s">
        <v>1415</v>
      </c>
      <c r="C1399" s="11" t="s">
        <v>43</v>
      </c>
      <c r="D1399" s="12">
        <v>1586431.02000006</v>
      </c>
      <c r="E1399" s="16">
        <v>1318816.82000009</v>
      </c>
      <c r="F1399" s="16">
        <v>106943</v>
      </c>
      <c r="G1399" s="16">
        <v>160671.199999974</v>
      </c>
      <c r="H1399" s="16">
        <v>547432.349999905</v>
      </c>
      <c r="I1399" s="16">
        <v>18272</v>
      </c>
      <c r="J1399" s="21">
        <v>0</v>
      </c>
      <c r="K1399" s="22">
        <v>2152135.36999997</v>
      </c>
      <c r="L1399" s="22">
        <v>209888</v>
      </c>
      <c r="M1399" s="25">
        <v>2362023.36999997</v>
      </c>
    </row>
    <row r="1400" spans="1:13">
      <c r="A1400" s="9">
        <v>2512705</v>
      </c>
      <c r="B1400" s="10" t="s">
        <v>1416</v>
      </c>
      <c r="C1400" s="11" t="s">
        <v>43</v>
      </c>
      <c r="D1400" s="12">
        <v>27489580.6400008</v>
      </c>
      <c r="E1400" s="16">
        <v>23711985.2500011</v>
      </c>
      <c r="F1400" s="16">
        <v>2226664.11000005</v>
      </c>
      <c r="G1400" s="16">
        <v>1550931.27999972</v>
      </c>
      <c r="H1400" s="16">
        <v>11168409.22</v>
      </c>
      <c r="I1400" s="16">
        <v>806901.510000007</v>
      </c>
      <c r="J1400" s="21">
        <v>23138.5899999966</v>
      </c>
      <c r="K1400" s="22">
        <v>39488029.9600008</v>
      </c>
      <c r="L1400" s="22">
        <v>3924338.06000005</v>
      </c>
      <c r="M1400" s="25">
        <v>43412368.0200009</v>
      </c>
    </row>
    <row r="1401" spans="1:13">
      <c r="A1401" s="9">
        <v>2512721</v>
      </c>
      <c r="B1401" s="10" t="s">
        <v>1417</v>
      </c>
      <c r="C1401" s="11" t="s">
        <v>43</v>
      </c>
      <c r="D1401" s="12">
        <v>1999721.65999991</v>
      </c>
      <c r="E1401" s="16">
        <v>1642061.97999998</v>
      </c>
      <c r="F1401" s="16">
        <v>292604.309999939</v>
      </c>
      <c r="G1401" s="16">
        <v>65055.3699999917</v>
      </c>
      <c r="H1401" s="16">
        <v>713305.579999935</v>
      </c>
      <c r="I1401" s="16">
        <v>201508.660000004</v>
      </c>
      <c r="J1401" s="21">
        <v>2697.64999999991</v>
      </c>
      <c r="K1401" s="22">
        <v>2917233.54999985</v>
      </c>
      <c r="L1401" s="22">
        <v>805819.789999982</v>
      </c>
      <c r="M1401" s="25">
        <v>3723053.33999983</v>
      </c>
    </row>
    <row r="1402" spans="1:13">
      <c r="A1402" s="9">
        <v>2512747</v>
      </c>
      <c r="B1402" s="10" t="s">
        <v>648</v>
      </c>
      <c r="C1402" s="11" t="s">
        <v>43</v>
      </c>
      <c r="D1402" s="12">
        <v>1018300.68999993</v>
      </c>
      <c r="E1402" s="16">
        <v>915728.989999935</v>
      </c>
      <c r="F1402" s="16">
        <v>100384.699999994</v>
      </c>
      <c r="G1402" s="16">
        <v>2187</v>
      </c>
      <c r="H1402" s="16">
        <v>489874.970000021</v>
      </c>
      <c r="I1402" s="16">
        <v>120722.440000003</v>
      </c>
      <c r="J1402" s="21">
        <v>4400.95000000112</v>
      </c>
      <c r="K1402" s="22">
        <v>1633299.04999995</v>
      </c>
      <c r="L1402" s="22">
        <v>302651</v>
      </c>
      <c r="M1402" s="25">
        <v>1935950.04999995</v>
      </c>
    </row>
    <row r="1403" spans="1:13">
      <c r="A1403" s="9">
        <v>2512754</v>
      </c>
      <c r="B1403" s="10" t="s">
        <v>1418</v>
      </c>
      <c r="C1403" s="11" t="s">
        <v>43</v>
      </c>
      <c r="D1403" s="12">
        <v>1068375.08000021</v>
      </c>
      <c r="E1403" s="16">
        <v>906725.0200002</v>
      </c>
      <c r="F1403" s="16">
        <v>111650.060000006</v>
      </c>
      <c r="G1403" s="16">
        <v>50000</v>
      </c>
      <c r="H1403" s="16">
        <v>236839.329999965</v>
      </c>
      <c r="I1403" s="16">
        <v>181143.76</v>
      </c>
      <c r="J1403" s="21">
        <v>4261.52000000048</v>
      </c>
      <c r="K1403" s="22">
        <v>1490619.69000017</v>
      </c>
      <c r="L1403" s="22">
        <v>281099.329999995</v>
      </c>
      <c r="M1403" s="25">
        <v>1771719.02000017</v>
      </c>
    </row>
    <row r="1404" spans="1:13">
      <c r="A1404" s="9">
        <v>2512762</v>
      </c>
      <c r="B1404" s="10" t="s">
        <v>1419</v>
      </c>
      <c r="C1404" s="11" t="s">
        <v>43</v>
      </c>
      <c r="D1404" s="12">
        <v>830441.559999653</v>
      </c>
      <c r="E1404" s="16">
        <v>808520.359999657</v>
      </c>
      <c r="F1404" s="16">
        <v>9740.19999999553</v>
      </c>
      <c r="G1404" s="16">
        <v>12181</v>
      </c>
      <c r="H1404" s="16">
        <v>362793.200000033</v>
      </c>
      <c r="I1404" s="16">
        <v>48725</v>
      </c>
      <c r="J1404" s="21">
        <v>0</v>
      </c>
      <c r="K1404" s="22">
        <v>1241959.75999969</v>
      </c>
      <c r="L1404" s="22">
        <v>193959</v>
      </c>
      <c r="M1404" s="25">
        <v>1435918.75999969</v>
      </c>
    </row>
    <row r="1405" spans="1:13">
      <c r="A1405" s="9">
        <v>2512788</v>
      </c>
      <c r="B1405" s="10" t="s">
        <v>1420</v>
      </c>
      <c r="C1405" s="11" t="s">
        <v>43</v>
      </c>
      <c r="D1405" s="12">
        <v>584848.339999989</v>
      </c>
      <c r="E1405" s="16">
        <v>532621.339999989</v>
      </c>
      <c r="F1405" s="16">
        <v>9574</v>
      </c>
      <c r="G1405" s="16">
        <v>42653</v>
      </c>
      <c r="H1405" s="16">
        <v>150329</v>
      </c>
      <c r="I1405" s="16">
        <v>26986</v>
      </c>
      <c r="J1405" s="21">
        <v>1436.12000000011</v>
      </c>
      <c r="K1405" s="22">
        <v>763599.459999989</v>
      </c>
      <c r="L1405" s="22">
        <v>101196</v>
      </c>
      <c r="M1405" s="25">
        <v>864795.459999989</v>
      </c>
    </row>
    <row r="1406" spans="1:13">
      <c r="A1406" s="9">
        <v>2512804</v>
      </c>
      <c r="B1406" s="10" t="s">
        <v>1421</v>
      </c>
      <c r="C1406" s="11" t="s">
        <v>43</v>
      </c>
      <c r="D1406" s="12">
        <v>6513604.82999967</v>
      </c>
      <c r="E1406" s="16">
        <v>5417698.08999962</v>
      </c>
      <c r="F1406" s="16">
        <v>800226.330000006</v>
      </c>
      <c r="G1406" s="16">
        <v>295680.410000041</v>
      </c>
      <c r="H1406" s="16">
        <v>1503028.01000012</v>
      </c>
      <c r="I1406" s="16">
        <v>1252077.68000004</v>
      </c>
      <c r="J1406" s="21">
        <v>13014.9399999969</v>
      </c>
      <c r="K1406" s="22">
        <v>9281725.45999983</v>
      </c>
      <c r="L1406" s="22">
        <v>992275.280000017</v>
      </c>
      <c r="M1406" s="25">
        <v>10274000.7399998</v>
      </c>
    </row>
    <row r="1407" spans="1:13">
      <c r="A1407" s="9">
        <v>2512903</v>
      </c>
      <c r="B1407" s="10" t="s">
        <v>1422</v>
      </c>
      <c r="C1407" s="11" t="s">
        <v>43</v>
      </c>
      <c r="D1407" s="12">
        <v>36268934.7000015</v>
      </c>
      <c r="E1407" s="16">
        <v>16735837.400001</v>
      </c>
      <c r="F1407" s="16">
        <v>10945528.8200004</v>
      </c>
      <c r="G1407" s="16">
        <v>8587568.48000003</v>
      </c>
      <c r="H1407" s="16">
        <v>14073856.559999</v>
      </c>
      <c r="I1407" s="16">
        <v>4457893.51000035</v>
      </c>
      <c r="J1407" s="21">
        <v>16638.6800000025</v>
      </c>
      <c r="K1407" s="22">
        <v>54817323.4500009</v>
      </c>
      <c r="L1407" s="22">
        <v>8119088.12999996</v>
      </c>
      <c r="M1407" s="25">
        <v>62936411.5800008</v>
      </c>
    </row>
    <row r="1408" spans="1:13">
      <c r="A1408" s="9">
        <v>2513000</v>
      </c>
      <c r="B1408" s="10" t="s">
        <v>1423</v>
      </c>
      <c r="C1408" s="11" t="s">
        <v>43</v>
      </c>
      <c r="D1408" s="12">
        <v>3199956.05999991</v>
      </c>
      <c r="E1408" s="16">
        <v>2748640.02999983</v>
      </c>
      <c r="F1408" s="16">
        <v>252879.770000024</v>
      </c>
      <c r="G1408" s="16">
        <v>198436.260000055</v>
      </c>
      <c r="H1408" s="16">
        <v>567105.39000003</v>
      </c>
      <c r="I1408" s="16">
        <v>41525.4500000016</v>
      </c>
      <c r="J1408" s="21">
        <v>0</v>
      </c>
      <c r="K1408" s="22">
        <v>3808586.89999994</v>
      </c>
      <c r="L1408" s="22">
        <v>223943</v>
      </c>
      <c r="M1408" s="25">
        <v>4032529.89999994</v>
      </c>
    </row>
    <row r="1409" spans="1:13">
      <c r="A1409" s="9">
        <v>2513109</v>
      </c>
      <c r="B1409" s="10" t="s">
        <v>1424</v>
      </c>
      <c r="C1409" s="11" t="s">
        <v>43</v>
      </c>
      <c r="D1409" s="12">
        <v>22895031.8799984</v>
      </c>
      <c r="E1409" s="16">
        <v>18120894.5699989</v>
      </c>
      <c r="F1409" s="16">
        <v>1726167.11999988</v>
      </c>
      <c r="G1409" s="16">
        <v>3047970.18999965</v>
      </c>
      <c r="H1409" s="16">
        <v>6341658.03999989</v>
      </c>
      <c r="I1409" s="16">
        <v>423472.099999987</v>
      </c>
      <c r="J1409" s="21">
        <v>1234.05000000005</v>
      </c>
      <c r="K1409" s="22">
        <v>29661396.0699983</v>
      </c>
      <c r="L1409" s="22">
        <v>4166777.8799999</v>
      </c>
      <c r="M1409" s="25">
        <v>33828173.9499982</v>
      </c>
    </row>
    <row r="1410" spans="1:13">
      <c r="A1410" s="9">
        <v>2513158</v>
      </c>
      <c r="B1410" s="10" t="s">
        <v>1425</v>
      </c>
      <c r="C1410" s="11" t="s">
        <v>43</v>
      </c>
      <c r="D1410" s="12">
        <v>2042412.91000005</v>
      </c>
      <c r="E1410" s="16">
        <v>1859604.33000004</v>
      </c>
      <c r="F1410" s="16">
        <v>108241.460000007</v>
      </c>
      <c r="G1410" s="16">
        <v>74567.120000001</v>
      </c>
      <c r="H1410" s="16">
        <v>404631.690000007</v>
      </c>
      <c r="I1410" s="16">
        <v>62109.0199999941</v>
      </c>
      <c r="J1410" s="21">
        <v>2706.97999999998</v>
      </c>
      <c r="K1410" s="22">
        <v>2511860.60000005</v>
      </c>
      <c r="L1410" s="22">
        <v>170533.490000002</v>
      </c>
      <c r="M1410" s="25">
        <v>2682394.09000005</v>
      </c>
    </row>
    <row r="1411" spans="1:13">
      <c r="A1411" s="9">
        <v>2513208</v>
      </c>
      <c r="B1411" s="10" t="s">
        <v>1229</v>
      </c>
      <c r="C1411" s="11" t="s">
        <v>43</v>
      </c>
      <c r="D1411" s="12">
        <v>6979781.83000035</v>
      </c>
      <c r="E1411" s="16">
        <v>6492596.56000035</v>
      </c>
      <c r="F1411" s="16">
        <v>382973.269999996</v>
      </c>
      <c r="G1411" s="16">
        <v>104212</v>
      </c>
      <c r="H1411" s="16">
        <v>2019111.75999981</v>
      </c>
      <c r="I1411" s="16">
        <v>151085.850000013</v>
      </c>
      <c r="J1411" s="21">
        <v>19108.4199999995</v>
      </c>
      <c r="K1411" s="22">
        <v>9169087.86000017</v>
      </c>
      <c r="L1411" s="22">
        <v>715866.539999992</v>
      </c>
      <c r="M1411" s="25">
        <v>9884954.40000016</v>
      </c>
    </row>
    <row r="1412" spans="1:13">
      <c r="A1412" s="9">
        <v>2513307</v>
      </c>
      <c r="B1412" s="10" t="s">
        <v>653</v>
      </c>
      <c r="C1412" s="11" t="s">
        <v>43</v>
      </c>
      <c r="D1412" s="12">
        <v>4327767.52000024</v>
      </c>
      <c r="E1412" s="16">
        <v>3907135.98000023</v>
      </c>
      <c r="F1412" s="16">
        <v>267006.390000036</v>
      </c>
      <c r="G1412" s="16">
        <v>153625.149999976</v>
      </c>
      <c r="H1412" s="16">
        <v>1426706.29999995</v>
      </c>
      <c r="I1412" s="16">
        <v>475064.699999947</v>
      </c>
      <c r="J1412" s="21">
        <v>42088.8199999928</v>
      </c>
      <c r="K1412" s="22">
        <v>6271627.34000013</v>
      </c>
      <c r="L1412" s="22">
        <v>892959.389999986</v>
      </c>
      <c r="M1412" s="25">
        <v>7164586.73000012</v>
      </c>
    </row>
    <row r="1413" spans="1:13">
      <c r="A1413" s="9">
        <v>2513356</v>
      </c>
      <c r="B1413" s="10" t="s">
        <v>654</v>
      </c>
      <c r="C1413" s="11" t="s">
        <v>43</v>
      </c>
      <c r="D1413" s="12">
        <v>956131.800000182</v>
      </c>
      <c r="E1413" s="16">
        <v>853298.380000191</v>
      </c>
      <c r="F1413" s="16">
        <v>12181</v>
      </c>
      <c r="G1413" s="16">
        <v>90652.4199999906</v>
      </c>
      <c r="H1413" s="16">
        <v>229460.25000002</v>
      </c>
      <c r="I1413" s="16">
        <v>22954.9800000004</v>
      </c>
      <c r="J1413" s="21">
        <v>4965.05999999959</v>
      </c>
      <c r="K1413" s="22">
        <v>1213512.0900002</v>
      </c>
      <c r="L1413" s="22">
        <v>102133</v>
      </c>
      <c r="M1413" s="25">
        <v>1315645.0900002</v>
      </c>
    </row>
    <row r="1414" spans="1:13">
      <c r="A1414" s="9">
        <v>2513406</v>
      </c>
      <c r="B1414" s="10" t="s">
        <v>655</v>
      </c>
      <c r="C1414" s="11" t="s">
        <v>43</v>
      </c>
      <c r="D1414" s="12">
        <v>40576806.0800003</v>
      </c>
      <c r="E1414" s="16">
        <v>29911894.1600009</v>
      </c>
      <c r="F1414" s="16">
        <v>6141660.2099997</v>
      </c>
      <c r="G1414" s="16">
        <v>4523251.70999972</v>
      </c>
      <c r="H1414" s="16">
        <v>14403953.4200016</v>
      </c>
      <c r="I1414" s="16">
        <v>2671110.3599997</v>
      </c>
      <c r="J1414" s="21">
        <v>58122.7400000067</v>
      </c>
      <c r="K1414" s="22">
        <v>57709992.6000016</v>
      </c>
      <c r="L1414" s="22">
        <v>9404446.71000014</v>
      </c>
      <c r="M1414" s="25">
        <v>67114439.3100017</v>
      </c>
    </row>
    <row r="1415" spans="1:13">
      <c r="A1415" s="9">
        <v>2513505</v>
      </c>
      <c r="B1415" s="10" t="s">
        <v>1426</v>
      </c>
      <c r="C1415" s="11" t="s">
        <v>43</v>
      </c>
      <c r="D1415" s="12">
        <v>2638464.80999993</v>
      </c>
      <c r="E1415" s="16">
        <v>2407462.84999991</v>
      </c>
      <c r="F1415" s="16">
        <v>222119.560000024</v>
      </c>
      <c r="G1415" s="16">
        <v>8882.40000000037</v>
      </c>
      <c r="H1415" s="16">
        <v>773095.980000002</v>
      </c>
      <c r="I1415" s="16">
        <v>428232.58999997</v>
      </c>
      <c r="J1415" s="21">
        <v>28122.3700000038</v>
      </c>
      <c r="K1415" s="22">
        <v>3867915.74999991</v>
      </c>
      <c r="L1415" s="22">
        <v>368240.379999995</v>
      </c>
      <c r="M1415" s="25">
        <v>4236156.12999991</v>
      </c>
    </row>
    <row r="1416" spans="1:13">
      <c r="A1416" s="9">
        <v>2513604</v>
      </c>
      <c r="B1416" s="10" t="s">
        <v>1427</v>
      </c>
      <c r="C1416" s="11" t="s">
        <v>43</v>
      </c>
      <c r="D1416" s="12">
        <v>4989869.73999994</v>
      </c>
      <c r="E1416" s="16">
        <v>4146171.90999989</v>
      </c>
      <c r="F1416" s="16">
        <v>458337.260000044</v>
      </c>
      <c r="G1416" s="16">
        <v>385360.570000008</v>
      </c>
      <c r="H1416" s="16">
        <v>1568795.76999989</v>
      </c>
      <c r="I1416" s="16">
        <v>440193.229999952</v>
      </c>
      <c r="J1416" s="21">
        <v>11356.9100000011</v>
      </c>
      <c r="K1416" s="22">
        <v>7010215.64999979</v>
      </c>
      <c r="L1416" s="22">
        <v>705943.000000172</v>
      </c>
      <c r="M1416" s="25">
        <v>7716158.64999996</v>
      </c>
    </row>
    <row r="1417" spans="1:13">
      <c r="A1417" s="9">
        <v>2513653</v>
      </c>
      <c r="B1417" s="10" t="s">
        <v>1428</v>
      </c>
      <c r="C1417" s="11" t="s">
        <v>43</v>
      </c>
      <c r="D1417" s="12">
        <v>2023731.04999958</v>
      </c>
      <c r="E1417" s="16">
        <v>1931569.12999958</v>
      </c>
      <c r="F1417" s="16">
        <v>58455</v>
      </c>
      <c r="G1417" s="16">
        <v>33706.9200000018</v>
      </c>
      <c r="H1417" s="16">
        <v>528477.659999996</v>
      </c>
      <c r="I1417" s="16">
        <v>25719.9299999997</v>
      </c>
      <c r="J1417" s="21">
        <v>13724.4299999997</v>
      </c>
      <c r="K1417" s="22">
        <v>2591653.06999958</v>
      </c>
      <c r="L1417" s="22">
        <v>160227</v>
      </c>
      <c r="M1417" s="25">
        <v>2751880.06999958</v>
      </c>
    </row>
    <row r="1418" spans="1:13">
      <c r="A1418" s="9">
        <v>2513703</v>
      </c>
      <c r="B1418" s="10" t="s">
        <v>658</v>
      </c>
      <c r="C1418" s="11" t="s">
        <v>43</v>
      </c>
      <c r="D1418" s="12">
        <v>115998714.199996</v>
      </c>
      <c r="E1418" s="16">
        <v>33640255.4399993</v>
      </c>
      <c r="F1418" s="16">
        <v>56626516.1000004</v>
      </c>
      <c r="G1418" s="16">
        <v>25731942.659996</v>
      </c>
      <c r="H1418" s="16">
        <v>57449112.1099946</v>
      </c>
      <c r="I1418" s="16">
        <v>15338426.3799999</v>
      </c>
      <c r="J1418" s="21">
        <v>264577.199999958</v>
      </c>
      <c r="K1418" s="22">
        <v>189050829.88999</v>
      </c>
      <c r="L1418" s="22">
        <v>60457875.0199934</v>
      </c>
      <c r="M1418" s="25">
        <v>249508704.909984</v>
      </c>
    </row>
    <row r="1419" spans="1:13">
      <c r="A1419" s="9">
        <v>2513802</v>
      </c>
      <c r="B1419" s="10" t="s">
        <v>1429</v>
      </c>
      <c r="C1419" s="11" t="s">
        <v>43</v>
      </c>
      <c r="D1419" s="12">
        <v>5535778.28000079</v>
      </c>
      <c r="E1419" s="16">
        <v>4915805.69000074</v>
      </c>
      <c r="F1419" s="16">
        <v>451828.540000062</v>
      </c>
      <c r="G1419" s="16">
        <v>168144.049999994</v>
      </c>
      <c r="H1419" s="16">
        <v>1092348.38000019</v>
      </c>
      <c r="I1419" s="16">
        <v>167359.130000018</v>
      </c>
      <c r="J1419" s="21">
        <v>5337.29999999958</v>
      </c>
      <c r="K1419" s="22">
        <v>6800823.090001</v>
      </c>
      <c r="L1419" s="22">
        <v>810505</v>
      </c>
      <c r="M1419" s="25">
        <v>7611328.090001</v>
      </c>
    </row>
    <row r="1420" spans="1:13">
      <c r="A1420" s="9">
        <v>2513851</v>
      </c>
      <c r="B1420" s="10" t="s">
        <v>1430</v>
      </c>
      <c r="C1420" s="11" t="s">
        <v>43</v>
      </c>
      <c r="D1420" s="12">
        <v>515667.090000029</v>
      </c>
      <c r="E1420" s="16">
        <v>409879.910000026</v>
      </c>
      <c r="F1420" s="16">
        <v>95882.5600000015</v>
      </c>
      <c r="G1420" s="16">
        <v>9904.62000000104</v>
      </c>
      <c r="H1420" s="16">
        <v>204120.989999983</v>
      </c>
      <c r="I1420" s="16">
        <v>122575.710000001</v>
      </c>
      <c r="J1420" s="21">
        <v>9624.3600000008</v>
      </c>
      <c r="K1420" s="22">
        <v>851988.150000013</v>
      </c>
      <c r="L1420" s="22">
        <v>22488</v>
      </c>
      <c r="M1420" s="25">
        <v>874476.150000013</v>
      </c>
    </row>
    <row r="1421" spans="1:13">
      <c r="A1421" s="9">
        <v>2513901</v>
      </c>
      <c r="B1421" s="10" t="s">
        <v>663</v>
      </c>
      <c r="C1421" s="11" t="s">
        <v>43</v>
      </c>
      <c r="D1421" s="12">
        <v>36917982.6200023</v>
      </c>
      <c r="E1421" s="16">
        <v>32739770.5200022</v>
      </c>
      <c r="F1421" s="16">
        <v>2731852.40000008</v>
      </c>
      <c r="G1421" s="16">
        <v>1446359.70000007</v>
      </c>
      <c r="H1421" s="16">
        <v>13498692.4599996</v>
      </c>
      <c r="I1421" s="16">
        <v>2016975.15000004</v>
      </c>
      <c r="J1421" s="21">
        <v>31166.9799999977</v>
      </c>
      <c r="K1421" s="22">
        <v>52464817.210002</v>
      </c>
      <c r="L1421" s="22">
        <v>7144617.60999906</v>
      </c>
      <c r="M1421" s="25">
        <v>59609434.820001</v>
      </c>
    </row>
    <row r="1422" spans="1:13">
      <c r="A1422" s="9">
        <v>2513927</v>
      </c>
      <c r="B1422" s="10" t="s">
        <v>1431</v>
      </c>
      <c r="C1422" s="11" t="s">
        <v>43</v>
      </c>
      <c r="D1422" s="12">
        <v>1427971.42999989</v>
      </c>
      <c r="E1422" s="16">
        <v>1315203.7499999</v>
      </c>
      <c r="F1422" s="16">
        <v>98606.6799999885</v>
      </c>
      <c r="G1422" s="16">
        <v>14161</v>
      </c>
      <c r="H1422" s="16">
        <v>644165.419999959</v>
      </c>
      <c r="I1422" s="16">
        <v>201449.680000005</v>
      </c>
      <c r="J1422" s="21">
        <v>5933.75</v>
      </c>
      <c r="K1422" s="22">
        <v>2279520.27999985</v>
      </c>
      <c r="L1422" s="22">
        <v>322326.519999996</v>
      </c>
      <c r="M1422" s="25">
        <v>2601846.79999985</v>
      </c>
    </row>
    <row r="1423" spans="1:13">
      <c r="A1423" s="9">
        <v>2513943</v>
      </c>
      <c r="B1423" s="10" t="s">
        <v>1432</v>
      </c>
      <c r="C1423" s="11" t="s">
        <v>43</v>
      </c>
      <c r="D1423" s="12">
        <v>1334753.19999996</v>
      </c>
      <c r="E1423" s="16">
        <v>1184774.20999995</v>
      </c>
      <c r="F1423" s="16">
        <v>114974.74000001</v>
      </c>
      <c r="G1423" s="16">
        <v>35004.25</v>
      </c>
      <c r="H1423" s="16">
        <v>287806.430000052</v>
      </c>
      <c r="I1423" s="16">
        <v>68848.4299999992</v>
      </c>
      <c r="J1423" s="21">
        <v>0</v>
      </c>
      <c r="K1423" s="22">
        <v>1691408.06000001</v>
      </c>
      <c r="L1423" s="22">
        <v>105881</v>
      </c>
      <c r="M1423" s="25">
        <v>1797289.06000001</v>
      </c>
    </row>
    <row r="1424" spans="1:13">
      <c r="A1424" s="9">
        <v>2513968</v>
      </c>
      <c r="B1424" s="10" t="s">
        <v>1433</v>
      </c>
      <c r="C1424" s="11" t="s">
        <v>43</v>
      </c>
      <c r="D1424" s="12">
        <v>1875492.48000008</v>
      </c>
      <c r="E1424" s="16">
        <v>1838400.48000008</v>
      </c>
      <c r="F1424" s="16">
        <v>35218</v>
      </c>
      <c r="G1424" s="16">
        <v>1874</v>
      </c>
      <c r="H1424" s="16">
        <v>574576.309999853</v>
      </c>
      <c r="I1424" s="16">
        <v>24362</v>
      </c>
      <c r="J1424" s="21">
        <v>7479.48000000045</v>
      </c>
      <c r="K1424" s="22">
        <v>2481910.26999993</v>
      </c>
      <c r="L1424" s="22">
        <v>214573</v>
      </c>
      <c r="M1424" s="25">
        <v>2696483.26999993</v>
      </c>
    </row>
    <row r="1425" spans="1:13">
      <c r="A1425" s="9">
        <v>2513984</v>
      </c>
      <c r="B1425" s="10" t="s">
        <v>1434</v>
      </c>
      <c r="C1425" s="11" t="s">
        <v>43</v>
      </c>
      <c r="D1425" s="12">
        <v>2046857.19999987</v>
      </c>
      <c r="E1425" s="16">
        <v>1856989.00999987</v>
      </c>
      <c r="F1425" s="16">
        <v>125747.190000001</v>
      </c>
      <c r="G1425" s="16">
        <v>64121</v>
      </c>
      <c r="H1425" s="16">
        <v>800391.239999875</v>
      </c>
      <c r="I1425" s="16">
        <v>327746.069999993</v>
      </c>
      <c r="J1425" s="21">
        <v>16315.3600000015</v>
      </c>
      <c r="K1425" s="22">
        <v>3191309.86999974</v>
      </c>
      <c r="L1425" s="22">
        <v>223943</v>
      </c>
      <c r="M1425" s="25">
        <v>3415252.86999974</v>
      </c>
    </row>
    <row r="1426" spans="1:13">
      <c r="A1426" s="9">
        <v>2514008</v>
      </c>
      <c r="B1426" s="10" t="s">
        <v>1435</v>
      </c>
      <c r="C1426" s="11" t="s">
        <v>43</v>
      </c>
      <c r="D1426" s="12">
        <v>2912101.02999998</v>
      </c>
      <c r="E1426" s="16">
        <v>2307295.27000004</v>
      </c>
      <c r="F1426" s="16">
        <v>362479.019999936</v>
      </c>
      <c r="G1426" s="16">
        <v>242326.740000009</v>
      </c>
      <c r="H1426" s="16">
        <v>1131865.5800001</v>
      </c>
      <c r="I1426" s="16">
        <v>330988.199999991</v>
      </c>
      <c r="J1426" s="21">
        <v>3636.81000000099</v>
      </c>
      <c r="K1426" s="22">
        <v>4378591.62000008</v>
      </c>
      <c r="L1426" s="22">
        <v>421649.719999999</v>
      </c>
      <c r="M1426" s="25">
        <v>4800241.34000008</v>
      </c>
    </row>
    <row r="1427" spans="1:13">
      <c r="A1427" s="9">
        <v>2514107</v>
      </c>
      <c r="B1427" s="10" t="s">
        <v>1436</v>
      </c>
      <c r="C1427" s="11" t="s">
        <v>43</v>
      </c>
      <c r="D1427" s="12">
        <v>2815286.33000005</v>
      </c>
      <c r="E1427" s="16">
        <v>2444400.48000007</v>
      </c>
      <c r="F1427" s="16">
        <v>225833.840000026</v>
      </c>
      <c r="G1427" s="16">
        <v>145052.009999953</v>
      </c>
      <c r="H1427" s="16">
        <v>872894.019999885</v>
      </c>
      <c r="I1427" s="16">
        <v>231705.929999996</v>
      </c>
      <c r="J1427" s="21">
        <v>8876.9899999979</v>
      </c>
      <c r="K1427" s="22">
        <v>3928763.26999993</v>
      </c>
      <c r="L1427" s="22">
        <v>383232.189999998</v>
      </c>
      <c r="M1427" s="25">
        <v>4311995.45999993</v>
      </c>
    </row>
    <row r="1428" spans="1:13">
      <c r="A1428" s="9">
        <v>2514206</v>
      </c>
      <c r="B1428" s="10" t="s">
        <v>1437</v>
      </c>
      <c r="C1428" s="11" t="s">
        <v>43</v>
      </c>
      <c r="D1428" s="12">
        <v>8635016.74000082</v>
      </c>
      <c r="E1428" s="16">
        <v>7922257.43000096</v>
      </c>
      <c r="F1428" s="16">
        <v>672706.309999854</v>
      </c>
      <c r="G1428" s="16">
        <v>40053</v>
      </c>
      <c r="H1428" s="16">
        <v>2413407.85999981</v>
      </c>
      <c r="I1428" s="16">
        <v>944674.079999961</v>
      </c>
      <c r="J1428" s="21">
        <v>80666.0999999763</v>
      </c>
      <c r="K1428" s="22">
        <v>12073764.7800006</v>
      </c>
      <c r="L1428" s="22">
        <v>1241525</v>
      </c>
      <c r="M1428" s="25">
        <v>13315289.7800006</v>
      </c>
    </row>
    <row r="1429" spans="1:13">
      <c r="A1429" s="9">
        <v>2514305</v>
      </c>
      <c r="B1429" s="10" t="s">
        <v>1438</v>
      </c>
      <c r="C1429" s="11" t="s">
        <v>43</v>
      </c>
      <c r="D1429" s="12">
        <v>2227380.72999997</v>
      </c>
      <c r="E1429" s="16">
        <v>1960920.36999997</v>
      </c>
      <c r="F1429" s="16">
        <v>140669.720000007</v>
      </c>
      <c r="G1429" s="16">
        <v>125790.639999989</v>
      </c>
      <c r="H1429" s="16">
        <v>715080.149999955</v>
      </c>
      <c r="I1429" s="16">
        <v>601656.970000034</v>
      </c>
      <c r="J1429" s="21">
        <v>18513.5700000003</v>
      </c>
      <c r="K1429" s="22">
        <v>3562631.41999996</v>
      </c>
      <c r="L1429" s="22">
        <v>405719.219999993</v>
      </c>
      <c r="M1429" s="25">
        <v>3968350.63999995</v>
      </c>
    </row>
    <row r="1430" spans="1:13">
      <c r="A1430" s="9">
        <v>2514404</v>
      </c>
      <c r="B1430" s="10" t="s">
        <v>1439</v>
      </c>
      <c r="C1430" s="11" t="s">
        <v>43</v>
      </c>
      <c r="D1430" s="12">
        <v>3921496.63999999</v>
      </c>
      <c r="E1430" s="16">
        <v>3546619.22000002</v>
      </c>
      <c r="F1430" s="16">
        <v>220539.37999994</v>
      </c>
      <c r="G1430" s="16">
        <v>154338.040000027</v>
      </c>
      <c r="H1430" s="16">
        <v>806561.279999919</v>
      </c>
      <c r="I1430" s="16">
        <v>187059.389999993</v>
      </c>
      <c r="J1430" s="21">
        <v>1279.62000000011</v>
      </c>
      <c r="K1430" s="22">
        <v>4916396.9299999</v>
      </c>
      <c r="L1430" s="22">
        <v>497444</v>
      </c>
      <c r="M1430" s="25">
        <v>5413840.9299999</v>
      </c>
    </row>
    <row r="1431" spans="1:13">
      <c r="A1431" s="9">
        <v>2514453</v>
      </c>
      <c r="B1431" s="10" t="s">
        <v>1440</v>
      </c>
      <c r="C1431" s="11" t="s">
        <v>43</v>
      </c>
      <c r="D1431" s="12">
        <v>1931074.17999978</v>
      </c>
      <c r="E1431" s="16">
        <v>1699680.84999978</v>
      </c>
      <c r="F1431" s="16">
        <v>176809.510000004</v>
      </c>
      <c r="G1431" s="16">
        <v>54583.8199999966</v>
      </c>
      <c r="H1431" s="16">
        <v>762524.069999948</v>
      </c>
      <c r="I1431" s="16">
        <v>89045.189999993</v>
      </c>
      <c r="J1431" s="21">
        <v>5271.7099999995</v>
      </c>
      <c r="K1431" s="22">
        <v>2787915.14999972</v>
      </c>
      <c r="L1431" s="22">
        <v>518160.139999986</v>
      </c>
      <c r="M1431" s="25">
        <v>3306075.28999971</v>
      </c>
    </row>
    <row r="1432" spans="1:13">
      <c r="A1432" s="9">
        <v>2514503</v>
      </c>
      <c r="B1432" s="10" t="s">
        <v>1441</v>
      </c>
      <c r="C1432" s="11" t="s">
        <v>43</v>
      </c>
      <c r="D1432" s="12">
        <v>37966354.9000004</v>
      </c>
      <c r="E1432" s="16">
        <v>29145625.8900005</v>
      </c>
      <c r="F1432" s="16">
        <v>3730892.08999986</v>
      </c>
      <c r="G1432" s="16">
        <v>5089836.92000001</v>
      </c>
      <c r="H1432" s="16">
        <v>12596191.8499994</v>
      </c>
      <c r="I1432" s="16">
        <v>3236995.10000022</v>
      </c>
      <c r="J1432" s="21">
        <v>160675.289999973</v>
      </c>
      <c r="K1432" s="22">
        <v>53960217.14</v>
      </c>
      <c r="L1432" s="22">
        <v>4811647.08000112</v>
      </c>
      <c r="M1432" s="25">
        <v>58771864.2200011</v>
      </c>
    </row>
    <row r="1433" spans="1:13">
      <c r="A1433" s="9">
        <v>2514552</v>
      </c>
      <c r="B1433" s="10" t="s">
        <v>1442</v>
      </c>
      <c r="C1433" s="11" t="s">
        <v>43</v>
      </c>
      <c r="D1433" s="12">
        <v>156731.810000014</v>
      </c>
      <c r="E1433" s="16">
        <v>144550.810000014</v>
      </c>
      <c r="F1433" s="16">
        <v>0</v>
      </c>
      <c r="G1433" s="16">
        <v>12181</v>
      </c>
      <c r="H1433" s="16">
        <v>57076.9299999885</v>
      </c>
      <c r="I1433" s="16">
        <v>18848</v>
      </c>
      <c r="J1433" s="21">
        <v>0</v>
      </c>
      <c r="K1433" s="22">
        <v>232656.740000002</v>
      </c>
      <c r="L1433" s="22">
        <v>22488</v>
      </c>
      <c r="M1433" s="25">
        <v>255144.740000003</v>
      </c>
    </row>
    <row r="1434" spans="1:13">
      <c r="A1434" s="9">
        <v>2514602</v>
      </c>
      <c r="B1434" s="10" t="s">
        <v>1443</v>
      </c>
      <c r="C1434" s="11" t="s">
        <v>43</v>
      </c>
      <c r="D1434" s="12">
        <v>2531300.12000021</v>
      </c>
      <c r="E1434" s="16">
        <v>2262838.16000021</v>
      </c>
      <c r="F1434" s="16">
        <v>210120.729999989</v>
      </c>
      <c r="G1434" s="16">
        <v>58341.2300000079</v>
      </c>
      <c r="H1434" s="16">
        <v>824846.35999997</v>
      </c>
      <c r="I1434" s="16">
        <v>186134.350000001</v>
      </c>
      <c r="J1434" s="21">
        <v>0</v>
      </c>
      <c r="K1434" s="22">
        <v>3542280.83000018</v>
      </c>
      <c r="L1434" s="22">
        <v>175219</v>
      </c>
      <c r="M1434" s="25">
        <v>3717499.83000018</v>
      </c>
    </row>
    <row r="1435" spans="1:13">
      <c r="A1435" s="9">
        <v>2514651</v>
      </c>
      <c r="B1435" s="10" t="s">
        <v>1444</v>
      </c>
      <c r="C1435" s="11" t="s">
        <v>43</v>
      </c>
      <c r="D1435" s="12">
        <v>1043386</v>
      </c>
      <c r="E1435" s="16">
        <v>988328</v>
      </c>
      <c r="F1435" s="16">
        <v>28112</v>
      </c>
      <c r="G1435" s="16">
        <v>26946</v>
      </c>
      <c r="H1435" s="16">
        <v>170205</v>
      </c>
      <c r="I1435" s="16">
        <v>0</v>
      </c>
      <c r="J1435" s="21">
        <v>0</v>
      </c>
      <c r="K1435" s="22">
        <v>1213591</v>
      </c>
      <c r="L1435" s="22">
        <v>57157</v>
      </c>
      <c r="M1435" s="25">
        <v>1270748</v>
      </c>
    </row>
    <row r="1436" spans="1:13">
      <c r="A1436" s="9">
        <v>2514701</v>
      </c>
      <c r="B1436" s="10" t="s">
        <v>1445</v>
      </c>
      <c r="C1436" s="11" t="s">
        <v>43</v>
      </c>
      <c r="D1436" s="12">
        <v>3468129.05999968</v>
      </c>
      <c r="E1436" s="16">
        <v>2963497.30999967</v>
      </c>
      <c r="F1436" s="16">
        <v>290582.100000028</v>
      </c>
      <c r="G1436" s="16">
        <v>214049.649999984</v>
      </c>
      <c r="H1436" s="16">
        <v>1074832.82999998</v>
      </c>
      <c r="I1436" s="16">
        <v>238676.610000005</v>
      </c>
      <c r="J1436" s="21">
        <v>12078.9299999997</v>
      </c>
      <c r="K1436" s="22">
        <v>4793717.42999967</v>
      </c>
      <c r="L1436" s="22">
        <v>537836.119999997</v>
      </c>
      <c r="M1436" s="25">
        <v>5331553.54999966</v>
      </c>
    </row>
    <row r="1437" spans="1:13">
      <c r="A1437" s="9">
        <v>2514800</v>
      </c>
      <c r="B1437" s="10" t="s">
        <v>1446</v>
      </c>
      <c r="C1437" s="11" t="s">
        <v>43</v>
      </c>
      <c r="D1437" s="12">
        <v>1830808.33999978</v>
      </c>
      <c r="E1437" s="16">
        <v>1532519.5299998</v>
      </c>
      <c r="F1437" s="16">
        <v>220168.769999983</v>
      </c>
      <c r="G1437" s="16">
        <v>78120.0399999954</v>
      </c>
      <c r="H1437" s="16">
        <v>409775.879999932</v>
      </c>
      <c r="I1437" s="16">
        <v>184747.510000004</v>
      </c>
      <c r="J1437" s="21">
        <v>2435.37000000058</v>
      </c>
      <c r="K1437" s="22">
        <v>2427767.09999971</v>
      </c>
      <c r="L1437" s="22">
        <v>267045</v>
      </c>
      <c r="M1437" s="25">
        <v>2694812.09999971</v>
      </c>
    </row>
    <row r="1438" spans="1:13">
      <c r="A1438" s="9">
        <v>2514909</v>
      </c>
      <c r="B1438" s="10" t="s">
        <v>1447</v>
      </c>
      <c r="C1438" s="11" t="s">
        <v>43</v>
      </c>
      <c r="D1438" s="12">
        <v>13861590.8099997</v>
      </c>
      <c r="E1438" s="16">
        <v>9689738.12999964</v>
      </c>
      <c r="F1438" s="16">
        <v>1699727.46</v>
      </c>
      <c r="G1438" s="16">
        <v>2472125.22000006</v>
      </c>
      <c r="H1438" s="16">
        <v>3655098.96</v>
      </c>
      <c r="I1438" s="16">
        <v>641836.199999989</v>
      </c>
      <c r="J1438" s="21">
        <v>885.410000000149</v>
      </c>
      <c r="K1438" s="22">
        <v>18159411.3799997</v>
      </c>
      <c r="L1438" s="22">
        <v>2243178.72000003</v>
      </c>
      <c r="M1438" s="25">
        <v>20402590.0999997</v>
      </c>
    </row>
    <row r="1439" spans="1:13">
      <c r="A1439" s="9">
        <v>2515005</v>
      </c>
      <c r="B1439" s="10" t="s">
        <v>1448</v>
      </c>
      <c r="C1439" s="11" t="s">
        <v>43</v>
      </c>
      <c r="D1439" s="12">
        <v>5802971.82000003</v>
      </c>
      <c r="E1439" s="16">
        <v>4924436.00999999</v>
      </c>
      <c r="F1439" s="16">
        <v>575269.980000046</v>
      </c>
      <c r="G1439" s="16">
        <v>303265.829999994</v>
      </c>
      <c r="H1439" s="16">
        <v>1933587.39999998</v>
      </c>
      <c r="I1439" s="16">
        <v>257714.729999962</v>
      </c>
      <c r="J1439" s="21">
        <v>4933.96000000089</v>
      </c>
      <c r="K1439" s="22">
        <v>7999207.90999998</v>
      </c>
      <c r="L1439" s="22">
        <v>1280314.34</v>
      </c>
      <c r="M1439" s="25">
        <v>9279522.24999997</v>
      </c>
    </row>
    <row r="1440" spans="1:13">
      <c r="A1440" s="9">
        <v>2515104</v>
      </c>
      <c r="B1440" s="10" t="s">
        <v>1449</v>
      </c>
      <c r="C1440" s="11" t="s">
        <v>43</v>
      </c>
      <c r="D1440" s="12">
        <v>1763028.92999992</v>
      </c>
      <c r="E1440" s="16">
        <v>1449909.34999992</v>
      </c>
      <c r="F1440" s="16">
        <v>238387.829999999</v>
      </c>
      <c r="G1440" s="16">
        <v>74731.7499999963</v>
      </c>
      <c r="H1440" s="16">
        <v>560374.439999998</v>
      </c>
      <c r="I1440" s="16">
        <v>270021.959999987</v>
      </c>
      <c r="J1440" s="21">
        <v>4884.6799999997</v>
      </c>
      <c r="K1440" s="22">
        <v>2598310.0099999</v>
      </c>
      <c r="L1440" s="22">
        <v>465689</v>
      </c>
      <c r="M1440" s="25">
        <v>3063999.0099999</v>
      </c>
    </row>
    <row r="1441" spans="1:13">
      <c r="A1441" s="9">
        <v>2515203</v>
      </c>
      <c r="B1441" s="10" t="s">
        <v>1450</v>
      </c>
      <c r="C1441" s="11" t="s">
        <v>43</v>
      </c>
      <c r="D1441" s="12">
        <v>2366300.17000002</v>
      </c>
      <c r="E1441" s="16">
        <v>2005386.42000003</v>
      </c>
      <c r="F1441" s="16">
        <v>243517.589999983</v>
      </c>
      <c r="G1441" s="16">
        <v>117396.160000004</v>
      </c>
      <c r="H1441" s="16">
        <v>900019.830000066</v>
      </c>
      <c r="I1441" s="16">
        <v>408752.050000008</v>
      </c>
      <c r="J1441" s="21">
        <v>12959.2499999993</v>
      </c>
      <c r="K1441" s="22">
        <v>3688031.30000009</v>
      </c>
      <c r="L1441" s="22">
        <v>259547.379999995</v>
      </c>
      <c r="M1441" s="25">
        <v>3947578.68000008</v>
      </c>
    </row>
    <row r="1442" spans="1:13">
      <c r="A1442" s="9">
        <v>2515302</v>
      </c>
      <c r="B1442" s="10" t="s">
        <v>1451</v>
      </c>
      <c r="C1442" s="11" t="s">
        <v>43</v>
      </c>
      <c r="D1442" s="12">
        <v>76384719.020008</v>
      </c>
      <c r="E1442" s="16">
        <v>54087272.8800051</v>
      </c>
      <c r="F1442" s="16">
        <v>15265634.0800015</v>
      </c>
      <c r="G1442" s="16">
        <v>7031812.06000135</v>
      </c>
      <c r="H1442" s="16">
        <v>30777682.7400008</v>
      </c>
      <c r="I1442" s="16">
        <v>7628136.00999957</v>
      </c>
      <c r="J1442" s="21">
        <v>32244.0800000033</v>
      </c>
      <c r="K1442" s="22">
        <v>114822781.850008</v>
      </c>
      <c r="L1442" s="22">
        <v>52624280.9099967</v>
      </c>
      <c r="M1442" s="25">
        <v>167447062.760005</v>
      </c>
    </row>
    <row r="1443" spans="1:13">
      <c r="A1443" s="9">
        <v>2515401</v>
      </c>
      <c r="B1443" s="10" t="s">
        <v>1452</v>
      </c>
      <c r="C1443" s="11" t="s">
        <v>43</v>
      </c>
      <c r="D1443" s="12">
        <v>7893150.01999941</v>
      </c>
      <c r="E1443" s="16">
        <v>7202451.11999946</v>
      </c>
      <c r="F1443" s="16">
        <v>425798.709999956</v>
      </c>
      <c r="G1443" s="16">
        <v>264900.18999999</v>
      </c>
      <c r="H1443" s="16">
        <v>2486824.87000014</v>
      </c>
      <c r="I1443" s="16">
        <v>329418.540000005</v>
      </c>
      <c r="J1443" s="21">
        <v>2386.16999999946</v>
      </c>
      <c r="K1443" s="22">
        <v>10711779.5999996</v>
      </c>
      <c r="L1443" s="22">
        <v>849696.659999996</v>
      </c>
      <c r="M1443" s="25">
        <v>11561476.2599996</v>
      </c>
    </row>
    <row r="1444" spans="1:13">
      <c r="A1444" s="9">
        <v>2515500</v>
      </c>
      <c r="B1444" s="10" t="s">
        <v>1453</v>
      </c>
      <c r="C1444" s="11" t="s">
        <v>43</v>
      </c>
      <c r="D1444" s="12">
        <v>49544713.5300018</v>
      </c>
      <c r="E1444" s="16">
        <v>38625856.4500023</v>
      </c>
      <c r="F1444" s="16">
        <v>6540898.16999974</v>
      </c>
      <c r="G1444" s="16">
        <v>4377958.90999978</v>
      </c>
      <c r="H1444" s="16">
        <v>16017837.4399995</v>
      </c>
      <c r="I1444" s="16">
        <v>2739064.50999987</v>
      </c>
      <c r="J1444" s="21">
        <v>58092.2899999935</v>
      </c>
      <c r="K1444" s="22">
        <v>68359707.7700011</v>
      </c>
      <c r="L1444" s="22">
        <v>5452402.87999892</v>
      </c>
      <c r="M1444" s="25">
        <v>73812110.6500001</v>
      </c>
    </row>
    <row r="1445" spans="1:13">
      <c r="A1445" s="9">
        <v>2515609</v>
      </c>
      <c r="B1445" s="10" t="s">
        <v>1454</v>
      </c>
      <c r="C1445" s="11" t="s">
        <v>43</v>
      </c>
      <c r="D1445" s="12">
        <v>784474.909999914</v>
      </c>
      <c r="E1445" s="16">
        <v>650699.409999914</v>
      </c>
      <c r="F1445" s="16">
        <v>124987.5</v>
      </c>
      <c r="G1445" s="16">
        <v>8788</v>
      </c>
      <c r="H1445" s="16">
        <v>218110.480000027</v>
      </c>
      <c r="I1445" s="16">
        <v>53354.6200000066</v>
      </c>
      <c r="J1445" s="21">
        <v>0</v>
      </c>
      <c r="K1445" s="22">
        <v>1055940.00999995</v>
      </c>
      <c r="L1445" s="22">
        <v>263297</v>
      </c>
      <c r="M1445" s="25">
        <v>1319237.00999995</v>
      </c>
    </row>
    <row r="1446" spans="1:13">
      <c r="A1446" s="9">
        <v>2515708</v>
      </c>
      <c r="B1446" s="10" t="s">
        <v>1455</v>
      </c>
      <c r="C1446" s="11" t="s">
        <v>43</v>
      </c>
      <c r="D1446" s="12">
        <v>957907.789999945</v>
      </c>
      <c r="E1446" s="16">
        <v>839153.469999939</v>
      </c>
      <c r="F1446" s="16">
        <v>55004.4500000011</v>
      </c>
      <c r="G1446" s="16">
        <v>63749.8700000048</v>
      </c>
      <c r="H1446" s="16">
        <v>324527.029999964</v>
      </c>
      <c r="I1446" s="16">
        <v>120751.070000004</v>
      </c>
      <c r="J1446" s="21">
        <v>20848.700000003</v>
      </c>
      <c r="K1446" s="22">
        <v>1424034.58999992</v>
      </c>
      <c r="L1446" s="22">
        <v>218320.079999998</v>
      </c>
      <c r="M1446" s="25">
        <v>1642354.66999991</v>
      </c>
    </row>
    <row r="1447" spans="1:13">
      <c r="A1447" s="9">
        <v>2515807</v>
      </c>
      <c r="B1447" s="10" t="s">
        <v>1456</v>
      </c>
      <c r="C1447" s="11" t="s">
        <v>43</v>
      </c>
      <c r="D1447" s="12">
        <v>6556607.10000061</v>
      </c>
      <c r="E1447" s="16">
        <v>5456409.73000067</v>
      </c>
      <c r="F1447" s="16">
        <v>740375.219999954</v>
      </c>
      <c r="G1447" s="16">
        <v>359822.14999998</v>
      </c>
      <c r="H1447" s="16">
        <v>2515265.27999998</v>
      </c>
      <c r="I1447" s="16">
        <v>296046.439999996</v>
      </c>
      <c r="J1447" s="21">
        <v>1776.16999999993</v>
      </c>
      <c r="K1447" s="22">
        <v>9369694.99000058</v>
      </c>
      <c r="L1447" s="22">
        <v>1325853.98000002</v>
      </c>
      <c r="M1447" s="25">
        <v>10695548.9700006</v>
      </c>
    </row>
    <row r="1448" spans="1:13">
      <c r="A1448" s="9">
        <v>2515906</v>
      </c>
      <c r="B1448" s="10" t="s">
        <v>1457</v>
      </c>
      <c r="C1448" s="11" t="s">
        <v>43</v>
      </c>
      <c r="D1448" s="12">
        <v>7226247.54000008</v>
      </c>
      <c r="E1448" s="16">
        <v>6432675.89000007</v>
      </c>
      <c r="F1448" s="16">
        <v>513139.72000002</v>
      </c>
      <c r="G1448" s="16">
        <v>280431.929999985</v>
      </c>
      <c r="H1448" s="16">
        <v>2010954.49999988</v>
      </c>
      <c r="I1448" s="16">
        <v>139808.209999994</v>
      </c>
      <c r="J1448" s="21">
        <v>0</v>
      </c>
      <c r="K1448" s="22">
        <v>9377010.24999995</v>
      </c>
      <c r="L1448" s="22">
        <v>1584465.91000003</v>
      </c>
      <c r="M1448" s="25">
        <v>10961476.16</v>
      </c>
    </row>
    <row r="1449" spans="1:13">
      <c r="A1449" s="9">
        <v>2515930</v>
      </c>
      <c r="B1449" s="10" t="s">
        <v>1458</v>
      </c>
      <c r="C1449" s="11" t="s">
        <v>43</v>
      </c>
      <c r="D1449" s="12">
        <v>1288209.55999993</v>
      </c>
      <c r="E1449" s="16">
        <v>1186246.40999993</v>
      </c>
      <c r="F1449" s="16">
        <v>45539.8999999948</v>
      </c>
      <c r="G1449" s="16">
        <v>56423.2500000075</v>
      </c>
      <c r="H1449" s="16">
        <v>695230.370000064</v>
      </c>
      <c r="I1449" s="16">
        <v>132214.340000003</v>
      </c>
      <c r="J1449" s="21">
        <v>1325.70999999996</v>
      </c>
      <c r="K1449" s="22">
        <v>2116979.98</v>
      </c>
      <c r="L1449" s="22">
        <v>205201.590000004</v>
      </c>
      <c r="M1449" s="25">
        <v>2322181.57</v>
      </c>
    </row>
    <row r="1450" spans="1:13">
      <c r="A1450" s="9">
        <v>2515971</v>
      </c>
      <c r="B1450" s="10" t="s">
        <v>1459</v>
      </c>
      <c r="C1450" s="11" t="s">
        <v>43</v>
      </c>
      <c r="D1450" s="12">
        <v>1912371.5499999</v>
      </c>
      <c r="E1450" s="16">
        <v>1574481.6999999</v>
      </c>
      <c r="F1450" s="16">
        <v>325673.850000001</v>
      </c>
      <c r="G1450" s="16">
        <v>12216</v>
      </c>
      <c r="H1450" s="16">
        <v>538883.969999895</v>
      </c>
      <c r="I1450" s="16">
        <v>313489.139999969</v>
      </c>
      <c r="J1450" s="21">
        <v>8482.01000000071</v>
      </c>
      <c r="K1450" s="22">
        <v>2773226.66999977</v>
      </c>
      <c r="L1450" s="22">
        <v>662457.159999996</v>
      </c>
      <c r="M1450" s="25">
        <v>3435683.82999976</v>
      </c>
    </row>
    <row r="1451" spans="1:13">
      <c r="A1451" s="9">
        <v>2516003</v>
      </c>
      <c r="B1451" s="10" t="s">
        <v>1460</v>
      </c>
      <c r="C1451" s="11" t="s">
        <v>43</v>
      </c>
      <c r="D1451" s="12">
        <v>68874565.3000013</v>
      </c>
      <c r="E1451" s="16">
        <v>58141373.9700013</v>
      </c>
      <c r="F1451" s="16">
        <v>4997369.75999991</v>
      </c>
      <c r="G1451" s="16">
        <v>5735821.57000006</v>
      </c>
      <c r="H1451" s="16">
        <v>24131634.0499976</v>
      </c>
      <c r="I1451" s="16">
        <v>2597009.06000004</v>
      </c>
      <c r="J1451" s="21">
        <v>90636.8300000071</v>
      </c>
      <c r="K1451" s="22">
        <v>95693845.2399989</v>
      </c>
      <c r="L1451" s="22">
        <v>13200368.0300004</v>
      </c>
      <c r="M1451" s="25">
        <v>108894213.269999</v>
      </c>
    </row>
    <row r="1452" spans="1:13">
      <c r="A1452" s="9">
        <v>2516102</v>
      </c>
      <c r="B1452" s="10" t="s">
        <v>1461</v>
      </c>
      <c r="C1452" s="11" t="s">
        <v>43</v>
      </c>
      <c r="D1452" s="12">
        <v>26471847.5100014</v>
      </c>
      <c r="E1452" s="16">
        <v>21317019.3200014</v>
      </c>
      <c r="F1452" s="16">
        <v>2243493.25000008</v>
      </c>
      <c r="G1452" s="16">
        <v>2911334.93999988</v>
      </c>
      <c r="H1452" s="16">
        <v>8989040.33999925</v>
      </c>
      <c r="I1452" s="16">
        <v>581129.549999966</v>
      </c>
      <c r="J1452" s="21">
        <v>5739.04999999958</v>
      </c>
      <c r="K1452" s="22">
        <v>36047756.4500006</v>
      </c>
      <c r="L1452" s="22">
        <v>2441536.15000024</v>
      </c>
      <c r="M1452" s="25">
        <v>38489292.6000008</v>
      </c>
    </row>
    <row r="1453" spans="1:13">
      <c r="A1453" s="9">
        <v>2516151</v>
      </c>
      <c r="B1453" s="10" t="s">
        <v>1462</v>
      </c>
      <c r="C1453" s="11" t="s">
        <v>43</v>
      </c>
      <c r="D1453" s="12">
        <v>246729.409999999</v>
      </c>
      <c r="E1453" s="16">
        <v>228932.129999995</v>
      </c>
      <c r="F1453" s="16">
        <v>0</v>
      </c>
      <c r="G1453" s="16">
        <v>17797.280000004</v>
      </c>
      <c r="H1453" s="16">
        <v>55912.1800000034</v>
      </c>
      <c r="I1453" s="16">
        <v>0</v>
      </c>
      <c r="J1453" s="21">
        <v>10178.8699999973</v>
      </c>
      <c r="K1453" s="22">
        <v>312820.46</v>
      </c>
      <c r="L1453" s="22">
        <v>13118</v>
      </c>
      <c r="M1453" s="25">
        <v>325938.46</v>
      </c>
    </row>
    <row r="1454" spans="1:13">
      <c r="A1454" s="9">
        <v>2516201</v>
      </c>
      <c r="B1454" s="10" t="s">
        <v>1463</v>
      </c>
      <c r="C1454" s="11" t="s">
        <v>43</v>
      </c>
      <c r="D1454" s="12">
        <v>136432940.770005</v>
      </c>
      <c r="E1454" s="16">
        <v>96578375.5000047</v>
      </c>
      <c r="F1454" s="16">
        <v>20739432.1499983</v>
      </c>
      <c r="G1454" s="16">
        <v>19115133.1200018</v>
      </c>
      <c r="H1454" s="16">
        <v>45583798.8699968</v>
      </c>
      <c r="I1454" s="16">
        <v>17307393.6400013</v>
      </c>
      <c r="J1454" s="21">
        <v>197957.030000005</v>
      </c>
      <c r="K1454" s="22">
        <v>199522090.310003</v>
      </c>
      <c r="L1454" s="22">
        <v>50212778.9899997</v>
      </c>
      <c r="M1454" s="25">
        <v>249734869.300003</v>
      </c>
    </row>
    <row r="1455" spans="1:13">
      <c r="A1455" s="9">
        <v>2516300</v>
      </c>
      <c r="B1455" s="10" t="s">
        <v>1464</v>
      </c>
      <c r="C1455" s="11" t="s">
        <v>43</v>
      </c>
      <c r="D1455" s="12">
        <v>29987835.0100042</v>
      </c>
      <c r="E1455" s="16">
        <v>24793128.9700043</v>
      </c>
      <c r="F1455" s="16">
        <v>2641977.61999992</v>
      </c>
      <c r="G1455" s="16">
        <v>2552728.42000004</v>
      </c>
      <c r="H1455" s="16">
        <v>10168215.0300006</v>
      </c>
      <c r="I1455" s="16">
        <v>1817848.56999998</v>
      </c>
      <c r="J1455" s="21">
        <v>39954.8000000017</v>
      </c>
      <c r="K1455" s="22">
        <v>42013853.4100049</v>
      </c>
      <c r="L1455" s="22">
        <v>5028015.31999993</v>
      </c>
      <c r="M1455" s="25">
        <v>47041868.7300048</v>
      </c>
    </row>
    <row r="1456" spans="1:13">
      <c r="A1456" s="9">
        <v>2516409</v>
      </c>
      <c r="B1456" s="10" t="s">
        <v>1465</v>
      </c>
      <c r="C1456" s="11" t="s">
        <v>43</v>
      </c>
      <c r="D1456" s="12">
        <v>16453954.0700015</v>
      </c>
      <c r="E1456" s="16">
        <v>14147303.6300015</v>
      </c>
      <c r="F1456" s="16">
        <v>1213698.30999993</v>
      </c>
      <c r="G1456" s="16">
        <v>1092952.13000003</v>
      </c>
      <c r="H1456" s="16">
        <v>4906981.95000004</v>
      </c>
      <c r="I1456" s="16">
        <v>481325.710000044</v>
      </c>
      <c r="J1456" s="21">
        <v>4557.15999999968</v>
      </c>
      <c r="K1456" s="22">
        <v>21846818.8900015</v>
      </c>
      <c r="L1456" s="22">
        <v>1970509.41</v>
      </c>
      <c r="M1456" s="25">
        <v>23817328.3000015</v>
      </c>
    </row>
    <row r="1457" spans="1:13">
      <c r="A1457" s="9">
        <v>2516508</v>
      </c>
      <c r="B1457" s="10" t="s">
        <v>1466</v>
      </c>
      <c r="C1457" s="11" t="s">
        <v>43</v>
      </c>
      <c r="D1457" s="12">
        <v>25781105.1999983</v>
      </c>
      <c r="E1457" s="16">
        <v>21058666.1799982</v>
      </c>
      <c r="F1457" s="16">
        <v>2644700.54000009</v>
      </c>
      <c r="G1457" s="16">
        <v>2077738.48000005</v>
      </c>
      <c r="H1457" s="16">
        <v>9328950.53000045</v>
      </c>
      <c r="I1457" s="16">
        <v>1161800.93999997</v>
      </c>
      <c r="J1457" s="21">
        <v>35946.5600000042</v>
      </c>
      <c r="K1457" s="22">
        <v>36307803.2299988</v>
      </c>
      <c r="L1457" s="22">
        <v>3036773.69999949</v>
      </c>
      <c r="M1457" s="25">
        <v>39344576.9299982</v>
      </c>
    </row>
    <row r="1458" spans="1:13">
      <c r="A1458" s="9">
        <v>2516607</v>
      </c>
      <c r="B1458" s="10" t="s">
        <v>1467</v>
      </c>
      <c r="C1458" s="11" t="s">
        <v>43</v>
      </c>
      <c r="D1458" s="12">
        <v>25353943.8900032</v>
      </c>
      <c r="E1458" s="16">
        <v>22586115.1900032</v>
      </c>
      <c r="F1458" s="16">
        <v>1741394.54999998</v>
      </c>
      <c r="G1458" s="16">
        <v>1026434.15000003</v>
      </c>
      <c r="H1458" s="16">
        <v>8212371.13000107</v>
      </c>
      <c r="I1458" s="16">
        <v>898952.300000031</v>
      </c>
      <c r="J1458" s="21">
        <v>124795.159999987</v>
      </c>
      <c r="K1458" s="22">
        <v>34590062.4800043</v>
      </c>
      <c r="L1458" s="22">
        <v>2548219.72999946</v>
      </c>
      <c r="M1458" s="25">
        <v>37138282.2100038</v>
      </c>
    </row>
    <row r="1459" spans="1:13">
      <c r="A1459" s="9">
        <v>2516706</v>
      </c>
      <c r="B1459" s="10" t="s">
        <v>1468</v>
      </c>
      <c r="C1459" s="11" t="s">
        <v>43</v>
      </c>
      <c r="D1459" s="12">
        <v>35860638.0300014</v>
      </c>
      <c r="E1459" s="16">
        <v>29501703.2500018</v>
      </c>
      <c r="F1459" s="16">
        <v>4137474.1099997</v>
      </c>
      <c r="G1459" s="16">
        <v>2221460.66999992</v>
      </c>
      <c r="H1459" s="16">
        <v>14924121.0699996</v>
      </c>
      <c r="I1459" s="16">
        <v>1960402.52999995</v>
      </c>
      <c r="J1459" s="21">
        <v>64496.2899999917</v>
      </c>
      <c r="K1459" s="22">
        <v>52809657.920001</v>
      </c>
      <c r="L1459" s="22">
        <v>4263306.47000049</v>
      </c>
      <c r="M1459" s="25">
        <v>57072964.3900015</v>
      </c>
    </row>
    <row r="1460" spans="1:13">
      <c r="A1460" s="9">
        <v>2516755</v>
      </c>
      <c r="B1460" s="10" t="s">
        <v>1469</v>
      </c>
      <c r="C1460" s="11" t="s">
        <v>43</v>
      </c>
      <c r="D1460" s="12">
        <v>164744.990000023</v>
      </c>
      <c r="E1460" s="16">
        <v>164744.990000023</v>
      </c>
      <c r="F1460" s="16">
        <v>0</v>
      </c>
      <c r="G1460" s="16">
        <v>0</v>
      </c>
      <c r="H1460" s="16">
        <v>35471.480000006</v>
      </c>
      <c r="I1460" s="16">
        <v>55631.49</v>
      </c>
      <c r="J1460" s="21">
        <v>0</v>
      </c>
      <c r="K1460" s="22">
        <v>255847.960000029</v>
      </c>
      <c r="L1460" s="22">
        <v>30921</v>
      </c>
      <c r="M1460" s="25">
        <v>286768.960000029</v>
      </c>
    </row>
    <row r="1461" spans="1:13">
      <c r="A1461" s="9">
        <v>2516805</v>
      </c>
      <c r="B1461" s="10" t="s">
        <v>1470</v>
      </c>
      <c r="C1461" s="11" t="s">
        <v>43</v>
      </c>
      <c r="D1461" s="12">
        <v>8266989.85000081</v>
      </c>
      <c r="E1461" s="16">
        <v>7563883.29000076</v>
      </c>
      <c r="F1461" s="16">
        <v>465238.320000013</v>
      </c>
      <c r="G1461" s="16">
        <v>237868.24000003</v>
      </c>
      <c r="H1461" s="16">
        <v>2891608.10999993</v>
      </c>
      <c r="I1461" s="16">
        <v>483431.569999991</v>
      </c>
      <c r="J1461" s="21">
        <v>62529.1300000041</v>
      </c>
      <c r="K1461" s="22">
        <v>11704558.6600007</v>
      </c>
      <c r="L1461" s="22">
        <v>994343.950000012</v>
      </c>
      <c r="M1461" s="25">
        <v>12698902.6100007</v>
      </c>
    </row>
    <row r="1462" spans="1:13">
      <c r="A1462" s="9">
        <v>2516904</v>
      </c>
      <c r="B1462" s="10" t="s">
        <v>1471</v>
      </c>
      <c r="C1462" s="11" t="s">
        <v>43</v>
      </c>
      <c r="D1462" s="12">
        <v>32681184.410002</v>
      </c>
      <c r="E1462" s="16">
        <v>26495149.1400024</v>
      </c>
      <c r="F1462" s="16">
        <v>3406296.59999968</v>
      </c>
      <c r="G1462" s="16">
        <v>2779738.6699999</v>
      </c>
      <c r="H1462" s="16">
        <v>9267520.3500003</v>
      </c>
      <c r="I1462" s="16">
        <v>1413831.53</v>
      </c>
      <c r="J1462" s="21">
        <v>21622.7200000044</v>
      </c>
      <c r="K1462" s="22">
        <v>43384159.0100023</v>
      </c>
      <c r="L1462" s="22">
        <v>4266540.47000009</v>
      </c>
      <c r="M1462" s="25">
        <v>47650699.4800024</v>
      </c>
    </row>
    <row r="1463" spans="1:13">
      <c r="A1463" s="9">
        <v>2517001</v>
      </c>
      <c r="B1463" s="10" t="s">
        <v>1472</v>
      </c>
      <c r="C1463" s="11" t="s">
        <v>43</v>
      </c>
      <c r="D1463" s="12">
        <v>21089280.7799995</v>
      </c>
      <c r="E1463" s="16">
        <v>18883342.0099993</v>
      </c>
      <c r="F1463" s="16">
        <v>1031446.13000013</v>
      </c>
      <c r="G1463" s="16">
        <v>1174492.64000002</v>
      </c>
      <c r="H1463" s="16">
        <v>6226092.81000034</v>
      </c>
      <c r="I1463" s="16">
        <v>232198.540000007</v>
      </c>
      <c r="J1463" s="21">
        <v>2714.7899999998</v>
      </c>
      <c r="K1463" s="22">
        <v>27550286.9199998</v>
      </c>
      <c r="L1463" s="22">
        <v>3241492.02999992</v>
      </c>
      <c r="M1463" s="25">
        <v>30791778.9499998</v>
      </c>
    </row>
    <row r="1464" spans="1:13">
      <c r="A1464" s="9">
        <v>2517100</v>
      </c>
      <c r="B1464" s="10" t="s">
        <v>1267</v>
      </c>
      <c r="C1464" s="11" t="s">
        <v>43</v>
      </c>
      <c r="D1464" s="12">
        <v>2653686.50999971</v>
      </c>
      <c r="E1464" s="16">
        <v>2087311.49999975</v>
      </c>
      <c r="F1464" s="16">
        <v>342894.47000001</v>
      </c>
      <c r="G1464" s="16">
        <v>223480.539999954</v>
      </c>
      <c r="H1464" s="16">
        <v>665636.22999987</v>
      </c>
      <c r="I1464" s="16">
        <v>133518.589999992</v>
      </c>
      <c r="J1464" s="21">
        <v>9976.13999999827</v>
      </c>
      <c r="K1464" s="22">
        <v>3462817.46999957</v>
      </c>
      <c r="L1464" s="22">
        <v>391665.189999998</v>
      </c>
      <c r="M1464" s="25">
        <v>3854482.65999957</v>
      </c>
    </row>
    <row r="1465" spans="1:13">
      <c r="A1465" s="9">
        <v>2517209</v>
      </c>
      <c r="B1465" s="10" t="s">
        <v>1473</v>
      </c>
      <c r="C1465" s="11" t="s">
        <v>43</v>
      </c>
      <c r="D1465" s="12">
        <v>3852134.80000001</v>
      </c>
      <c r="E1465" s="16">
        <v>3652062.88000002</v>
      </c>
      <c r="F1465" s="16">
        <v>130380</v>
      </c>
      <c r="G1465" s="16">
        <v>69691.9199999943</v>
      </c>
      <c r="H1465" s="16">
        <v>1128960.57000002</v>
      </c>
      <c r="I1465" s="16">
        <v>121185.229999997</v>
      </c>
      <c r="J1465" s="21">
        <v>24692.5299999965</v>
      </c>
      <c r="K1465" s="22">
        <v>5126973.13000003</v>
      </c>
      <c r="L1465" s="22">
        <v>374238</v>
      </c>
      <c r="M1465" s="25">
        <v>5501211.13000003</v>
      </c>
    </row>
    <row r="1466" spans="1:13">
      <c r="A1466" s="9">
        <v>2517407</v>
      </c>
      <c r="B1466" s="10" t="s">
        <v>1474</v>
      </c>
      <c r="C1466" s="11" t="s">
        <v>43</v>
      </c>
      <c r="D1466" s="12">
        <v>744260.580000234</v>
      </c>
      <c r="E1466" s="16">
        <v>648201.450000226</v>
      </c>
      <c r="F1466" s="16">
        <v>28020.3100000005</v>
      </c>
      <c r="G1466" s="16">
        <v>68038.8200000077</v>
      </c>
      <c r="H1466" s="16">
        <v>218280.030000074</v>
      </c>
      <c r="I1466" s="16">
        <v>66368.200000002</v>
      </c>
      <c r="J1466" s="21">
        <v>4887.10000000056</v>
      </c>
      <c r="K1466" s="22">
        <v>1033795.91000031</v>
      </c>
      <c r="L1466" s="22">
        <v>105881</v>
      </c>
      <c r="M1466" s="25">
        <v>1139676.91000031</v>
      </c>
    </row>
    <row r="1467" spans="1:13">
      <c r="A1467" s="9">
        <v>2600054</v>
      </c>
      <c r="B1467" s="10" t="s">
        <v>1475</v>
      </c>
      <c r="C1467" s="11" t="s">
        <v>45</v>
      </c>
      <c r="D1467" s="12">
        <v>71358297.3100006</v>
      </c>
      <c r="E1467" s="16">
        <v>23539772.1900012</v>
      </c>
      <c r="F1467" s="16">
        <v>19102889.0799985</v>
      </c>
      <c r="G1467" s="16">
        <v>28715636.0400009</v>
      </c>
      <c r="H1467" s="16">
        <v>37700868.370001</v>
      </c>
      <c r="I1467" s="16">
        <v>9660061.01000019</v>
      </c>
      <c r="J1467" s="21">
        <v>51553.5799999963</v>
      </c>
      <c r="K1467" s="22">
        <v>118770780.270002</v>
      </c>
      <c r="L1467" s="22">
        <v>34924089.2999986</v>
      </c>
      <c r="M1467" s="25">
        <v>153694869.57</v>
      </c>
    </row>
    <row r="1468" spans="1:13">
      <c r="A1468" s="9">
        <v>2600104</v>
      </c>
      <c r="B1468" s="10" t="s">
        <v>1476</v>
      </c>
      <c r="C1468" s="11" t="s">
        <v>45</v>
      </c>
      <c r="D1468" s="12">
        <v>72518558.5100071</v>
      </c>
      <c r="E1468" s="16">
        <v>57444824.9000055</v>
      </c>
      <c r="F1468" s="16">
        <v>7482181.29000024</v>
      </c>
      <c r="G1468" s="16">
        <v>7591552.32000129</v>
      </c>
      <c r="H1468" s="16">
        <v>31084963.8699991</v>
      </c>
      <c r="I1468" s="16">
        <v>11263520.2900009</v>
      </c>
      <c r="J1468" s="21">
        <v>65289.6900000023</v>
      </c>
      <c r="K1468" s="22">
        <v>114932332.360007</v>
      </c>
      <c r="L1468" s="22">
        <v>15372911.3999988</v>
      </c>
      <c r="M1468" s="25">
        <v>130305243.760006</v>
      </c>
    </row>
    <row r="1469" spans="1:13">
      <c r="A1469" s="9">
        <v>2600203</v>
      </c>
      <c r="B1469" s="10" t="s">
        <v>1477</v>
      </c>
      <c r="C1469" s="11" t="s">
        <v>45</v>
      </c>
      <c r="D1469" s="12">
        <v>31926217.4899979</v>
      </c>
      <c r="E1469" s="16">
        <v>28144834.6399979</v>
      </c>
      <c r="F1469" s="16">
        <v>2704571.26999995</v>
      </c>
      <c r="G1469" s="16">
        <v>1076811.58000003</v>
      </c>
      <c r="H1469" s="16">
        <v>8915520.44999941</v>
      </c>
      <c r="I1469" s="16">
        <v>2291479.41999998</v>
      </c>
      <c r="J1469" s="21">
        <v>234164.699999985</v>
      </c>
      <c r="K1469" s="22">
        <v>43367382.0599973</v>
      </c>
      <c r="L1469" s="22">
        <v>5025593.05999994</v>
      </c>
      <c r="M1469" s="25">
        <v>48392975.1199972</v>
      </c>
    </row>
    <row r="1470" spans="1:13">
      <c r="A1470" s="9">
        <v>2600302</v>
      </c>
      <c r="B1470" s="10" t="s">
        <v>1478</v>
      </c>
      <c r="C1470" s="11" t="s">
        <v>45</v>
      </c>
      <c r="D1470" s="12">
        <v>32508943.0199997</v>
      </c>
      <c r="E1470" s="16">
        <v>27037287.9999992</v>
      </c>
      <c r="F1470" s="16">
        <v>3462970.11000047</v>
      </c>
      <c r="G1470" s="16">
        <v>2008684.91000004</v>
      </c>
      <c r="H1470" s="16">
        <v>15451748.7700021</v>
      </c>
      <c r="I1470" s="16">
        <v>1446334.67999989</v>
      </c>
      <c r="J1470" s="21">
        <v>25202.1900000002</v>
      </c>
      <c r="K1470" s="22">
        <v>49432228.6600017</v>
      </c>
      <c r="L1470" s="22">
        <v>6827104.09000111</v>
      </c>
      <c r="M1470" s="25">
        <v>56259332.7500028</v>
      </c>
    </row>
    <row r="1471" spans="1:13">
      <c r="A1471" s="9">
        <v>2600401</v>
      </c>
      <c r="B1471" s="10" t="s">
        <v>1479</v>
      </c>
      <c r="C1471" s="11" t="s">
        <v>45</v>
      </c>
      <c r="D1471" s="12">
        <v>19446861.9699998</v>
      </c>
      <c r="E1471" s="16">
        <v>12829949.54</v>
      </c>
      <c r="F1471" s="16">
        <v>3443771.62999998</v>
      </c>
      <c r="G1471" s="16">
        <v>3173140.79999983</v>
      </c>
      <c r="H1471" s="16">
        <v>10881479.3100006</v>
      </c>
      <c r="I1471" s="16">
        <v>2776754.88999994</v>
      </c>
      <c r="J1471" s="21">
        <v>9211.17000000039</v>
      </c>
      <c r="K1471" s="22">
        <v>33114307.3400003</v>
      </c>
      <c r="L1471" s="22">
        <v>9760501.17000218</v>
      </c>
      <c r="M1471" s="25">
        <v>42874808.5100025</v>
      </c>
    </row>
    <row r="1472" spans="1:13">
      <c r="A1472" s="9">
        <v>2600500</v>
      </c>
      <c r="B1472" s="10" t="s">
        <v>1480</v>
      </c>
      <c r="C1472" s="11" t="s">
        <v>45</v>
      </c>
      <c r="D1472" s="12">
        <v>57056095.0199953</v>
      </c>
      <c r="E1472" s="16">
        <v>53302347.4599953</v>
      </c>
      <c r="F1472" s="16">
        <v>2545112.20999984</v>
      </c>
      <c r="G1472" s="16">
        <v>1208635.35000015</v>
      </c>
      <c r="H1472" s="16">
        <v>21246580.2199978</v>
      </c>
      <c r="I1472" s="16">
        <v>1795349.31000009</v>
      </c>
      <c r="J1472" s="21">
        <v>30295.4099999922</v>
      </c>
      <c r="K1472" s="22">
        <v>80128319.9599932</v>
      </c>
      <c r="L1472" s="22">
        <v>13057312.6700001</v>
      </c>
      <c r="M1472" s="25">
        <v>93185632.6299932</v>
      </c>
    </row>
    <row r="1473" spans="1:13">
      <c r="A1473" s="9">
        <v>2600609</v>
      </c>
      <c r="B1473" s="10" t="s">
        <v>1275</v>
      </c>
      <c r="C1473" s="11" t="s">
        <v>45</v>
      </c>
      <c r="D1473" s="12">
        <v>29612096.2800015</v>
      </c>
      <c r="E1473" s="16">
        <v>26422148.4100014</v>
      </c>
      <c r="F1473" s="16">
        <v>2207181.60000004</v>
      </c>
      <c r="G1473" s="16">
        <v>982766.270000026</v>
      </c>
      <c r="H1473" s="16">
        <v>10071729.1899995</v>
      </c>
      <c r="I1473" s="16">
        <v>1787131.76000006</v>
      </c>
      <c r="J1473" s="21">
        <v>54213.1999999984</v>
      </c>
      <c r="K1473" s="22">
        <v>41525170.4300011</v>
      </c>
      <c r="L1473" s="22">
        <v>5074038.12000108</v>
      </c>
      <c r="M1473" s="25">
        <v>46599208.5500021</v>
      </c>
    </row>
    <row r="1474" spans="1:13">
      <c r="A1474" s="9">
        <v>2600708</v>
      </c>
      <c r="B1474" s="10" t="s">
        <v>1481</v>
      </c>
      <c r="C1474" s="11" t="s">
        <v>45</v>
      </c>
      <c r="D1474" s="12">
        <v>30713236.6500031</v>
      </c>
      <c r="E1474" s="16">
        <v>17785237.2800033</v>
      </c>
      <c r="F1474" s="16">
        <v>3355959.37000008</v>
      </c>
      <c r="G1474" s="16">
        <v>9572039.99999971</v>
      </c>
      <c r="H1474" s="16">
        <v>16495189.1900008</v>
      </c>
      <c r="I1474" s="16">
        <v>2254734.30000007</v>
      </c>
      <c r="J1474" s="21">
        <v>75555.449999989</v>
      </c>
      <c r="K1474" s="22">
        <v>49538715.5900039</v>
      </c>
      <c r="L1474" s="22">
        <v>16056619.2399993</v>
      </c>
      <c r="M1474" s="25">
        <v>65595334.8300032</v>
      </c>
    </row>
    <row r="1475" spans="1:13">
      <c r="A1475" s="9">
        <v>2600807</v>
      </c>
      <c r="B1475" s="10" t="s">
        <v>1482</v>
      </c>
      <c r="C1475" s="11" t="s">
        <v>45</v>
      </c>
      <c r="D1475" s="12">
        <v>32497635.9500002</v>
      </c>
      <c r="E1475" s="16">
        <v>28145945.7699999</v>
      </c>
      <c r="F1475" s="16">
        <v>2603142.66000004</v>
      </c>
      <c r="G1475" s="16">
        <v>1748547.52000025</v>
      </c>
      <c r="H1475" s="16">
        <v>11991445.1900001</v>
      </c>
      <c r="I1475" s="16">
        <v>765492.810000064</v>
      </c>
      <c r="J1475" s="21">
        <v>5683.47999999952</v>
      </c>
      <c r="K1475" s="22">
        <v>45260257.4300003</v>
      </c>
      <c r="L1475" s="22">
        <v>8799075.660002</v>
      </c>
      <c r="M1475" s="25">
        <v>54059333.0900023</v>
      </c>
    </row>
    <row r="1476" spans="1:13">
      <c r="A1476" s="9">
        <v>2600906</v>
      </c>
      <c r="B1476" s="10" t="s">
        <v>1483</v>
      </c>
      <c r="C1476" s="11" t="s">
        <v>45</v>
      </c>
      <c r="D1476" s="12">
        <v>20083896.6499985</v>
      </c>
      <c r="E1476" s="16">
        <v>16353412.0599982</v>
      </c>
      <c r="F1476" s="16">
        <v>1454164.3300002</v>
      </c>
      <c r="G1476" s="16">
        <v>2276320.26000014</v>
      </c>
      <c r="H1476" s="16">
        <v>8767251.70000014</v>
      </c>
      <c r="I1476" s="16">
        <v>924037.050000062</v>
      </c>
      <c r="J1476" s="21">
        <v>12754.8699999987</v>
      </c>
      <c r="K1476" s="22">
        <v>29787940.2699987</v>
      </c>
      <c r="L1476" s="22">
        <v>6498082.89999906</v>
      </c>
      <c r="M1476" s="25">
        <v>36286023.1699978</v>
      </c>
    </row>
    <row r="1477" spans="1:13">
      <c r="A1477" s="9">
        <v>2601003</v>
      </c>
      <c r="B1477" s="10" t="s">
        <v>1484</v>
      </c>
      <c r="C1477" s="11" t="s">
        <v>45</v>
      </c>
      <c r="D1477" s="12">
        <v>7051294.83000002</v>
      </c>
      <c r="E1477" s="16">
        <v>6486979.80000006</v>
      </c>
      <c r="F1477" s="16">
        <v>278673.000000022</v>
      </c>
      <c r="G1477" s="16">
        <v>285642.029999937</v>
      </c>
      <c r="H1477" s="16">
        <v>3144957.72999985</v>
      </c>
      <c r="I1477" s="16">
        <v>308948.360000014</v>
      </c>
      <c r="J1477" s="21">
        <v>17780.2200000016</v>
      </c>
      <c r="K1477" s="22">
        <v>10522981.1399999</v>
      </c>
      <c r="L1477" s="22">
        <v>2504973.03000023</v>
      </c>
      <c r="M1477" s="25">
        <v>13027954.1700001</v>
      </c>
    </row>
    <row r="1478" spans="1:13">
      <c r="A1478" s="9">
        <v>2601052</v>
      </c>
      <c r="B1478" s="10" t="s">
        <v>1485</v>
      </c>
      <c r="C1478" s="11" t="s">
        <v>45</v>
      </c>
      <c r="D1478" s="12">
        <v>2314535.61999977</v>
      </c>
      <c r="E1478" s="16">
        <v>1649550.31999976</v>
      </c>
      <c r="F1478" s="16">
        <v>379975.02999999</v>
      </c>
      <c r="G1478" s="16">
        <v>285010.270000017</v>
      </c>
      <c r="H1478" s="16">
        <v>1078554.63000005</v>
      </c>
      <c r="I1478" s="16">
        <v>488629.850000004</v>
      </c>
      <c r="J1478" s="21">
        <v>1090.77999999933</v>
      </c>
      <c r="K1478" s="22">
        <v>3882810.87999982</v>
      </c>
      <c r="L1478" s="22">
        <v>2736972.98000002</v>
      </c>
      <c r="M1478" s="25">
        <v>6619783.85999984</v>
      </c>
    </row>
    <row r="1479" spans="1:13">
      <c r="A1479" s="9">
        <v>2601102</v>
      </c>
      <c r="B1479" s="10" t="s">
        <v>1486</v>
      </c>
      <c r="C1479" s="11" t="s">
        <v>45</v>
      </c>
      <c r="D1479" s="12">
        <v>102926364.569993</v>
      </c>
      <c r="E1479" s="16">
        <v>88467520.879993</v>
      </c>
      <c r="F1479" s="16">
        <v>8474433.76000012</v>
      </c>
      <c r="G1479" s="16">
        <v>5984409.92999988</v>
      </c>
      <c r="H1479" s="16">
        <v>39627302.9800004</v>
      </c>
      <c r="I1479" s="16">
        <v>10306173.59</v>
      </c>
      <c r="J1479" s="21">
        <v>135352.520000004</v>
      </c>
      <c r="K1479" s="22">
        <v>152995193.659993</v>
      </c>
      <c r="L1479" s="22">
        <v>30558628.0400008</v>
      </c>
      <c r="M1479" s="25">
        <v>183553821.699994</v>
      </c>
    </row>
    <row r="1480" spans="1:13">
      <c r="A1480" s="9">
        <v>2601201</v>
      </c>
      <c r="B1480" s="10" t="s">
        <v>1487</v>
      </c>
      <c r="C1480" s="11" t="s">
        <v>45</v>
      </c>
      <c r="D1480" s="12">
        <v>93676158.1200005</v>
      </c>
      <c r="E1480" s="16">
        <v>56138405.1499974</v>
      </c>
      <c r="F1480" s="16">
        <v>15411701.3000007</v>
      </c>
      <c r="G1480" s="16">
        <v>22126051.6700024</v>
      </c>
      <c r="H1480" s="16">
        <v>44730957.2899977</v>
      </c>
      <c r="I1480" s="16">
        <v>8932880.83000076</v>
      </c>
      <c r="J1480" s="21">
        <v>122770.259999972</v>
      </c>
      <c r="K1480" s="22">
        <v>147462766.499999</v>
      </c>
      <c r="L1480" s="22">
        <v>34421645.7300018</v>
      </c>
      <c r="M1480" s="25">
        <v>181884412.230001</v>
      </c>
    </row>
    <row r="1481" spans="1:13">
      <c r="A1481" s="9">
        <v>2601300</v>
      </c>
      <c r="B1481" s="10" t="s">
        <v>1488</v>
      </c>
      <c r="C1481" s="11" t="s">
        <v>45</v>
      </c>
      <c r="D1481" s="12">
        <v>6907701.86999911</v>
      </c>
      <c r="E1481" s="16">
        <v>6500307.85999911</v>
      </c>
      <c r="F1481" s="16">
        <v>276005.580000022</v>
      </c>
      <c r="G1481" s="16">
        <v>131388.429999977</v>
      </c>
      <c r="H1481" s="16">
        <v>2170016.52999983</v>
      </c>
      <c r="I1481" s="16">
        <v>306016.330000004</v>
      </c>
      <c r="J1481" s="21">
        <v>6307.03999999957</v>
      </c>
      <c r="K1481" s="22">
        <v>9390041.76999894</v>
      </c>
      <c r="L1481" s="22">
        <v>1706267.66999999</v>
      </c>
      <c r="M1481" s="25">
        <v>11096309.4399989</v>
      </c>
    </row>
    <row r="1482" spans="1:13">
      <c r="A1482" s="9">
        <v>2601409</v>
      </c>
      <c r="B1482" s="10" t="s">
        <v>1489</v>
      </c>
      <c r="C1482" s="11" t="s">
        <v>45</v>
      </c>
      <c r="D1482" s="12">
        <v>51658872.8799989</v>
      </c>
      <c r="E1482" s="16">
        <v>25076778.0499985</v>
      </c>
      <c r="F1482" s="16">
        <v>9461953.71999966</v>
      </c>
      <c r="G1482" s="16">
        <v>17120141.1100007</v>
      </c>
      <c r="H1482" s="16">
        <v>31423921.6900031</v>
      </c>
      <c r="I1482" s="16">
        <v>7499845.48000049</v>
      </c>
      <c r="J1482" s="21">
        <v>21302.429999995</v>
      </c>
      <c r="K1482" s="22">
        <v>90603942.4800025</v>
      </c>
      <c r="L1482" s="22">
        <v>23174220.9800019</v>
      </c>
      <c r="M1482" s="25">
        <v>113778163.460004</v>
      </c>
    </row>
    <row r="1483" spans="1:13">
      <c r="A1483" s="9">
        <v>2601508</v>
      </c>
      <c r="B1483" s="10" t="s">
        <v>1490</v>
      </c>
      <c r="C1483" s="11" t="s">
        <v>45</v>
      </c>
      <c r="D1483" s="12">
        <v>10125441.2799994</v>
      </c>
      <c r="E1483" s="16">
        <v>8008470.79999962</v>
      </c>
      <c r="F1483" s="16">
        <v>846211.079999887</v>
      </c>
      <c r="G1483" s="16">
        <v>1270759.39999991</v>
      </c>
      <c r="H1483" s="16">
        <v>3640987.55999983</v>
      </c>
      <c r="I1483" s="16">
        <v>503781.749999968</v>
      </c>
      <c r="J1483" s="21">
        <v>0</v>
      </c>
      <c r="K1483" s="22">
        <v>14270210.5899992</v>
      </c>
      <c r="L1483" s="22">
        <v>2683566.10000008</v>
      </c>
      <c r="M1483" s="25">
        <v>16953776.6899993</v>
      </c>
    </row>
    <row r="1484" spans="1:13">
      <c r="A1484" s="9">
        <v>2601607</v>
      </c>
      <c r="B1484" s="10" t="s">
        <v>1491</v>
      </c>
      <c r="C1484" s="11" t="s">
        <v>45</v>
      </c>
      <c r="D1484" s="12">
        <v>21065187.4299983</v>
      </c>
      <c r="E1484" s="16">
        <v>18418745.4199983</v>
      </c>
      <c r="F1484" s="16">
        <v>1228487.89000006</v>
      </c>
      <c r="G1484" s="16">
        <v>1417954.11999993</v>
      </c>
      <c r="H1484" s="16">
        <v>9602605.90000028</v>
      </c>
      <c r="I1484" s="16">
        <v>1118592.98999999</v>
      </c>
      <c r="J1484" s="21">
        <v>44034.8899999894</v>
      </c>
      <c r="K1484" s="22">
        <v>31830421.2099985</v>
      </c>
      <c r="L1484" s="22">
        <v>3494998.63999993</v>
      </c>
      <c r="M1484" s="25">
        <v>35325419.8499984</v>
      </c>
    </row>
    <row r="1485" spans="1:13">
      <c r="A1485" s="9">
        <v>2601706</v>
      </c>
      <c r="B1485" s="10" t="s">
        <v>1492</v>
      </c>
      <c r="C1485" s="11" t="s">
        <v>45</v>
      </c>
      <c r="D1485" s="12">
        <v>91442463.5799935</v>
      </c>
      <c r="E1485" s="16">
        <v>62619118.749996</v>
      </c>
      <c r="F1485" s="16">
        <v>12396493.8499998</v>
      </c>
      <c r="G1485" s="16">
        <v>16426850.9799977</v>
      </c>
      <c r="H1485" s="16">
        <v>42476377.5499976</v>
      </c>
      <c r="I1485" s="16">
        <v>10315774.6700001</v>
      </c>
      <c r="J1485" s="21">
        <v>122173.200000012</v>
      </c>
      <c r="K1485" s="22">
        <v>144356788.999991</v>
      </c>
      <c r="L1485" s="22">
        <v>37755283.0099983</v>
      </c>
      <c r="M1485" s="25">
        <v>182112072.00999</v>
      </c>
    </row>
    <row r="1486" spans="1:13">
      <c r="A1486" s="9">
        <v>2601805</v>
      </c>
      <c r="B1486" s="10" t="s">
        <v>1493</v>
      </c>
      <c r="C1486" s="11" t="s">
        <v>45</v>
      </c>
      <c r="D1486" s="12">
        <v>6478627.47999976</v>
      </c>
      <c r="E1486" s="16">
        <v>5715053.19999979</v>
      </c>
      <c r="F1486" s="16">
        <v>634153.099999987</v>
      </c>
      <c r="G1486" s="16">
        <v>129421.179999977</v>
      </c>
      <c r="H1486" s="16">
        <v>2370512.81999992</v>
      </c>
      <c r="I1486" s="16">
        <v>1148738.53999993</v>
      </c>
      <c r="J1486" s="21">
        <v>41370.3900000043</v>
      </c>
      <c r="K1486" s="22">
        <v>10039249.2299996</v>
      </c>
      <c r="L1486" s="22">
        <v>1578835.05999998</v>
      </c>
      <c r="M1486" s="25">
        <v>11618084.2899996</v>
      </c>
    </row>
    <row r="1487" spans="1:13">
      <c r="A1487" s="9">
        <v>2601904</v>
      </c>
      <c r="B1487" s="10" t="s">
        <v>1494</v>
      </c>
      <c r="C1487" s="11" t="s">
        <v>45</v>
      </c>
      <c r="D1487" s="12">
        <v>101041592.430012</v>
      </c>
      <c r="E1487" s="16">
        <v>81588916.7700102</v>
      </c>
      <c r="F1487" s="16">
        <v>8856193.03000043</v>
      </c>
      <c r="G1487" s="16">
        <v>10596482.6300015</v>
      </c>
      <c r="H1487" s="16">
        <v>42618874.1699953</v>
      </c>
      <c r="I1487" s="16">
        <v>7406229.09000013</v>
      </c>
      <c r="J1487" s="21">
        <v>75923.340000011</v>
      </c>
      <c r="K1487" s="22">
        <v>151142619.030007</v>
      </c>
      <c r="L1487" s="22">
        <v>27426554.7399978</v>
      </c>
      <c r="M1487" s="25">
        <v>178569173.770005</v>
      </c>
    </row>
    <row r="1488" spans="1:13">
      <c r="A1488" s="9">
        <v>2602001</v>
      </c>
      <c r="B1488" s="10" t="s">
        <v>1495</v>
      </c>
      <c r="C1488" s="11" t="s">
        <v>45</v>
      </c>
      <c r="D1488" s="12">
        <v>53937577.5999948</v>
      </c>
      <c r="E1488" s="16">
        <v>49747235.2299951</v>
      </c>
      <c r="F1488" s="16">
        <v>3069132.26999968</v>
      </c>
      <c r="G1488" s="16">
        <v>1121210.09999997</v>
      </c>
      <c r="H1488" s="16">
        <v>17978069.4999995</v>
      </c>
      <c r="I1488" s="16">
        <v>3913188.71000022</v>
      </c>
      <c r="J1488" s="21">
        <v>67370.6700000037</v>
      </c>
      <c r="K1488" s="22">
        <v>75896206.4799945</v>
      </c>
      <c r="L1488" s="22">
        <v>10340347.8399976</v>
      </c>
      <c r="M1488" s="25">
        <v>86236554.3199921</v>
      </c>
    </row>
    <row r="1489" spans="1:13">
      <c r="A1489" s="9">
        <v>2602100</v>
      </c>
      <c r="B1489" s="10" t="s">
        <v>1496</v>
      </c>
      <c r="C1489" s="11" t="s">
        <v>45</v>
      </c>
      <c r="D1489" s="12">
        <v>78149640.3199997</v>
      </c>
      <c r="E1489" s="16">
        <v>70324777.7499998</v>
      </c>
      <c r="F1489" s="16">
        <v>4158142.63999973</v>
      </c>
      <c r="G1489" s="16">
        <v>3666719.93000013</v>
      </c>
      <c r="H1489" s="16">
        <v>28771490.6700018</v>
      </c>
      <c r="I1489" s="16">
        <v>2085202.03999995</v>
      </c>
      <c r="J1489" s="21">
        <v>143075.259999998</v>
      </c>
      <c r="K1489" s="22">
        <v>109149408.290001</v>
      </c>
      <c r="L1489" s="22">
        <v>15890945.5900006</v>
      </c>
      <c r="M1489" s="25">
        <v>125040353.880002</v>
      </c>
    </row>
    <row r="1490" spans="1:13">
      <c r="A1490" s="9">
        <v>2602209</v>
      </c>
      <c r="B1490" s="10" t="s">
        <v>526</v>
      </c>
      <c r="C1490" s="11" t="s">
        <v>45</v>
      </c>
      <c r="D1490" s="12">
        <v>58956159.0500002</v>
      </c>
      <c r="E1490" s="16">
        <v>51132718.1599996</v>
      </c>
      <c r="F1490" s="16">
        <v>6359139.34000048</v>
      </c>
      <c r="G1490" s="16">
        <v>1464301.55000013</v>
      </c>
      <c r="H1490" s="16">
        <v>22604974.1300002</v>
      </c>
      <c r="I1490" s="16">
        <v>3488942.47000008</v>
      </c>
      <c r="J1490" s="21">
        <v>9011.74000000022</v>
      </c>
      <c r="K1490" s="22">
        <v>85059087.3900005</v>
      </c>
      <c r="L1490" s="22">
        <v>8449964.01000007</v>
      </c>
      <c r="M1490" s="25">
        <v>93509051.4000006</v>
      </c>
    </row>
    <row r="1491" spans="1:13">
      <c r="A1491" s="9">
        <v>2602308</v>
      </c>
      <c r="B1491" s="10" t="s">
        <v>220</v>
      </c>
      <c r="C1491" s="11" t="s">
        <v>45</v>
      </c>
      <c r="D1491" s="12">
        <v>54187339.6800086</v>
      </c>
      <c r="E1491" s="16">
        <v>46130892.1600082</v>
      </c>
      <c r="F1491" s="16">
        <v>3273187.23999988</v>
      </c>
      <c r="G1491" s="16">
        <v>4783260.28000053</v>
      </c>
      <c r="H1491" s="16">
        <v>20263376.5499987</v>
      </c>
      <c r="I1491" s="16">
        <v>1556263.25999994</v>
      </c>
      <c r="J1491" s="21">
        <v>7337.66000000015</v>
      </c>
      <c r="K1491" s="22">
        <v>76014317.1500072</v>
      </c>
      <c r="L1491" s="22">
        <v>14270041.8500009</v>
      </c>
      <c r="M1491" s="25">
        <v>90284359.0000081</v>
      </c>
    </row>
    <row r="1492" spans="1:13">
      <c r="A1492" s="9">
        <v>2602407</v>
      </c>
      <c r="B1492" s="10" t="s">
        <v>1497</v>
      </c>
      <c r="C1492" s="11" t="s">
        <v>45</v>
      </c>
      <c r="D1492" s="12">
        <v>13899166.0199997</v>
      </c>
      <c r="E1492" s="16">
        <v>13222338.7999997</v>
      </c>
      <c r="F1492" s="16">
        <v>512629.209999993</v>
      </c>
      <c r="G1492" s="16">
        <v>164198.009999931</v>
      </c>
      <c r="H1492" s="16">
        <v>5104466.5099998</v>
      </c>
      <c r="I1492" s="16">
        <v>263418.179999996</v>
      </c>
      <c r="J1492" s="21">
        <v>343.529999999795</v>
      </c>
      <c r="K1492" s="22">
        <v>19267394.2399995</v>
      </c>
      <c r="L1492" s="22">
        <v>2396130.6700002</v>
      </c>
      <c r="M1492" s="25">
        <v>21663524.9099997</v>
      </c>
    </row>
    <row r="1493" spans="1:13">
      <c r="A1493" s="9">
        <v>2602506</v>
      </c>
      <c r="B1493" s="10" t="s">
        <v>1130</v>
      </c>
      <c r="C1493" s="11" t="s">
        <v>45</v>
      </c>
      <c r="D1493" s="12">
        <v>4128431.30999945</v>
      </c>
      <c r="E1493" s="16">
        <v>3707540.07999941</v>
      </c>
      <c r="F1493" s="16">
        <v>368846.310000021</v>
      </c>
      <c r="G1493" s="16">
        <v>52044.9200000165</v>
      </c>
      <c r="H1493" s="16">
        <v>1303829.08999988</v>
      </c>
      <c r="I1493" s="16">
        <v>1199578.60999991</v>
      </c>
      <c r="J1493" s="21">
        <v>21309.6399999987</v>
      </c>
      <c r="K1493" s="22">
        <v>6653148.64999924</v>
      </c>
      <c r="L1493" s="22">
        <v>756148.62000002</v>
      </c>
      <c r="M1493" s="25">
        <v>7409297.26999926</v>
      </c>
    </row>
    <row r="1494" spans="1:13">
      <c r="A1494" s="9">
        <v>2602605</v>
      </c>
      <c r="B1494" s="10" t="s">
        <v>1498</v>
      </c>
      <c r="C1494" s="11" t="s">
        <v>45</v>
      </c>
      <c r="D1494" s="12">
        <v>48162261.5700047</v>
      </c>
      <c r="E1494" s="16">
        <v>42199055.7300049</v>
      </c>
      <c r="F1494" s="16">
        <v>4303701.09999984</v>
      </c>
      <c r="G1494" s="16">
        <v>1659504.73999999</v>
      </c>
      <c r="H1494" s="16">
        <v>15891988.1500003</v>
      </c>
      <c r="I1494" s="16">
        <v>1748270.28999988</v>
      </c>
      <c r="J1494" s="21">
        <v>4633.80999999959</v>
      </c>
      <c r="K1494" s="22">
        <v>65807153.8200048</v>
      </c>
      <c r="L1494" s="22">
        <v>11739653.5000001</v>
      </c>
      <c r="M1494" s="25">
        <v>77546807.3200049</v>
      </c>
    </row>
    <row r="1495" spans="1:13">
      <c r="A1495" s="9">
        <v>2602704</v>
      </c>
      <c r="B1495" s="10" t="s">
        <v>1499</v>
      </c>
      <c r="C1495" s="11" t="s">
        <v>45</v>
      </c>
      <c r="D1495" s="12">
        <v>15806993.619999</v>
      </c>
      <c r="E1495" s="16">
        <v>12953042.5499989</v>
      </c>
      <c r="F1495" s="16">
        <v>1197221.32000009</v>
      </c>
      <c r="G1495" s="16">
        <v>1656729.74999999</v>
      </c>
      <c r="H1495" s="16">
        <v>5072552.94000074</v>
      </c>
      <c r="I1495" s="16">
        <v>837346.840000067</v>
      </c>
      <c r="J1495" s="21">
        <v>9186.26000000071</v>
      </c>
      <c r="K1495" s="22">
        <v>21726079.6599998</v>
      </c>
      <c r="L1495" s="22">
        <v>4984653.3999996</v>
      </c>
      <c r="M1495" s="25">
        <v>26710733.0599994</v>
      </c>
    </row>
    <row r="1496" spans="1:13">
      <c r="A1496" s="9">
        <v>2602803</v>
      </c>
      <c r="B1496" s="10" t="s">
        <v>1500</v>
      </c>
      <c r="C1496" s="11" t="s">
        <v>45</v>
      </c>
      <c r="D1496" s="12">
        <v>54237401.9800036</v>
      </c>
      <c r="E1496" s="16">
        <v>50383039.0700037</v>
      </c>
      <c r="F1496" s="16">
        <v>2738306.60999976</v>
      </c>
      <c r="G1496" s="16">
        <v>1116056.30000013</v>
      </c>
      <c r="H1496" s="16">
        <v>18878044.0800013</v>
      </c>
      <c r="I1496" s="16">
        <v>2887155.81999999</v>
      </c>
      <c r="J1496" s="21">
        <v>54926.1300000029</v>
      </c>
      <c r="K1496" s="22">
        <v>76057528.0100048</v>
      </c>
      <c r="L1496" s="22">
        <v>11279952.7799993</v>
      </c>
      <c r="M1496" s="25">
        <v>87337480.7900041</v>
      </c>
    </row>
    <row r="1497" spans="1:13">
      <c r="A1497" s="9">
        <v>2602902</v>
      </c>
      <c r="B1497" s="10" t="s">
        <v>1501</v>
      </c>
      <c r="C1497" s="11" t="s">
        <v>45</v>
      </c>
      <c r="D1497" s="12">
        <v>189250166.100007</v>
      </c>
      <c r="E1497" s="16">
        <v>69897033.2199963</v>
      </c>
      <c r="F1497" s="16">
        <v>34076973.6100045</v>
      </c>
      <c r="G1497" s="16">
        <v>85276159.270006</v>
      </c>
      <c r="H1497" s="16">
        <v>90417665.1299972</v>
      </c>
      <c r="I1497" s="16">
        <v>28086897.2999998</v>
      </c>
      <c r="J1497" s="21">
        <v>94660.1799999881</v>
      </c>
      <c r="K1497" s="22">
        <v>307849388.710004</v>
      </c>
      <c r="L1497" s="22">
        <v>71618189.2499952</v>
      </c>
      <c r="M1497" s="25">
        <v>379467577.959999</v>
      </c>
    </row>
    <row r="1498" spans="1:13">
      <c r="A1498" s="9">
        <v>2603009</v>
      </c>
      <c r="B1498" s="10" t="s">
        <v>1502</v>
      </c>
      <c r="C1498" s="11" t="s">
        <v>45</v>
      </c>
      <c r="D1498" s="12">
        <v>39567911.6499932</v>
      </c>
      <c r="E1498" s="16">
        <v>33112019.3399935</v>
      </c>
      <c r="F1498" s="16">
        <v>4358078.81999979</v>
      </c>
      <c r="G1498" s="16">
        <v>2097813.48999993</v>
      </c>
      <c r="H1498" s="16">
        <v>16515443.3699995</v>
      </c>
      <c r="I1498" s="16">
        <v>4765396.3899999</v>
      </c>
      <c r="J1498" s="21">
        <v>126758.499999983</v>
      </c>
      <c r="K1498" s="22">
        <v>60975509.9099926</v>
      </c>
      <c r="L1498" s="22">
        <v>9298552.93000088</v>
      </c>
      <c r="M1498" s="25">
        <v>70274062.8399935</v>
      </c>
    </row>
    <row r="1499" spans="1:13">
      <c r="A1499" s="9">
        <v>2603108</v>
      </c>
      <c r="B1499" s="10" t="s">
        <v>384</v>
      </c>
      <c r="C1499" s="11" t="s">
        <v>45</v>
      </c>
      <c r="D1499" s="12">
        <v>35939329.8399969</v>
      </c>
      <c r="E1499" s="16">
        <v>31236215.0199973</v>
      </c>
      <c r="F1499" s="16">
        <v>2974277.86999972</v>
      </c>
      <c r="G1499" s="16">
        <v>1728836.94999993</v>
      </c>
      <c r="H1499" s="16">
        <v>13812105.2800006</v>
      </c>
      <c r="I1499" s="16">
        <v>1164610.06000003</v>
      </c>
      <c r="J1499" s="21">
        <v>5049.05999999959</v>
      </c>
      <c r="K1499" s="22">
        <v>50921094.2399976</v>
      </c>
      <c r="L1499" s="22">
        <v>6234368.22000111</v>
      </c>
      <c r="M1499" s="25">
        <v>57155462.4599987</v>
      </c>
    </row>
    <row r="1500" spans="1:13">
      <c r="A1500" s="9">
        <v>2603207</v>
      </c>
      <c r="B1500" s="10" t="s">
        <v>1503</v>
      </c>
      <c r="C1500" s="11" t="s">
        <v>45</v>
      </c>
      <c r="D1500" s="12">
        <v>28663807.0199995</v>
      </c>
      <c r="E1500" s="16">
        <v>26912250.8899995</v>
      </c>
      <c r="F1500" s="16">
        <v>1404531.99999994</v>
      </c>
      <c r="G1500" s="16">
        <v>347024.130000047</v>
      </c>
      <c r="H1500" s="16">
        <v>9971342.5699995</v>
      </c>
      <c r="I1500" s="16">
        <v>1195220.27000003</v>
      </c>
      <c r="J1500" s="21">
        <v>54296.5599999982</v>
      </c>
      <c r="K1500" s="22">
        <v>39884666.419999</v>
      </c>
      <c r="L1500" s="22">
        <v>10223983.0200001</v>
      </c>
      <c r="M1500" s="25">
        <v>50108649.4399992</v>
      </c>
    </row>
    <row r="1501" spans="1:13">
      <c r="A1501" s="9">
        <v>2603306</v>
      </c>
      <c r="B1501" s="10" t="s">
        <v>1504</v>
      </c>
      <c r="C1501" s="11" t="s">
        <v>45</v>
      </c>
      <c r="D1501" s="12">
        <v>2060361.38000018</v>
      </c>
      <c r="E1501" s="16">
        <v>2030827.38000018</v>
      </c>
      <c r="F1501" s="16">
        <v>29534</v>
      </c>
      <c r="G1501" s="16">
        <v>0</v>
      </c>
      <c r="H1501" s="16">
        <v>656073.440000001</v>
      </c>
      <c r="I1501" s="16">
        <v>149501.849999998</v>
      </c>
      <c r="J1501" s="21">
        <v>1778.66999999946</v>
      </c>
      <c r="K1501" s="22">
        <v>2867715.34000018</v>
      </c>
      <c r="L1501" s="22">
        <v>299839.359999999</v>
      </c>
      <c r="M1501" s="25">
        <v>3167554.70000018</v>
      </c>
    </row>
    <row r="1502" spans="1:13">
      <c r="A1502" s="9">
        <v>2603405</v>
      </c>
      <c r="B1502" s="10" t="s">
        <v>1505</v>
      </c>
      <c r="C1502" s="11" t="s">
        <v>45</v>
      </c>
      <c r="D1502" s="12">
        <v>5072290.83000034</v>
      </c>
      <c r="E1502" s="16">
        <v>4525176.19000031</v>
      </c>
      <c r="F1502" s="16">
        <v>468922.11000001</v>
      </c>
      <c r="G1502" s="16">
        <v>78192.5300000161</v>
      </c>
      <c r="H1502" s="16">
        <v>2401828.2399999</v>
      </c>
      <c r="I1502" s="16">
        <v>802480.309999977</v>
      </c>
      <c r="J1502" s="21">
        <v>3355.37000000011</v>
      </c>
      <c r="K1502" s="22">
        <v>8279954.75000021</v>
      </c>
      <c r="L1502" s="22">
        <v>761780.92</v>
      </c>
      <c r="M1502" s="25">
        <v>9041735.67000021</v>
      </c>
    </row>
    <row r="1503" spans="1:13">
      <c r="A1503" s="9">
        <v>2603454</v>
      </c>
      <c r="B1503" s="10" t="s">
        <v>1506</v>
      </c>
      <c r="C1503" s="11" t="s">
        <v>45</v>
      </c>
      <c r="D1503" s="12">
        <v>121997025.529991</v>
      </c>
      <c r="E1503" s="16">
        <v>36491825.3400011</v>
      </c>
      <c r="F1503" s="16">
        <v>29231584.8900002</v>
      </c>
      <c r="G1503" s="16">
        <v>56273615.2999899</v>
      </c>
      <c r="H1503" s="16">
        <v>65979770.310005</v>
      </c>
      <c r="I1503" s="16">
        <v>12295864.1500004</v>
      </c>
      <c r="J1503" s="21">
        <v>334774.219999895</v>
      </c>
      <c r="K1503" s="22">
        <v>200607434.209997</v>
      </c>
      <c r="L1503" s="22">
        <v>63095284.8000017</v>
      </c>
      <c r="M1503" s="25">
        <v>263702719.009998</v>
      </c>
    </row>
    <row r="1504" spans="1:13">
      <c r="A1504" s="9">
        <v>2603504</v>
      </c>
      <c r="B1504" s="10" t="s">
        <v>1507</v>
      </c>
      <c r="C1504" s="11" t="s">
        <v>45</v>
      </c>
      <c r="D1504" s="12">
        <v>24059280.7400001</v>
      </c>
      <c r="E1504" s="16">
        <v>20125186.89</v>
      </c>
      <c r="F1504" s="16">
        <v>2330257.11999994</v>
      </c>
      <c r="G1504" s="16">
        <v>1603836.73000007</v>
      </c>
      <c r="H1504" s="16">
        <v>9589924.72000066</v>
      </c>
      <c r="I1504" s="16">
        <v>959612.050000005</v>
      </c>
      <c r="J1504" s="21">
        <v>6854.63999999827</v>
      </c>
      <c r="K1504" s="22">
        <v>34615672.1500007</v>
      </c>
      <c r="L1504" s="22">
        <v>5750262.03000085</v>
      </c>
      <c r="M1504" s="25">
        <v>40365934.1800016</v>
      </c>
    </row>
    <row r="1505" spans="1:13">
      <c r="A1505" s="9">
        <v>2603603</v>
      </c>
      <c r="B1505" s="10" t="s">
        <v>1508</v>
      </c>
      <c r="C1505" s="11" t="s">
        <v>45</v>
      </c>
      <c r="D1505" s="12">
        <v>6951981.07999941</v>
      </c>
      <c r="E1505" s="16">
        <v>5311077.59999948</v>
      </c>
      <c r="F1505" s="16">
        <v>244654.749999972</v>
      </c>
      <c r="G1505" s="16">
        <v>1396248.72999995</v>
      </c>
      <c r="H1505" s="16">
        <v>2967529.67999984</v>
      </c>
      <c r="I1505" s="16">
        <v>238615.020000027</v>
      </c>
      <c r="J1505" s="21">
        <v>6174.51000000071</v>
      </c>
      <c r="K1505" s="22">
        <v>10164300.2899993</v>
      </c>
      <c r="L1505" s="22">
        <v>3304791.98</v>
      </c>
      <c r="M1505" s="25">
        <v>13469092.2699993</v>
      </c>
    </row>
    <row r="1506" spans="1:13">
      <c r="A1506" s="9">
        <v>2603702</v>
      </c>
      <c r="B1506" s="10" t="s">
        <v>1509</v>
      </c>
      <c r="C1506" s="11" t="s">
        <v>45</v>
      </c>
      <c r="D1506" s="12">
        <v>27757721.1900011</v>
      </c>
      <c r="E1506" s="16">
        <v>24468931.5600009</v>
      </c>
      <c r="F1506" s="16">
        <v>1650148.86999993</v>
      </c>
      <c r="G1506" s="16">
        <v>1638640.76000028</v>
      </c>
      <c r="H1506" s="16">
        <v>13083700.5199998</v>
      </c>
      <c r="I1506" s="16">
        <v>1205210.98999997</v>
      </c>
      <c r="J1506" s="21">
        <v>9978.26000000071</v>
      </c>
      <c r="K1506" s="22">
        <v>42056610.9600009</v>
      </c>
      <c r="L1506" s="22">
        <v>7244035.50000053</v>
      </c>
      <c r="M1506" s="25">
        <v>49300646.4600015</v>
      </c>
    </row>
    <row r="1507" spans="1:13">
      <c r="A1507" s="9">
        <v>2603801</v>
      </c>
      <c r="B1507" s="10" t="s">
        <v>1510</v>
      </c>
      <c r="C1507" s="11" t="s">
        <v>45</v>
      </c>
      <c r="D1507" s="12">
        <v>25534921.6600007</v>
      </c>
      <c r="E1507" s="16">
        <v>23542566.3700008</v>
      </c>
      <c r="F1507" s="16">
        <v>1403007.49999996</v>
      </c>
      <c r="G1507" s="16">
        <v>589347.790000014</v>
      </c>
      <c r="H1507" s="16">
        <v>8840959.07000022</v>
      </c>
      <c r="I1507" s="16">
        <v>715208.679999961</v>
      </c>
      <c r="J1507" s="21">
        <v>40079.2099999944</v>
      </c>
      <c r="K1507" s="22">
        <v>35131168.6200009</v>
      </c>
      <c r="L1507" s="22">
        <v>6783493.80000004</v>
      </c>
      <c r="M1507" s="25">
        <v>41914662.420001</v>
      </c>
    </row>
    <row r="1508" spans="1:13">
      <c r="A1508" s="9">
        <v>2603900</v>
      </c>
      <c r="B1508" s="10" t="s">
        <v>1511</v>
      </c>
      <c r="C1508" s="11" t="s">
        <v>45</v>
      </c>
      <c r="D1508" s="12">
        <v>30653857.4800011</v>
      </c>
      <c r="E1508" s="16">
        <v>27215000.5100009</v>
      </c>
      <c r="F1508" s="16">
        <v>2022745.42000012</v>
      </c>
      <c r="G1508" s="16">
        <v>1416111.55000007</v>
      </c>
      <c r="H1508" s="16">
        <v>10301100.4200002</v>
      </c>
      <c r="I1508" s="16">
        <v>3248475.37999998</v>
      </c>
      <c r="J1508" s="21">
        <v>20542.9699999969</v>
      </c>
      <c r="K1508" s="22">
        <v>44223976.2500013</v>
      </c>
      <c r="L1508" s="22">
        <v>3475388.85000072</v>
      </c>
      <c r="M1508" s="25">
        <v>47699365.100002</v>
      </c>
    </row>
    <row r="1509" spans="1:13">
      <c r="A1509" s="9">
        <v>2603926</v>
      </c>
      <c r="B1509" s="10" t="s">
        <v>1512</v>
      </c>
      <c r="C1509" s="11" t="s">
        <v>45</v>
      </c>
      <c r="D1509" s="12">
        <v>4325390.0000001</v>
      </c>
      <c r="E1509" s="16">
        <v>4084588.18000012</v>
      </c>
      <c r="F1509" s="16">
        <v>194025.669999991</v>
      </c>
      <c r="G1509" s="16">
        <v>46776.1499999911</v>
      </c>
      <c r="H1509" s="16">
        <v>1482088.54999999</v>
      </c>
      <c r="I1509" s="16">
        <v>355613.839999974</v>
      </c>
      <c r="J1509" s="21">
        <v>48674.4199999999</v>
      </c>
      <c r="K1509" s="22">
        <v>6211766.81000006</v>
      </c>
      <c r="L1509" s="22">
        <v>1007271.18</v>
      </c>
      <c r="M1509" s="25">
        <v>7219037.99000006</v>
      </c>
    </row>
    <row r="1510" spans="1:13">
      <c r="A1510" s="9">
        <v>2604007</v>
      </c>
      <c r="B1510" s="10" t="s">
        <v>1513</v>
      </c>
      <c r="C1510" s="11" t="s">
        <v>45</v>
      </c>
      <c r="D1510" s="12">
        <v>91130621.8400089</v>
      </c>
      <c r="E1510" s="16">
        <v>48573545.7300023</v>
      </c>
      <c r="F1510" s="16">
        <v>13851852.1499994</v>
      </c>
      <c r="G1510" s="16">
        <v>28705223.9600072</v>
      </c>
      <c r="H1510" s="16">
        <v>50711656.1800052</v>
      </c>
      <c r="I1510" s="16">
        <v>14956026.5099996</v>
      </c>
      <c r="J1510" s="21">
        <v>153131.299999997</v>
      </c>
      <c r="K1510" s="22">
        <v>156951435.830014</v>
      </c>
      <c r="L1510" s="22">
        <v>47015494.6399971</v>
      </c>
      <c r="M1510" s="25">
        <v>203966930.470011</v>
      </c>
    </row>
    <row r="1511" spans="1:13">
      <c r="A1511" s="9">
        <v>2604106</v>
      </c>
      <c r="B1511" s="10" t="s">
        <v>1514</v>
      </c>
      <c r="C1511" s="11" t="s">
        <v>45</v>
      </c>
      <c r="D1511" s="12">
        <v>287585428.22999</v>
      </c>
      <c r="E1511" s="16">
        <v>145578634.489995</v>
      </c>
      <c r="F1511" s="16">
        <v>46174859.5399977</v>
      </c>
      <c r="G1511" s="16">
        <v>95831934.1999967</v>
      </c>
      <c r="H1511" s="16">
        <v>141902890.329994</v>
      </c>
      <c r="I1511" s="16">
        <v>52158543.9999969</v>
      </c>
      <c r="J1511" s="21">
        <v>814755.220000058</v>
      </c>
      <c r="K1511" s="22">
        <v>482461617.77998</v>
      </c>
      <c r="L1511" s="22">
        <v>164829065.380013</v>
      </c>
      <c r="M1511" s="25">
        <v>647290683.159993</v>
      </c>
    </row>
    <row r="1512" spans="1:13">
      <c r="A1512" s="9">
        <v>2604155</v>
      </c>
      <c r="B1512" s="10" t="s">
        <v>1515</v>
      </c>
      <c r="C1512" s="11" t="s">
        <v>45</v>
      </c>
      <c r="D1512" s="12">
        <v>11920284.8999994</v>
      </c>
      <c r="E1512" s="16">
        <v>11354898.3699994</v>
      </c>
      <c r="F1512" s="16">
        <v>385514.220000047</v>
      </c>
      <c r="G1512" s="16">
        <v>179872.310000003</v>
      </c>
      <c r="H1512" s="16">
        <v>3899997.12000013</v>
      </c>
      <c r="I1512" s="16">
        <v>410002.550000003</v>
      </c>
      <c r="J1512" s="21">
        <v>1560.80999999959</v>
      </c>
      <c r="K1512" s="22">
        <v>16231845.3799996</v>
      </c>
      <c r="L1512" s="22">
        <v>1406435.58999997</v>
      </c>
      <c r="M1512" s="25">
        <v>17638280.9699996</v>
      </c>
    </row>
    <row r="1513" spans="1:13">
      <c r="A1513" s="9">
        <v>2604205</v>
      </c>
      <c r="B1513" s="10" t="s">
        <v>1516</v>
      </c>
      <c r="C1513" s="11" t="s">
        <v>45</v>
      </c>
      <c r="D1513" s="12">
        <v>46578773.9099987</v>
      </c>
      <c r="E1513" s="16">
        <v>21675711.5099981</v>
      </c>
      <c r="F1513" s="16">
        <v>7797558.73999964</v>
      </c>
      <c r="G1513" s="16">
        <v>17105503.6600009</v>
      </c>
      <c r="H1513" s="16">
        <v>25724697.4399989</v>
      </c>
      <c r="I1513" s="16">
        <v>5314032.97999956</v>
      </c>
      <c r="J1513" s="21">
        <v>11540.1800000016</v>
      </c>
      <c r="K1513" s="22">
        <v>77629044.5099972</v>
      </c>
      <c r="L1513" s="22">
        <v>20477191.7300038</v>
      </c>
      <c r="M1513" s="25">
        <v>98106236.240001</v>
      </c>
    </row>
    <row r="1514" spans="1:13">
      <c r="A1514" s="9">
        <v>2604304</v>
      </c>
      <c r="B1514" s="10" t="s">
        <v>976</v>
      </c>
      <c r="C1514" s="11" t="s">
        <v>45</v>
      </c>
      <c r="D1514" s="12">
        <v>13695754.0899993</v>
      </c>
      <c r="E1514" s="16">
        <v>12075891.3899996</v>
      </c>
      <c r="F1514" s="16">
        <v>1383527.64999973</v>
      </c>
      <c r="G1514" s="16">
        <v>236335.049999958</v>
      </c>
      <c r="H1514" s="16">
        <v>4760146.80999995</v>
      </c>
      <c r="I1514" s="16">
        <v>727449.779999977</v>
      </c>
      <c r="J1514" s="21">
        <v>12378.169999999</v>
      </c>
      <c r="K1514" s="22">
        <v>19195728.8499992</v>
      </c>
      <c r="L1514" s="22">
        <v>2385221.03999976</v>
      </c>
      <c r="M1514" s="25">
        <v>21580949.8899989</v>
      </c>
    </row>
    <row r="1515" spans="1:13">
      <c r="A1515" s="9">
        <v>2604403</v>
      </c>
      <c r="B1515" s="10" t="s">
        <v>1517</v>
      </c>
      <c r="C1515" s="11" t="s">
        <v>45</v>
      </c>
      <c r="D1515" s="12">
        <v>6513023.12000003</v>
      </c>
      <c r="E1515" s="16">
        <v>5513669.11999998</v>
      </c>
      <c r="F1515" s="16">
        <v>384316.130000018</v>
      </c>
      <c r="G1515" s="16">
        <v>615037.870000027</v>
      </c>
      <c r="H1515" s="16">
        <v>3130562.26999967</v>
      </c>
      <c r="I1515" s="16">
        <v>304383.569999992</v>
      </c>
      <c r="J1515" s="21">
        <v>1530.26999999955</v>
      </c>
      <c r="K1515" s="22">
        <v>9949499.22999969</v>
      </c>
      <c r="L1515" s="22">
        <v>2564645.42999995</v>
      </c>
      <c r="M1515" s="25">
        <v>12514144.6599996</v>
      </c>
    </row>
    <row r="1516" spans="1:13">
      <c r="A1516" s="9">
        <v>2604502</v>
      </c>
      <c r="B1516" s="10" t="s">
        <v>1518</v>
      </c>
      <c r="C1516" s="11" t="s">
        <v>45</v>
      </c>
      <c r="D1516" s="12">
        <v>28860180.2900031</v>
      </c>
      <c r="E1516" s="16">
        <v>26415305.350003</v>
      </c>
      <c r="F1516" s="16">
        <v>1318554.23999994</v>
      </c>
      <c r="G1516" s="16">
        <v>1126320.70000018</v>
      </c>
      <c r="H1516" s="16">
        <v>8979288.35000055</v>
      </c>
      <c r="I1516" s="16">
        <v>999978.379999979</v>
      </c>
      <c r="J1516" s="21">
        <v>6969.64000000013</v>
      </c>
      <c r="K1516" s="22">
        <v>38846416.6600037</v>
      </c>
      <c r="L1516" s="22">
        <v>5441359.72000003</v>
      </c>
      <c r="M1516" s="25">
        <v>44287776.3800037</v>
      </c>
    </row>
    <row r="1517" spans="1:13">
      <c r="A1517" s="9">
        <v>2604601</v>
      </c>
      <c r="B1517" s="10" t="s">
        <v>1326</v>
      </c>
      <c r="C1517" s="11" t="s">
        <v>45</v>
      </c>
      <c r="D1517" s="12">
        <v>17062217.4700003</v>
      </c>
      <c r="E1517" s="16">
        <v>10632057.0699995</v>
      </c>
      <c r="F1517" s="16">
        <v>2729870.97000017</v>
      </c>
      <c r="G1517" s="16">
        <v>3700289.43000058</v>
      </c>
      <c r="H1517" s="16">
        <v>9034627.91000054</v>
      </c>
      <c r="I1517" s="16">
        <v>944167.570000062</v>
      </c>
      <c r="J1517" s="21">
        <v>15481.2699999949</v>
      </c>
      <c r="K1517" s="22">
        <v>27056494.2200009</v>
      </c>
      <c r="L1517" s="22">
        <v>9846308.81000042</v>
      </c>
      <c r="M1517" s="25">
        <v>36902803.0300013</v>
      </c>
    </row>
    <row r="1518" spans="1:13">
      <c r="A1518" s="9">
        <v>2604700</v>
      </c>
      <c r="B1518" s="10" t="s">
        <v>1519</v>
      </c>
      <c r="C1518" s="11" t="s">
        <v>45</v>
      </c>
      <c r="D1518" s="12">
        <v>21158057.2000024</v>
      </c>
      <c r="E1518" s="16">
        <v>19163498.3800023</v>
      </c>
      <c r="F1518" s="16">
        <v>1241927.53999995</v>
      </c>
      <c r="G1518" s="16">
        <v>752631.280000112</v>
      </c>
      <c r="H1518" s="16">
        <v>8691158.31000034</v>
      </c>
      <c r="I1518" s="16">
        <v>405165.989999961</v>
      </c>
      <c r="J1518" s="21">
        <v>35129.5999999997</v>
      </c>
      <c r="K1518" s="22">
        <v>30289511.1000027</v>
      </c>
      <c r="L1518" s="22">
        <v>4162800.65999984</v>
      </c>
      <c r="M1518" s="25">
        <v>34452311.7600025</v>
      </c>
    </row>
    <row r="1519" spans="1:13">
      <c r="A1519" s="9">
        <v>2604809</v>
      </c>
      <c r="B1519" s="10" t="s">
        <v>1520</v>
      </c>
      <c r="C1519" s="11" t="s">
        <v>45</v>
      </c>
      <c r="D1519" s="12">
        <v>3872410.00999974</v>
      </c>
      <c r="E1519" s="16">
        <v>2409869.8199999</v>
      </c>
      <c r="F1519" s="16">
        <v>214927.929999974</v>
      </c>
      <c r="G1519" s="16">
        <v>1247612.25999987</v>
      </c>
      <c r="H1519" s="16">
        <v>1651843.38000013</v>
      </c>
      <c r="I1519" s="16">
        <v>441994.700000037</v>
      </c>
      <c r="J1519" s="21">
        <v>3502.31999999983</v>
      </c>
      <c r="K1519" s="22">
        <v>5969750.4099999</v>
      </c>
      <c r="L1519" s="22">
        <v>2245979.08999997</v>
      </c>
      <c r="M1519" s="25">
        <v>8215729.49999987</v>
      </c>
    </row>
    <row r="1520" spans="1:13">
      <c r="A1520" s="9">
        <v>2604908</v>
      </c>
      <c r="B1520" s="10" t="s">
        <v>1521</v>
      </c>
      <c r="C1520" s="11" t="s">
        <v>45</v>
      </c>
      <c r="D1520" s="12">
        <v>26774392.1499967</v>
      </c>
      <c r="E1520" s="16">
        <v>24393720.7199968</v>
      </c>
      <c r="F1520" s="16">
        <v>1652493.95999997</v>
      </c>
      <c r="G1520" s="16">
        <v>728177.469999917</v>
      </c>
      <c r="H1520" s="16">
        <v>9863084.86999948</v>
      </c>
      <c r="I1520" s="16">
        <v>1037440.00000005</v>
      </c>
      <c r="J1520" s="21">
        <v>5961.63000000175</v>
      </c>
      <c r="K1520" s="22">
        <v>37680878.6499962</v>
      </c>
      <c r="L1520" s="22">
        <v>2501785.01000001</v>
      </c>
      <c r="M1520" s="25">
        <v>40182663.6599962</v>
      </c>
    </row>
    <row r="1521" spans="1:13">
      <c r="A1521" s="9">
        <v>2605004</v>
      </c>
      <c r="B1521" s="10" t="s">
        <v>1522</v>
      </c>
      <c r="C1521" s="11" t="s">
        <v>45</v>
      </c>
      <c r="D1521" s="12">
        <v>40709187.9000006</v>
      </c>
      <c r="E1521" s="16">
        <v>33891525.0100008</v>
      </c>
      <c r="F1521" s="16">
        <v>3618528.67999967</v>
      </c>
      <c r="G1521" s="16">
        <v>3199134.21000019</v>
      </c>
      <c r="H1521" s="16">
        <v>17560200.6199999</v>
      </c>
      <c r="I1521" s="16">
        <v>3045368.20999966</v>
      </c>
      <c r="J1521" s="21">
        <v>5473.74999999814</v>
      </c>
      <c r="K1521" s="22">
        <v>61320230.4800002</v>
      </c>
      <c r="L1521" s="22">
        <v>13027027.9800003</v>
      </c>
      <c r="M1521" s="25">
        <v>74347258.4600005</v>
      </c>
    </row>
    <row r="1522" spans="1:13">
      <c r="A1522" s="9">
        <v>2605103</v>
      </c>
      <c r="B1522" s="10" t="s">
        <v>1523</v>
      </c>
      <c r="C1522" s="11" t="s">
        <v>45</v>
      </c>
      <c r="D1522" s="12">
        <v>57522297.240005</v>
      </c>
      <c r="E1522" s="16">
        <v>48579941.1500052</v>
      </c>
      <c r="F1522" s="16">
        <v>5704327.31000039</v>
      </c>
      <c r="G1522" s="16">
        <v>3238028.77999943</v>
      </c>
      <c r="H1522" s="16">
        <v>21471604.1699994</v>
      </c>
      <c r="I1522" s="16">
        <v>5859560.84999992</v>
      </c>
      <c r="J1522" s="21">
        <v>58611.7299999935</v>
      </c>
      <c r="K1522" s="22">
        <v>84912073.9900043</v>
      </c>
      <c r="L1522" s="22">
        <v>8569781.34000019</v>
      </c>
      <c r="M1522" s="25">
        <v>93481855.3300044</v>
      </c>
    </row>
    <row r="1523" spans="1:13">
      <c r="A1523" s="9">
        <v>2605152</v>
      </c>
      <c r="B1523" s="10" t="s">
        <v>1524</v>
      </c>
      <c r="C1523" s="11" t="s">
        <v>45</v>
      </c>
      <c r="D1523" s="12">
        <v>24044590.0199987</v>
      </c>
      <c r="E1523" s="16">
        <v>21981809.2699988</v>
      </c>
      <c r="F1523" s="16">
        <v>1997979.74999988</v>
      </c>
      <c r="G1523" s="16">
        <v>64801</v>
      </c>
      <c r="H1523" s="16">
        <v>5718415.99999964</v>
      </c>
      <c r="I1523" s="16">
        <v>1962154.53000013</v>
      </c>
      <c r="J1523" s="21">
        <v>131945.710000003</v>
      </c>
      <c r="K1523" s="22">
        <v>31857106.2599984</v>
      </c>
      <c r="L1523" s="22">
        <v>2978712.61000006</v>
      </c>
      <c r="M1523" s="25">
        <v>34835818.8699985</v>
      </c>
    </row>
    <row r="1524" spans="1:13">
      <c r="A1524" s="9">
        <v>2605202</v>
      </c>
      <c r="B1524" s="10" t="s">
        <v>1525</v>
      </c>
      <c r="C1524" s="11" t="s">
        <v>45</v>
      </c>
      <c r="D1524" s="12">
        <v>75210713.2700044</v>
      </c>
      <c r="E1524" s="16">
        <v>31479407.940005</v>
      </c>
      <c r="F1524" s="16">
        <v>13100178.82</v>
      </c>
      <c r="G1524" s="16">
        <v>30631126.5099993</v>
      </c>
      <c r="H1524" s="16">
        <v>41986624.4499948</v>
      </c>
      <c r="I1524" s="16">
        <v>10154427.0899995</v>
      </c>
      <c r="J1524" s="21">
        <v>122436.019999987</v>
      </c>
      <c r="K1524" s="22">
        <v>127474200.829999</v>
      </c>
      <c r="L1524" s="22">
        <v>37080520.5100044</v>
      </c>
      <c r="M1524" s="25">
        <v>164554721.340003</v>
      </c>
    </row>
    <row r="1525" spans="1:13">
      <c r="A1525" s="9">
        <v>2605301</v>
      </c>
      <c r="B1525" s="10" t="s">
        <v>1526</v>
      </c>
      <c r="C1525" s="11" t="s">
        <v>45</v>
      </c>
      <c r="D1525" s="12">
        <v>47264966.8700014</v>
      </c>
      <c r="E1525" s="16">
        <v>44198835.6900013</v>
      </c>
      <c r="F1525" s="16">
        <v>2533394.69000013</v>
      </c>
      <c r="G1525" s="16">
        <v>532736.490000036</v>
      </c>
      <c r="H1525" s="16">
        <v>15309474.579999</v>
      </c>
      <c r="I1525" s="16">
        <v>3083900.25999995</v>
      </c>
      <c r="J1525" s="21">
        <v>199591.430000007</v>
      </c>
      <c r="K1525" s="22">
        <v>65857933.1400004</v>
      </c>
      <c r="L1525" s="22">
        <v>8821204.05000194</v>
      </c>
      <c r="M1525" s="25">
        <v>74679137.1900023</v>
      </c>
    </row>
    <row r="1526" spans="1:13">
      <c r="A1526" s="9">
        <v>2605400</v>
      </c>
      <c r="B1526" s="10" t="s">
        <v>1527</v>
      </c>
      <c r="C1526" s="11" t="s">
        <v>45</v>
      </c>
      <c r="D1526" s="12">
        <v>32373337.2300014</v>
      </c>
      <c r="E1526" s="16">
        <v>28728249.6000015</v>
      </c>
      <c r="F1526" s="16">
        <v>2605429.5199998</v>
      </c>
      <c r="G1526" s="16">
        <v>1039658.11000008</v>
      </c>
      <c r="H1526" s="16">
        <v>11031051.2799998</v>
      </c>
      <c r="I1526" s="16">
        <v>1921954.87999991</v>
      </c>
      <c r="J1526" s="21">
        <v>5202.86000000034</v>
      </c>
      <c r="K1526" s="22">
        <v>45331546.2500011</v>
      </c>
      <c r="L1526" s="22">
        <v>6799793.65000034</v>
      </c>
      <c r="M1526" s="25">
        <v>52131339.9000015</v>
      </c>
    </row>
    <row r="1527" spans="1:13">
      <c r="A1527" s="9">
        <v>2605459</v>
      </c>
      <c r="B1527" s="10" t="s">
        <v>1528</v>
      </c>
      <c r="C1527" s="11" t="s">
        <v>45</v>
      </c>
      <c r="D1527" s="12">
        <v>479754.389999956</v>
      </c>
      <c r="E1527" s="16">
        <v>204286.279999942</v>
      </c>
      <c r="F1527" s="16">
        <v>54868.3100000061</v>
      </c>
      <c r="G1527" s="16">
        <v>220599.800000008</v>
      </c>
      <c r="H1527" s="16">
        <v>305912.020000035</v>
      </c>
      <c r="I1527" s="16">
        <v>65220.47000001</v>
      </c>
      <c r="J1527" s="21">
        <v>953.589999999851</v>
      </c>
      <c r="K1527" s="22">
        <v>851840.470000001</v>
      </c>
      <c r="L1527" s="22">
        <v>161164</v>
      </c>
      <c r="M1527" s="25">
        <v>1013004.47</v>
      </c>
    </row>
    <row r="1528" spans="1:13">
      <c r="A1528" s="9">
        <v>2605509</v>
      </c>
      <c r="B1528" s="10" t="s">
        <v>1529</v>
      </c>
      <c r="C1528" s="11" t="s">
        <v>45</v>
      </c>
      <c r="D1528" s="12">
        <v>10713595.4700003</v>
      </c>
      <c r="E1528" s="16">
        <v>8688266.25000023</v>
      </c>
      <c r="F1528" s="16">
        <v>653612.900000043</v>
      </c>
      <c r="G1528" s="16">
        <v>1371716.32000003</v>
      </c>
      <c r="H1528" s="16">
        <v>3559034.58000009</v>
      </c>
      <c r="I1528" s="16">
        <v>534201.080000023</v>
      </c>
      <c r="J1528" s="21">
        <v>12700.7600000002</v>
      </c>
      <c r="K1528" s="22">
        <v>14819531.8900004</v>
      </c>
      <c r="L1528" s="22">
        <v>3733937.20000009</v>
      </c>
      <c r="M1528" s="25">
        <v>18553469.0900005</v>
      </c>
    </row>
    <row r="1529" spans="1:13">
      <c r="A1529" s="9">
        <v>2605608</v>
      </c>
      <c r="B1529" s="10" t="s">
        <v>1530</v>
      </c>
      <c r="C1529" s="11" t="s">
        <v>45</v>
      </c>
      <c r="D1529" s="12">
        <v>37593191.8300008</v>
      </c>
      <c r="E1529" s="16">
        <v>32594586.7700009</v>
      </c>
      <c r="F1529" s="16">
        <v>3821789.48999982</v>
      </c>
      <c r="G1529" s="16">
        <v>1176815.57000007</v>
      </c>
      <c r="H1529" s="16">
        <v>13221066.7100011</v>
      </c>
      <c r="I1529" s="16">
        <v>4480406.76999989</v>
      </c>
      <c r="J1529" s="21">
        <v>59375.0700000105</v>
      </c>
      <c r="K1529" s="22">
        <v>55354040.3800018</v>
      </c>
      <c r="L1529" s="22">
        <v>6021115.68999954</v>
      </c>
      <c r="M1529" s="25">
        <v>61375156.0700014</v>
      </c>
    </row>
    <row r="1530" spans="1:13">
      <c r="A1530" s="9">
        <v>2605707</v>
      </c>
      <c r="B1530" s="10" t="s">
        <v>1531</v>
      </c>
      <c r="C1530" s="11" t="s">
        <v>45</v>
      </c>
      <c r="D1530" s="12">
        <v>43866998.8099983</v>
      </c>
      <c r="E1530" s="16">
        <v>37742228.1699981</v>
      </c>
      <c r="F1530" s="16">
        <v>3259214.66999998</v>
      </c>
      <c r="G1530" s="16">
        <v>2865555.97000018</v>
      </c>
      <c r="H1530" s="16">
        <v>18613479.1199998</v>
      </c>
      <c r="I1530" s="16">
        <v>1847696.7099999</v>
      </c>
      <c r="J1530" s="21">
        <v>101291.109999998</v>
      </c>
      <c r="K1530" s="22">
        <v>64429465.749998</v>
      </c>
      <c r="L1530" s="22">
        <v>11437846.0100009</v>
      </c>
      <c r="M1530" s="25">
        <v>75867311.7599989</v>
      </c>
    </row>
    <row r="1531" spans="1:13">
      <c r="A1531" s="9">
        <v>2605806</v>
      </c>
      <c r="B1531" s="10" t="s">
        <v>1532</v>
      </c>
      <c r="C1531" s="11" t="s">
        <v>45</v>
      </c>
      <c r="D1531" s="12">
        <v>30693399.9100005</v>
      </c>
      <c r="E1531" s="16">
        <v>28053621.6200006</v>
      </c>
      <c r="F1531" s="16">
        <v>1531442.35999998</v>
      </c>
      <c r="G1531" s="16">
        <v>1108335.92999988</v>
      </c>
      <c r="H1531" s="16">
        <v>9770084.78999933</v>
      </c>
      <c r="I1531" s="16">
        <v>558078.150000028</v>
      </c>
      <c r="J1531" s="21">
        <v>4637.40000000037</v>
      </c>
      <c r="K1531" s="22">
        <v>41026200.2499999</v>
      </c>
      <c r="L1531" s="22">
        <v>3465013.94000015</v>
      </c>
      <c r="M1531" s="25">
        <v>44491214.19</v>
      </c>
    </row>
    <row r="1532" spans="1:13">
      <c r="A1532" s="9">
        <v>2605905</v>
      </c>
      <c r="B1532" s="10" t="s">
        <v>1533</v>
      </c>
      <c r="C1532" s="11" t="s">
        <v>45</v>
      </c>
      <c r="D1532" s="12">
        <v>14390923.4799999</v>
      </c>
      <c r="E1532" s="16">
        <v>8111143.30000007</v>
      </c>
      <c r="F1532" s="16">
        <v>2065436.27000001</v>
      </c>
      <c r="G1532" s="16">
        <v>4214343.90999984</v>
      </c>
      <c r="H1532" s="16">
        <v>9603973.72999973</v>
      </c>
      <c r="I1532" s="16">
        <v>1706331.53999999</v>
      </c>
      <c r="J1532" s="21">
        <v>8162.66999999923</v>
      </c>
      <c r="K1532" s="22">
        <v>25709391.4199996</v>
      </c>
      <c r="L1532" s="22">
        <v>7276377.89000045</v>
      </c>
      <c r="M1532" s="25">
        <v>32985769.3100001</v>
      </c>
    </row>
    <row r="1533" spans="1:13">
      <c r="A1533" s="9">
        <v>2606002</v>
      </c>
      <c r="B1533" s="10" t="s">
        <v>1534</v>
      </c>
      <c r="C1533" s="11" t="s">
        <v>45</v>
      </c>
      <c r="D1533" s="12">
        <v>202408841.580004</v>
      </c>
      <c r="E1533" s="16">
        <v>130499925.620005</v>
      </c>
      <c r="F1533" s="16">
        <v>22589484.499998</v>
      </c>
      <c r="G1533" s="16">
        <v>49319431.4600009</v>
      </c>
      <c r="H1533" s="16">
        <v>91036088.3500009</v>
      </c>
      <c r="I1533" s="16">
        <v>9469701.81999981</v>
      </c>
      <c r="J1533" s="21">
        <v>289548.610000011</v>
      </c>
      <c r="K1533" s="22">
        <v>303204180.360005</v>
      </c>
      <c r="L1533" s="22">
        <v>91309517.8099995</v>
      </c>
      <c r="M1533" s="25">
        <v>394513698.170004</v>
      </c>
    </row>
    <row r="1534" spans="1:13">
      <c r="A1534" s="9">
        <v>2606101</v>
      </c>
      <c r="B1534" s="10" t="s">
        <v>1535</v>
      </c>
      <c r="C1534" s="11" t="s">
        <v>45</v>
      </c>
      <c r="D1534" s="12">
        <v>34860128.2000001</v>
      </c>
      <c r="E1534" s="16">
        <v>30447564.45</v>
      </c>
      <c r="F1534" s="16">
        <v>1976795.76000019</v>
      </c>
      <c r="G1534" s="16">
        <v>2435767.98999998</v>
      </c>
      <c r="H1534" s="16">
        <v>11529707.7400008</v>
      </c>
      <c r="I1534" s="16">
        <v>1396160.84999994</v>
      </c>
      <c r="J1534" s="21">
        <v>15030.2899999996</v>
      </c>
      <c r="K1534" s="22">
        <v>47801027.0800008</v>
      </c>
      <c r="L1534" s="22">
        <v>5679610.06999977</v>
      </c>
      <c r="M1534" s="25">
        <v>53480637.1500006</v>
      </c>
    </row>
    <row r="1535" spans="1:13">
      <c r="A1535" s="9">
        <v>2606200</v>
      </c>
      <c r="B1535" s="10" t="s">
        <v>1536</v>
      </c>
      <c r="C1535" s="11" t="s">
        <v>45</v>
      </c>
      <c r="D1535" s="12">
        <v>88335086.71</v>
      </c>
      <c r="E1535" s="16">
        <v>31333028.2300009</v>
      </c>
      <c r="F1535" s="16">
        <v>17039432.8299995</v>
      </c>
      <c r="G1535" s="16">
        <v>39962625.6499996</v>
      </c>
      <c r="H1535" s="16">
        <v>46578500.320001</v>
      </c>
      <c r="I1535" s="16">
        <v>12465572.55</v>
      </c>
      <c r="J1535" s="21">
        <v>121116.100000001</v>
      </c>
      <c r="K1535" s="22">
        <v>147500275.680001</v>
      </c>
      <c r="L1535" s="22">
        <v>40227287.0999964</v>
      </c>
      <c r="M1535" s="25">
        <v>187727562.779997</v>
      </c>
    </row>
    <row r="1536" spans="1:13">
      <c r="A1536" s="9">
        <v>2606309</v>
      </c>
      <c r="B1536" s="10" t="s">
        <v>1537</v>
      </c>
      <c r="C1536" s="11" t="s">
        <v>45</v>
      </c>
      <c r="D1536" s="12">
        <v>2728605.41000014</v>
      </c>
      <c r="E1536" s="16">
        <v>2490961.11000016</v>
      </c>
      <c r="F1536" s="16">
        <v>237644.299999982</v>
      </c>
      <c r="G1536" s="16">
        <v>0</v>
      </c>
      <c r="H1536" s="16">
        <v>906247.300000067</v>
      </c>
      <c r="I1536" s="16">
        <v>304268.880000008</v>
      </c>
      <c r="J1536" s="21">
        <v>8344.36999999685</v>
      </c>
      <c r="K1536" s="22">
        <v>3947465.96000021</v>
      </c>
      <c r="L1536" s="22">
        <v>795509.08999999</v>
      </c>
      <c r="M1536" s="25">
        <v>4742975.0500002</v>
      </c>
    </row>
    <row r="1537" spans="1:13">
      <c r="A1537" s="9">
        <v>2606408</v>
      </c>
      <c r="B1537" s="10" t="s">
        <v>1538</v>
      </c>
      <c r="C1537" s="11" t="s">
        <v>45</v>
      </c>
      <c r="D1537" s="12">
        <v>110615125.829987</v>
      </c>
      <c r="E1537" s="16">
        <v>86122796.1899884</v>
      </c>
      <c r="F1537" s="16">
        <v>8547875.81999903</v>
      </c>
      <c r="G1537" s="16">
        <v>15944453.8199999</v>
      </c>
      <c r="H1537" s="16">
        <v>39083675.2900024</v>
      </c>
      <c r="I1537" s="16">
        <v>5927465.55999993</v>
      </c>
      <c r="J1537" s="21">
        <v>72616.9100000099</v>
      </c>
      <c r="K1537" s="22">
        <v>155698883.58999</v>
      </c>
      <c r="L1537" s="22">
        <v>41050250.2099983</v>
      </c>
      <c r="M1537" s="25">
        <v>196749133.799988</v>
      </c>
    </row>
    <row r="1538" spans="1:13">
      <c r="A1538" s="9">
        <v>2606507</v>
      </c>
      <c r="B1538" s="10" t="s">
        <v>1539</v>
      </c>
      <c r="C1538" s="11" t="s">
        <v>45</v>
      </c>
      <c r="D1538" s="12">
        <v>21193568.9099986</v>
      </c>
      <c r="E1538" s="16">
        <v>20218499.8199986</v>
      </c>
      <c r="F1538" s="16">
        <v>827688.279999945</v>
      </c>
      <c r="G1538" s="16">
        <v>147380.810000017</v>
      </c>
      <c r="H1538" s="16">
        <v>7202556.90000017</v>
      </c>
      <c r="I1538" s="16">
        <v>525580.379999978</v>
      </c>
      <c r="J1538" s="21">
        <v>15672.2599999988</v>
      </c>
      <c r="K1538" s="22">
        <v>28937378.4499987</v>
      </c>
      <c r="L1538" s="22">
        <v>3863679.20999958</v>
      </c>
      <c r="M1538" s="25">
        <v>32801057.6599983</v>
      </c>
    </row>
    <row r="1539" spans="1:13">
      <c r="A1539" s="9">
        <v>2606606</v>
      </c>
      <c r="B1539" s="10" t="s">
        <v>1540</v>
      </c>
      <c r="C1539" s="11" t="s">
        <v>45</v>
      </c>
      <c r="D1539" s="12">
        <v>31037179.5999977</v>
      </c>
      <c r="E1539" s="16">
        <v>28487715.8699977</v>
      </c>
      <c r="F1539" s="16">
        <v>1848644.14999997</v>
      </c>
      <c r="G1539" s="16">
        <v>700819.580000035</v>
      </c>
      <c r="H1539" s="16">
        <v>11636753.3599997</v>
      </c>
      <c r="I1539" s="16">
        <v>1591296.22000002</v>
      </c>
      <c r="J1539" s="21">
        <v>5141.80999999901</v>
      </c>
      <c r="K1539" s="22">
        <v>44270370.9899974</v>
      </c>
      <c r="L1539" s="22">
        <v>5790988.82000128</v>
      </c>
      <c r="M1539" s="25">
        <v>50061359.8099987</v>
      </c>
    </row>
    <row r="1540" spans="1:13">
      <c r="A1540" s="9">
        <v>2606705</v>
      </c>
      <c r="B1540" s="10" t="s">
        <v>1541</v>
      </c>
      <c r="C1540" s="11" t="s">
        <v>45</v>
      </c>
      <c r="D1540" s="12">
        <v>7372848.26999878</v>
      </c>
      <c r="E1540" s="16">
        <v>6932090.20999882</v>
      </c>
      <c r="F1540" s="16">
        <v>320198.929999989</v>
      </c>
      <c r="G1540" s="16">
        <v>120559.129999973</v>
      </c>
      <c r="H1540" s="16">
        <v>2604102.67000016</v>
      </c>
      <c r="I1540" s="16">
        <v>326996.52999998</v>
      </c>
      <c r="J1540" s="21">
        <v>3709.49999999907</v>
      </c>
      <c r="K1540" s="22">
        <v>10307656.9699989</v>
      </c>
      <c r="L1540" s="22">
        <v>1189985.38</v>
      </c>
      <c r="M1540" s="25">
        <v>11497642.3499989</v>
      </c>
    </row>
    <row r="1541" spans="1:13">
      <c r="A1541" s="9">
        <v>2606804</v>
      </c>
      <c r="B1541" s="10" t="s">
        <v>1542</v>
      </c>
      <c r="C1541" s="11" t="s">
        <v>45</v>
      </c>
      <c r="D1541" s="12">
        <v>89599230.9999973</v>
      </c>
      <c r="E1541" s="16">
        <v>40991965.1899976</v>
      </c>
      <c r="F1541" s="16">
        <v>16182254.159998</v>
      </c>
      <c r="G1541" s="16">
        <v>32425011.6500016</v>
      </c>
      <c r="H1541" s="16">
        <v>40721389.4099928</v>
      </c>
      <c r="I1541" s="16">
        <v>8282222.45000007</v>
      </c>
      <c r="J1541" s="21">
        <v>49888.9499999997</v>
      </c>
      <c r="K1541" s="22">
        <v>138652731.80999</v>
      </c>
      <c r="L1541" s="22">
        <v>41964612.6599921</v>
      </c>
      <c r="M1541" s="25">
        <v>180617344.469982</v>
      </c>
    </row>
    <row r="1542" spans="1:13">
      <c r="A1542" s="9">
        <v>2606903</v>
      </c>
      <c r="B1542" s="10" t="s">
        <v>1543</v>
      </c>
      <c r="C1542" s="11" t="s">
        <v>45</v>
      </c>
      <c r="D1542" s="12">
        <v>17202424.8400009</v>
      </c>
      <c r="E1542" s="16">
        <v>15729066.6300009</v>
      </c>
      <c r="F1542" s="16">
        <v>1050125.69000003</v>
      </c>
      <c r="G1542" s="16">
        <v>423232.520000011</v>
      </c>
      <c r="H1542" s="16">
        <v>6531446.23000074</v>
      </c>
      <c r="I1542" s="16">
        <v>1557351.20000005</v>
      </c>
      <c r="J1542" s="21">
        <v>4969.56000000006</v>
      </c>
      <c r="K1542" s="22">
        <v>25296191.8300017</v>
      </c>
      <c r="L1542" s="22">
        <v>2097468.10000022</v>
      </c>
      <c r="M1542" s="25">
        <v>27393659.9300019</v>
      </c>
    </row>
    <row r="1543" spans="1:13">
      <c r="A1543" s="9">
        <v>2607000</v>
      </c>
      <c r="B1543" s="10" t="s">
        <v>1544</v>
      </c>
      <c r="C1543" s="11" t="s">
        <v>45</v>
      </c>
      <c r="D1543" s="12">
        <v>21092515.1500006</v>
      </c>
      <c r="E1543" s="16">
        <v>19047979.5100006</v>
      </c>
      <c r="F1543" s="16">
        <v>1445799.31000004</v>
      </c>
      <c r="G1543" s="16">
        <v>598736.330000028</v>
      </c>
      <c r="H1543" s="16">
        <v>7718184.98999991</v>
      </c>
      <c r="I1543" s="16">
        <v>557748.319999955</v>
      </c>
      <c r="J1543" s="21">
        <v>3979.67000000027</v>
      </c>
      <c r="K1543" s="22">
        <v>29372428.1300005</v>
      </c>
      <c r="L1543" s="22">
        <v>4141474.96999974</v>
      </c>
      <c r="M1543" s="25">
        <v>33513903.1000002</v>
      </c>
    </row>
    <row r="1544" spans="1:13">
      <c r="A1544" s="9">
        <v>2607109</v>
      </c>
      <c r="B1544" s="10" t="s">
        <v>1545</v>
      </c>
      <c r="C1544" s="11" t="s">
        <v>45</v>
      </c>
      <c r="D1544" s="12">
        <v>1420760.40999995</v>
      </c>
      <c r="E1544" s="16">
        <v>1295271.93999996</v>
      </c>
      <c r="F1544" s="16">
        <v>70952.1499999929</v>
      </c>
      <c r="G1544" s="16">
        <v>54536.3200000003</v>
      </c>
      <c r="H1544" s="16">
        <v>540743.760000048</v>
      </c>
      <c r="I1544" s="16">
        <v>369011.220000016</v>
      </c>
      <c r="J1544" s="21">
        <v>6541.76999999909</v>
      </c>
      <c r="K1544" s="22">
        <v>2337057.16000002</v>
      </c>
      <c r="L1544" s="22">
        <v>431955.849999994</v>
      </c>
      <c r="M1544" s="25">
        <v>2769013.01000001</v>
      </c>
    </row>
    <row r="1545" spans="1:13">
      <c r="A1545" s="9">
        <v>2607208</v>
      </c>
      <c r="B1545" s="10" t="s">
        <v>1546</v>
      </c>
      <c r="C1545" s="11" t="s">
        <v>45</v>
      </c>
      <c r="D1545" s="12">
        <v>48814713.0899918</v>
      </c>
      <c r="E1545" s="16">
        <v>19645324.3499969</v>
      </c>
      <c r="F1545" s="16">
        <v>8152148.18999857</v>
      </c>
      <c r="G1545" s="16">
        <v>21017240.5499964</v>
      </c>
      <c r="H1545" s="16">
        <v>26060178.8100017</v>
      </c>
      <c r="I1545" s="16">
        <v>5682081.01000097</v>
      </c>
      <c r="J1545" s="21">
        <v>26660.6600000011</v>
      </c>
      <c r="K1545" s="22">
        <v>80583633.5699946</v>
      </c>
      <c r="L1545" s="22">
        <v>24716356.5799953</v>
      </c>
      <c r="M1545" s="25">
        <v>105299990.14999</v>
      </c>
    </row>
    <row r="1546" spans="1:13">
      <c r="A1546" s="9">
        <v>2607307</v>
      </c>
      <c r="B1546" s="10" t="s">
        <v>1547</v>
      </c>
      <c r="C1546" s="11" t="s">
        <v>45</v>
      </c>
      <c r="D1546" s="12">
        <v>29989265.2100045</v>
      </c>
      <c r="E1546" s="16">
        <v>27506671.5900044</v>
      </c>
      <c r="F1546" s="16">
        <v>1915767.04000018</v>
      </c>
      <c r="G1546" s="16">
        <v>566826.579999935</v>
      </c>
      <c r="H1546" s="16">
        <v>11635988.7200004</v>
      </c>
      <c r="I1546" s="16">
        <v>2818149.23999991</v>
      </c>
      <c r="J1546" s="21">
        <v>42190.1899999916</v>
      </c>
      <c r="K1546" s="22">
        <v>44485593.3600047</v>
      </c>
      <c r="L1546" s="22">
        <v>7002050.34000045</v>
      </c>
      <c r="M1546" s="25">
        <v>51487643.7000052</v>
      </c>
    </row>
    <row r="1547" spans="1:13">
      <c r="A1547" s="9">
        <v>2607406</v>
      </c>
      <c r="B1547" s="10" t="s">
        <v>1548</v>
      </c>
      <c r="C1547" s="11" t="s">
        <v>45</v>
      </c>
      <c r="D1547" s="12">
        <v>2564108.58999995</v>
      </c>
      <c r="E1547" s="16">
        <v>2324781.2599999</v>
      </c>
      <c r="F1547" s="16">
        <v>239327.330000053</v>
      </c>
      <c r="G1547" s="16">
        <v>0</v>
      </c>
      <c r="H1547" s="16">
        <v>978077.499999937</v>
      </c>
      <c r="I1547" s="16">
        <v>91486.8799999999</v>
      </c>
      <c r="J1547" s="21">
        <v>1777.69000000041</v>
      </c>
      <c r="K1547" s="22">
        <v>3635450.65999989</v>
      </c>
      <c r="L1547" s="22">
        <v>752409.949999988</v>
      </c>
      <c r="M1547" s="25">
        <v>4387860.60999988</v>
      </c>
    </row>
    <row r="1548" spans="1:13">
      <c r="A1548" s="9">
        <v>2607505</v>
      </c>
      <c r="B1548" s="10" t="s">
        <v>1549</v>
      </c>
      <c r="C1548" s="11" t="s">
        <v>45</v>
      </c>
      <c r="D1548" s="12">
        <v>35709624.6000011</v>
      </c>
      <c r="E1548" s="16">
        <v>33737263.6600013</v>
      </c>
      <c r="F1548" s="16">
        <v>1660315.94999985</v>
      </c>
      <c r="G1548" s="16">
        <v>312044.989999942</v>
      </c>
      <c r="H1548" s="16">
        <v>12445171.3600001</v>
      </c>
      <c r="I1548" s="16">
        <v>1201184.36000006</v>
      </c>
      <c r="J1548" s="21">
        <v>33199.2300000032</v>
      </c>
      <c r="K1548" s="22">
        <v>49389179.5500012</v>
      </c>
      <c r="L1548" s="22">
        <v>7504068.54999982</v>
      </c>
      <c r="M1548" s="25">
        <v>56893248.1000011</v>
      </c>
    </row>
    <row r="1549" spans="1:13">
      <c r="A1549" s="9">
        <v>2607604</v>
      </c>
      <c r="B1549" s="10" t="s">
        <v>1550</v>
      </c>
      <c r="C1549" s="11" t="s">
        <v>45</v>
      </c>
      <c r="D1549" s="12">
        <v>11652299.64</v>
      </c>
      <c r="E1549" s="16">
        <v>4536218.46000004</v>
      </c>
      <c r="F1549" s="16">
        <v>2144191.89000015</v>
      </c>
      <c r="G1549" s="16">
        <v>4971889.28999979</v>
      </c>
      <c r="H1549" s="16">
        <v>5477134.17999994</v>
      </c>
      <c r="I1549" s="16">
        <v>1213524.89999998</v>
      </c>
      <c r="J1549" s="21">
        <v>16125.829999998</v>
      </c>
      <c r="K1549" s="22">
        <v>18359084.5499999</v>
      </c>
      <c r="L1549" s="22">
        <v>7155743.3599999</v>
      </c>
      <c r="M1549" s="25">
        <v>25514827.9099998</v>
      </c>
    </row>
    <row r="1550" spans="1:13">
      <c r="A1550" s="9">
        <v>2607653</v>
      </c>
      <c r="B1550" s="10" t="s">
        <v>1551</v>
      </c>
      <c r="C1550" s="11" t="s">
        <v>45</v>
      </c>
      <c r="D1550" s="12">
        <v>21610929.3499988</v>
      </c>
      <c r="E1550" s="16">
        <v>14291601.7799992</v>
      </c>
      <c r="F1550" s="16">
        <v>2351260.91999985</v>
      </c>
      <c r="G1550" s="16">
        <v>4968066.64999974</v>
      </c>
      <c r="H1550" s="16">
        <v>11351415.3799994</v>
      </c>
      <c r="I1550" s="16">
        <v>945565.659999978</v>
      </c>
      <c r="J1550" s="21">
        <v>12580.3300000029</v>
      </c>
      <c r="K1550" s="22">
        <v>33920490.7199982</v>
      </c>
      <c r="L1550" s="22">
        <v>11436848.2700011</v>
      </c>
      <c r="M1550" s="25">
        <v>45357338.9899994</v>
      </c>
    </row>
    <row r="1551" spans="1:13">
      <c r="A1551" s="9">
        <v>2607703</v>
      </c>
      <c r="B1551" s="10" t="s">
        <v>1552</v>
      </c>
      <c r="C1551" s="11" t="s">
        <v>45</v>
      </c>
      <c r="D1551" s="12">
        <v>24008500.0600013</v>
      </c>
      <c r="E1551" s="16">
        <v>22077147.4900014</v>
      </c>
      <c r="F1551" s="16">
        <v>1375024.83999987</v>
      </c>
      <c r="G1551" s="16">
        <v>556327.730000062</v>
      </c>
      <c r="H1551" s="16">
        <v>8901681.57000099</v>
      </c>
      <c r="I1551" s="16">
        <v>1726279.60000011</v>
      </c>
      <c r="J1551" s="21">
        <v>26615.8899999969</v>
      </c>
      <c r="K1551" s="22">
        <v>34663077.1200024</v>
      </c>
      <c r="L1551" s="22">
        <v>2611865.93999999</v>
      </c>
      <c r="M1551" s="25">
        <v>37274943.0600024</v>
      </c>
    </row>
    <row r="1552" spans="1:13">
      <c r="A1552" s="9">
        <v>2607752</v>
      </c>
      <c r="B1552" s="10" t="s">
        <v>1553</v>
      </c>
      <c r="C1552" s="11" t="s">
        <v>45</v>
      </c>
      <c r="D1552" s="12">
        <v>15377287.9600004</v>
      </c>
      <c r="E1552" s="16">
        <v>7076960.69999969</v>
      </c>
      <c r="F1552" s="16">
        <v>2302797.57000004</v>
      </c>
      <c r="G1552" s="16">
        <v>5997529.69000063</v>
      </c>
      <c r="H1552" s="16">
        <v>6863987.86999987</v>
      </c>
      <c r="I1552" s="16">
        <v>1733842.77000004</v>
      </c>
      <c r="J1552" s="21">
        <v>2846.6799999997</v>
      </c>
      <c r="K1552" s="22">
        <v>23977965.2800003</v>
      </c>
      <c r="L1552" s="22">
        <v>9319923.28999985</v>
      </c>
      <c r="M1552" s="25">
        <v>33297888.5700001</v>
      </c>
    </row>
    <row r="1553" spans="1:13">
      <c r="A1553" s="9">
        <v>2607802</v>
      </c>
      <c r="B1553" s="10" t="s">
        <v>1554</v>
      </c>
      <c r="C1553" s="11" t="s">
        <v>45</v>
      </c>
      <c r="D1553" s="12">
        <v>6469417.12000089</v>
      </c>
      <c r="E1553" s="16">
        <v>4355102.70000078</v>
      </c>
      <c r="F1553" s="16">
        <v>1004073.95000006</v>
      </c>
      <c r="G1553" s="16">
        <v>1110240.47000004</v>
      </c>
      <c r="H1553" s="16">
        <v>3112746.43000008</v>
      </c>
      <c r="I1553" s="16">
        <v>695790.789999918</v>
      </c>
      <c r="J1553" s="21">
        <v>2177.6799999997</v>
      </c>
      <c r="K1553" s="22">
        <v>10280132.0200009</v>
      </c>
      <c r="L1553" s="22">
        <v>2989318.07999992</v>
      </c>
      <c r="M1553" s="25">
        <v>13269450.1000008</v>
      </c>
    </row>
    <row r="1554" spans="1:13">
      <c r="A1554" s="9">
        <v>2607901</v>
      </c>
      <c r="B1554" s="10" t="s">
        <v>1555</v>
      </c>
      <c r="C1554" s="11" t="s">
        <v>45</v>
      </c>
      <c r="D1554" s="12">
        <v>302363891.370002</v>
      </c>
      <c r="E1554" s="16">
        <v>65882586.2400045</v>
      </c>
      <c r="F1554" s="16">
        <v>62720048.9299926</v>
      </c>
      <c r="G1554" s="16">
        <v>173761256.200005</v>
      </c>
      <c r="H1554" s="16">
        <v>154670033.059974</v>
      </c>
      <c r="I1554" s="16">
        <v>36995112.1799996</v>
      </c>
      <c r="J1554" s="21">
        <v>130767.589999977</v>
      </c>
      <c r="K1554" s="22">
        <v>494159804.199976</v>
      </c>
      <c r="L1554" s="22">
        <v>141381889.709995</v>
      </c>
      <c r="M1554" s="25">
        <v>635541693.909971</v>
      </c>
    </row>
    <row r="1555" spans="1:13">
      <c r="A1555" s="9">
        <v>2607950</v>
      </c>
      <c r="B1555" s="10" t="s">
        <v>1556</v>
      </c>
      <c r="C1555" s="11" t="s">
        <v>45</v>
      </c>
      <c r="D1555" s="12">
        <v>3300687.04999975</v>
      </c>
      <c r="E1555" s="16">
        <v>1927351.23999988</v>
      </c>
      <c r="F1555" s="16">
        <v>398790.119999936</v>
      </c>
      <c r="G1555" s="16">
        <v>974545.689999934</v>
      </c>
      <c r="H1555" s="16">
        <v>1411025.01000008</v>
      </c>
      <c r="I1555" s="16">
        <v>531548.729999953</v>
      </c>
      <c r="J1555" s="21">
        <v>891</v>
      </c>
      <c r="K1555" s="22">
        <v>5244151.78999978</v>
      </c>
      <c r="L1555" s="22">
        <v>1651878.1300001</v>
      </c>
      <c r="M1555" s="25">
        <v>6896029.91999989</v>
      </c>
    </row>
    <row r="1556" spans="1:13">
      <c r="A1556" s="9">
        <v>2608008</v>
      </c>
      <c r="B1556" s="10" t="s">
        <v>1557</v>
      </c>
      <c r="C1556" s="11" t="s">
        <v>45</v>
      </c>
      <c r="D1556" s="12">
        <v>22157026.8700006</v>
      </c>
      <c r="E1556" s="16">
        <v>20246516.5900006</v>
      </c>
      <c r="F1556" s="16">
        <v>1635795.42</v>
      </c>
      <c r="G1556" s="16">
        <v>274714.860000053</v>
      </c>
      <c r="H1556" s="16">
        <v>7469642.68000025</v>
      </c>
      <c r="I1556" s="16">
        <v>879974.990000018</v>
      </c>
      <c r="J1556" s="21">
        <v>17599.2700000014</v>
      </c>
      <c r="K1556" s="22">
        <v>30524243.8100009</v>
      </c>
      <c r="L1556" s="22">
        <v>4165140.15000007</v>
      </c>
      <c r="M1556" s="25">
        <v>34689383.960001</v>
      </c>
    </row>
    <row r="1557" spans="1:13">
      <c r="A1557" s="9">
        <v>2608057</v>
      </c>
      <c r="B1557" s="10" t="s">
        <v>586</v>
      </c>
      <c r="C1557" s="11" t="s">
        <v>45</v>
      </c>
      <c r="D1557" s="12">
        <v>12742787.4000005</v>
      </c>
      <c r="E1557" s="16">
        <v>7005699.96000049</v>
      </c>
      <c r="F1557" s="16">
        <v>969781.580000162</v>
      </c>
      <c r="G1557" s="16">
        <v>4767305.85999981</v>
      </c>
      <c r="H1557" s="16">
        <v>4213509.93999989</v>
      </c>
      <c r="I1557" s="16">
        <v>621829.739999995</v>
      </c>
      <c r="J1557" s="21">
        <v>8603.05000000075</v>
      </c>
      <c r="K1557" s="22">
        <v>17586730.1300004</v>
      </c>
      <c r="L1557" s="22">
        <v>2248636.21999994</v>
      </c>
      <c r="M1557" s="25">
        <v>19835366.3500003</v>
      </c>
    </row>
    <row r="1558" spans="1:13">
      <c r="A1558" s="9">
        <v>2608107</v>
      </c>
      <c r="B1558" s="10" t="s">
        <v>1558</v>
      </c>
      <c r="C1558" s="11" t="s">
        <v>45</v>
      </c>
      <c r="D1558" s="12">
        <v>66669987.8800017</v>
      </c>
      <c r="E1558" s="16">
        <v>58648436.7800017</v>
      </c>
      <c r="F1558" s="16">
        <v>6087685.06000031</v>
      </c>
      <c r="G1558" s="16">
        <v>1933866.03999973</v>
      </c>
      <c r="H1558" s="16">
        <v>25378132.5800017</v>
      </c>
      <c r="I1558" s="16">
        <v>2871387.16999992</v>
      </c>
      <c r="J1558" s="21">
        <v>7969.1399999992</v>
      </c>
      <c r="K1558" s="22">
        <v>94927476.7700034</v>
      </c>
      <c r="L1558" s="22">
        <v>9062804.61000211</v>
      </c>
      <c r="M1558" s="25">
        <v>103990281.380005</v>
      </c>
    </row>
    <row r="1559" spans="1:13">
      <c r="A1559" s="9">
        <v>2608206</v>
      </c>
      <c r="B1559" s="10" t="s">
        <v>1559</v>
      </c>
      <c r="C1559" s="11" t="s">
        <v>45</v>
      </c>
      <c r="D1559" s="12">
        <v>4508523.24999994</v>
      </c>
      <c r="E1559" s="16">
        <v>2288971.78999993</v>
      </c>
      <c r="F1559" s="16">
        <v>971160.229999997</v>
      </c>
      <c r="G1559" s="16">
        <v>1248391.23000002</v>
      </c>
      <c r="H1559" s="16">
        <v>3339878.88000016</v>
      </c>
      <c r="I1559" s="16">
        <v>1198720.12999996</v>
      </c>
      <c r="J1559" s="21">
        <v>2357.91000000015</v>
      </c>
      <c r="K1559" s="22">
        <v>9049480.17000006</v>
      </c>
      <c r="L1559" s="22">
        <v>3519082.2299999</v>
      </c>
      <c r="M1559" s="25">
        <v>12568562.4</v>
      </c>
    </row>
    <row r="1560" spans="1:13">
      <c r="A1560" s="9">
        <v>2608255</v>
      </c>
      <c r="B1560" s="10" t="s">
        <v>1560</v>
      </c>
      <c r="C1560" s="11" t="s">
        <v>45</v>
      </c>
      <c r="D1560" s="12">
        <v>8348167.41000036</v>
      </c>
      <c r="E1560" s="16">
        <v>7980670.47000037</v>
      </c>
      <c r="F1560" s="16">
        <v>257741.689999979</v>
      </c>
      <c r="G1560" s="16">
        <v>109755.250000017</v>
      </c>
      <c r="H1560" s="16">
        <v>3290926.40000028</v>
      </c>
      <c r="I1560" s="16">
        <v>468437.559999973</v>
      </c>
      <c r="J1560" s="21">
        <v>4392.23999999929</v>
      </c>
      <c r="K1560" s="22">
        <v>12111923.6100006</v>
      </c>
      <c r="L1560" s="22">
        <v>2200175.15000012</v>
      </c>
      <c r="M1560" s="25">
        <v>14312098.7600007</v>
      </c>
    </row>
    <row r="1561" spans="1:13">
      <c r="A1561" s="9">
        <v>2608305</v>
      </c>
      <c r="B1561" s="10" t="s">
        <v>1561</v>
      </c>
      <c r="C1561" s="11" t="s">
        <v>45</v>
      </c>
      <c r="D1561" s="12">
        <v>10096736.6499999</v>
      </c>
      <c r="E1561" s="16">
        <v>9553873.62999989</v>
      </c>
      <c r="F1561" s="16">
        <v>408684.869999984</v>
      </c>
      <c r="G1561" s="16">
        <v>134178.150000028</v>
      </c>
      <c r="H1561" s="16">
        <v>4249182.07999979</v>
      </c>
      <c r="I1561" s="16">
        <v>435504.539999999</v>
      </c>
      <c r="J1561" s="21">
        <v>16404.8099999968</v>
      </c>
      <c r="K1561" s="22">
        <v>14797828.0799997</v>
      </c>
      <c r="L1561" s="22">
        <v>2902071.24000052</v>
      </c>
      <c r="M1561" s="25">
        <v>17699899.3200002</v>
      </c>
    </row>
    <row r="1562" spans="1:13">
      <c r="A1562" s="9">
        <v>2608404</v>
      </c>
      <c r="B1562" s="10" t="s">
        <v>818</v>
      </c>
      <c r="C1562" s="11" t="s">
        <v>45</v>
      </c>
      <c r="D1562" s="12">
        <v>16889176.98</v>
      </c>
      <c r="E1562" s="16">
        <v>15481409.3000001</v>
      </c>
      <c r="F1562" s="16">
        <v>781469.289999955</v>
      </c>
      <c r="G1562" s="16">
        <v>626298.389999989</v>
      </c>
      <c r="H1562" s="16">
        <v>7262815.42000078</v>
      </c>
      <c r="I1562" s="16">
        <v>410863.069999972</v>
      </c>
      <c r="J1562" s="21">
        <v>6704.12000000151</v>
      </c>
      <c r="K1562" s="22">
        <v>24569559.5900008</v>
      </c>
      <c r="L1562" s="22">
        <v>2744916.38999991</v>
      </c>
      <c r="M1562" s="25">
        <v>27314475.9800007</v>
      </c>
    </row>
    <row r="1563" spans="1:13">
      <c r="A1563" s="9">
        <v>2608453</v>
      </c>
      <c r="B1563" s="10" t="s">
        <v>1562</v>
      </c>
      <c r="C1563" s="11" t="s">
        <v>45</v>
      </c>
      <c r="D1563" s="12">
        <v>4801030.63000028</v>
      </c>
      <c r="E1563" s="16">
        <v>3816854.25000025</v>
      </c>
      <c r="F1563" s="16">
        <v>611971.580000006</v>
      </c>
      <c r="G1563" s="16">
        <v>372204.800000027</v>
      </c>
      <c r="H1563" s="16">
        <v>2421026.20000015</v>
      </c>
      <c r="I1563" s="16">
        <v>508084.160000013</v>
      </c>
      <c r="J1563" s="21">
        <v>8752.73000000045</v>
      </c>
      <c r="K1563" s="22">
        <v>7738893.72000044</v>
      </c>
      <c r="L1563" s="22">
        <v>2377650.79999999</v>
      </c>
      <c r="M1563" s="25">
        <v>10116544.5200004</v>
      </c>
    </row>
    <row r="1564" spans="1:13">
      <c r="A1564" s="9">
        <v>2608503</v>
      </c>
      <c r="B1564" s="10" t="s">
        <v>1563</v>
      </c>
      <c r="C1564" s="11" t="s">
        <v>45</v>
      </c>
      <c r="D1564" s="12">
        <v>28421386.7600006</v>
      </c>
      <c r="E1564" s="16">
        <v>23746152.7300006</v>
      </c>
      <c r="F1564" s="16">
        <v>1979706.00000008</v>
      </c>
      <c r="G1564" s="16">
        <v>2695528.02999993</v>
      </c>
      <c r="H1564" s="16">
        <v>11170997.5599994</v>
      </c>
      <c r="I1564" s="16">
        <v>1714049.77000004</v>
      </c>
      <c r="J1564" s="21">
        <v>7129.18999999948</v>
      </c>
      <c r="K1564" s="22">
        <v>41313563.28</v>
      </c>
      <c r="L1564" s="22">
        <v>5866604.60000111</v>
      </c>
      <c r="M1564" s="25">
        <v>47180167.8800011</v>
      </c>
    </row>
    <row r="1565" spans="1:13">
      <c r="A1565" s="9">
        <v>2608602</v>
      </c>
      <c r="B1565" s="10" t="s">
        <v>1564</v>
      </c>
      <c r="C1565" s="11" t="s">
        <v>45</v>
      </c>
      <c r="D1565" s="12">
        <v>10552047.2399991</v>
      </c>
      <c r="E1565" s="16">
        <v>10050961.869999</v>
      </c>
      <c r="F1565" s="16">
        <v>414542.900000053</v>
      </c>
      <c r="G1565" s="16">
        <v>86542.4700000063</v>
      </c>
      <c r="H1565" s="16">
        <v>3779860.11999984</v>
      </c>
      <c r="I1565" s="16">
        <v>272606.080000022</v>
      </c>
      <c r="J1565" s="21">
        <v>7716.34999999963</v>
      </c>
      <c r="K1565" s="22">
        <v>14612229.7899989</v>
      </c>
      <c r="L1565" s="22">
        <v>2814287.36000016</v>
      </c>
      <c r="M1565" s="25">
        <v>17426517.1499991</v>
      </c>
    </row>
    <row r="1566" spans="1:13">
      <c r="A1566" s="9">
        <v>2608701</v>
      </c>
      <c r="B1566" s="10" t="s">
        <v>1565</v>
      </c>
      <c r="C1566" s="11" t="s">
        <v>45</v>
      </c>
      <c r="D1566" s="12">
        <v>22850557.3000013</v>
      </c>
      <c r="E1566" s="16">
        <v>19835800.4900013</v>
      </c>
      <c r="F1566" s="16">
        <v>1645379.62999994</v>
      </c>
      <c r="G1566" s="16">
        <v>1369377.18000001</v>
      </c>
      <c r="H1566" s="16">
        <v>7783175.22000034</v>
      </c>
      <c r="I1566" s="16">
        <v>946765.339999991</v>
      </c>
      <c r="J1566" s="21">
        <v>1530.1799999997</v>
      </c>
      <c r="K1566" s="22">
        <v>31582028.0400016</v>
      </c>
      <c r="L1566" s="22">
        <v>4255556.97999996</v>
      </c>
      <c r="M1566" s="25">
        <v>35837585.0200016</v>
      </c>
    </row>
    <row r="1567" spans="1:13">
      <c r="A1567" s="9">
        <v>2608750</v>
      </c>
      <c r="B1567" s="10" t="s">
        <v>1566</v>
      </c>
      <c r="C1567" s="11" t="s">
        <v>45</v>
      </c>
      <c r="D1567" s="12">
        <v>25019654.5800018</v>
      </c>
      <c r="E1567" s="16">
        <v>22266226.5700018</v>
      </c>
      <c r="F1567" s="16">
        <v>1733852.30000003</v>
      </c>
      <c r="G1567" s="16">
        <v>1019575.70999995</v>
      </c>
      <c r="H1567" s="16">
        <v>9884847.02999969</v>
      </c>
      <c r="I1567" s="16">
        <v>2685931.62000023</v>
      </c>
      <c r="J1567" s="21">
        <v>123312.629999992</v>
      </c>
      <c r="K1567" s="22">
        <v>37713745.8600017</v>
      </c>
      <c r="L1567" s="22">
        <v>7691807.17999965</v>
      </c>
      <c r="M1567" s="25">
        <v>45405553.0400014</v>
      </c>
    </row>
    <row r="1568" spans="1:13">
      <c r="A1568" s="9">
        <v>2608800</v>
      </c>
      <c r="B1568" s="10" t="s">
        <v>1567</v>
      </c>
      <c r="C1568" s="11" t="s">
        <v>45</v>
      </c>
      <c r="D1568" s="12">
        <v>76927037.9299894</v>
      </c>
      <c r="E1568" s="16">
        <v>67899362.8699894</v>
      </c>
      <c r="F1568" s="16">
        <v>4791779.61000003</v>
      </c>
      <c r="G1568" s="16">
        <v>4235895.44999994</v>
      </c>
      <c r="H1568" s="16">
        <v>30574657.4599994</v>
      </c>
      <c r="I1568" s="16">
        <v>2335167.92999995</v>
      </c>
      <c r="J1568" s="21">
        <v>40753.4099999988</v>
      </c>
      <c r="K1568" s="22">
        <v>109877616.729989</v>
      </c>
      <c r="L1568" s="22">
        <v>16479683.259998</v>
      </c>
      <c r="M1568" s="25">
        <v>126357299.989987</v>
      </c>
    </row>
    <row r="1569" spans="1:13">
      <c r="A1569" s="9">
        <v>2608909</v>
      </c>
      <c r="B1569" s="10" t="s">
        <v>1568</v>
      </c>
      <c r="C1569" s="11" t="s">
        <v>45</v>
      </c>
      <c r="D1569" s="12">
        <v>105557824.089999</v>
      </c>
      <c r="E1569" s="16">
        <v>75006934.2399986</v>
      </c>
      <c r="F1569" s="16">
        <v>16692768.1700009</v>
      </c>
      <c r="G1569" s="16">
        <v>13858121.6799997</v>
      </c>
      <c r="H1569" s="16">
        <v>50233792.950002</v>
      </c>
      <c r="I1569" s="16">
        <v>10298788.5799995</v>
      </c>
      <c r="J1569" s="21">
        <v>62379.3699999978</v>
      </c>
      <c r="K1569" s="22">
        <v>166152784.990001</v>
      </c>
      <c r="L1569" s="22">
        <v>30422444.0999994</v>
      </c>
      <c r="M1569" s="25">
        <v>196575229.09</v>
      </c>
    </row>
    <row r="1570" spans="1:13">
      <c r="A1570" s="9">
        <v>2609006</v>
      </c>
      <c r="B1570" s="10" t="s">
        <v>1569</v>
      </c>
      <c r="C1570" s="11" t="s">
        <v>45</v>
      </c>
      <c r="D1570" s="12">
        <v>29968530.130001</v>
      </c>
      <c r="E1570" s="16">
        <v>26017296.7700011</v>
      </c>
      <c r="F1570" s="16">
        <v>1585313.18</v>
      </c>
      <c r="G1570" s="16">
        <v>2365920.17999988</v>
      </c>
      <c r="H1570" s="16">
        <v>10993629.3700005</v>
      </c>
      <c r="I1570" s="16">
        <v>934369.310000055</v>
      </c>
      <c r="J1570" s="21">
        <v>44861.1899999958</v>
      </c>
      <c r="K1570" s="22">
        <v>41941390.0000016</v>
      </c>
      <c r="L1570" s="22">
        <v>11853323.4599985</v>
      </c>
      <c r="M1570" s="25">
        <v>53794713.46</v>
      </c>
    </row>
    <row r="1571" spans="1:13">
      <c r="A1571" s="9">
        <v>2609105</v>
      </c>
      <c r="B1571" s="10" t="s">
        <v>1570</v>
      </c>
      <c r="C1571" s="11" t="s">
        <v>45</v>
      </c>
      <c r="D1571" s="12">
        <v>27718722.3099984</v>
      </c>
      <c r="E1571" s="16">
        <v>25128920.6999982</v>
      </c>
      <c r="F1571" s="16">
        <v>1556800.36000012</v>
      </c>
      <c r="G1571" s="16">
        <v>1033001.25000002</v>
      </c>
      <c r="H1571" s="16">
        <v>9743039.92000023</v>
      </c>
      <c r="I1571" s="16">
        <v>646813.169999981</v>
      </c>
      <c r="J1571" s="21">
        <v>5991.46000000043</v>
      </c>
      <c r="K1571" s="22">
        <v>38114566.8599986</v>
      </c>
      <c r="L1571" s="22">
        <v>3167991.37999994</v>
      </c>
      <c r="M1571" s="25">
        <v>41282558.2399985</v>
      </c>
    </row>
    <row r="1572" spans="1:13">
      <c r="A1572" s="9">
        <v>2609154</v>
      </c>
      <c r="B1572" s="10" t="s">
        <v>1571</v>
      </c>
      <c r="C1572" s="11" t="s">
        <v>45</v>
      </c>
      <c r="D1572" s="12">
        <v>9681321.87000048</v>
      </c>
      <c r="E1572" s="16">
        <v>9068881.74000048</v>
      </c>
      <c r="F1572" s="16">
        <v>544656.23000002</v>
      </c>
      <c r="G1572" s="16">
        <v>67783.8999999762</v>
      </c>
      <c r="H1572" s="16">
        <v>3011711.17999988</v>
      </c>
      <c r="I1572" s="16">
        <v>739721.599999918</v>
      </c>
      <c r="J1572" s="21">
        <v>3683.11999999895</v>
      </c>
      <c r="K1572" s="22">
        <v>13436437.7700003</v>
      </c>
      <c r="L1572" s="22">
        <v>3435464.90999995</v>
      </c>
      <c r="M1572" s="25">
        <v>16871902.6800002</v>
      </c>
    </row>
    <row r="1573" spans="1:13">
      <c r="A1573" s="9">
        <v>2609204</v>
      </c>
      <c r="B1573" s="10" t="s">
        <v>1572</v>
      </c>
      <c r="C1573" s="11" t="s">
        <v>45</v>
      </c>
      <c r="D1573" s="12">
        <v>2708106.46999983</v>
      </c>
      <c r="E1573" s="16">
        <v>1618005.5299999</v>
      </c>
      <c r="F1573" s="16">
        <v>370330.620000003</v>
      </c>
      <c r="G1573" s="16">
        <v>719770.319999926</v>
      </c>
      <c r="H1573" s="16">
        <v>872410.220000032</v>
      </c>
      <c r="I1573" s="16">
        <v>617491.429999864</v>
      </c>
      <c r="J1573" s="21">
        <v>2943.31000000052</v>
      </c>
      <c r="K1573" s="22">
        <v>4200951.42999972</v>
      </c>
      <c r="L1573" s="22">
        <v>1879609.99999997</v>
      </c>
      <c r="M1573" s="25">
        <v>6080561.42999969</v>
      </c>
    </row>
    <row r="1574" spans="1:13">
      <c r="A1574" s="9">
        <v>2609303</v>
      </c>
      <c r="B1574" s="10" t="s">
        <v>1573</v>
      </c>
      <c r="C1574" s="11" t="s">
        <v>45</v>
      </c>
      <c r="D1574" s="12">
        <v>15824798.8699987</v>
      </c>
      <c r="E1574" s="16">
        <v>14727717.5599988</v>
      </c>
      <c r="F1574" s="16">
        <v>864778.319999974</v>
      </c>
      <c r="G1574" s="16">
        <v>232302.990000002</v>
      </c>
      <c r="H1574" s="16">
        <v>5772238.62999976</v>
      </c>
      <c r="I1574" s="16">
        <v>633296.900000037</v>
      </c>
      <c r="J1574" s="21">
        <v>54086.6400000048</v>
      </c>
      <c r="K1574" s="22">
        <v>22284421.0399985</v>
      </c>
      <c r="L1574" s="22">
        <v>4659771.90000017</v>
      </c>
      <c r="M1574" s="25">
        <v>26944192.9399987</v>
      </c>
    </row>
    <row r="1575" spans="1:13">
      <c r="A1575" s="9">
        <v>2609402</v>
      </c>
      <c r="B1575" s="10" t="s">
        <v>1574</v>
      </c>
      <c r="C1575" s="11" t="s">
        <v>45</v>
      </c>
      <c r="D1575" s="12">
        <v>69475175.9699994</v>
      </c>
      <c r="E1575" s="16">
        <v>22171848.0700001</v>
      </c>
      <c r="F1575" s="16">
        <v>14513095.5800009</v>
      </c>
      <c r="G1575" s="16">
        <v>32790232.3199983</v>
      </c>
      <c r="H1575" s="16">
        <v>32747646.9499965</v>
      </c>
      <c r="I1575" s="16">
        <v>8215168.22000093</v>
      </c>
      <c r="J1575" s="21">
        <v>158831.719999999</v>
      </c>
      <c r="K1575" s="22">
        <v>110596822.859997</v>
      </c>
      <c r="L1575" s="22">
        <v>30071464.6499946</v>
      </c>
      <c r="M1575" s="25">
        <v>140668287.509991</v>
      </c>
    </row>
    <row r="1576" spans="1:13">
      <c r="A1576" s="9">
        <v>2609501</v>
      </c>
      <c r="B1576" s="10" t="s">
        <v>1575</v>
      </c>
      <c r="C1576" s="11" t="s">
        <v>45</v>
      </c>
      <c r="D1576" s="12">
        <v>50890952.4099974</v>
      </c>
      <c r="E1576" s="16">
        <v>25114730.5999982</v>
      </c>
      <c r="F1576" s="16">
        <v>7435984.19000042</v>
      </c>
      <c r="G1576" s="16">
        <v>18340237.6199988</v>
      </c>
      <c r="H1576" s="16">
        <v>26430613.7399988</v>
      </c>
      <c r="I1576" s="16">
        <v>8899293.89000056</v>
      </c>
      <c r="J1576" s="21">
        <v>218096.280000003</v>
      </c>
      <c r="K1576" s="22">
        <v>86438956.3199968</v>
      </c>
      <c r="L1576" s="22">
        <v>21830769.6699983</v>
      </c>
      <c r="M1576" s="25">
        <v>108269725.989995</v>
      </c>
    </row>
    <row r="1577" spans="1:13">
      <c r="A1577" s="9">
        <v>2609600</v>
      </c>
      <c r="B1577" s="10" t="s">
        <v>1576</v>
      </c>
      <c r="C1577" s="11" t="s">
        <v>45</v>
      </c>
      <c r="D1577" s="12">
        <v>339667435.229994</v>
      </c>
      <c r="E1577" s="16">
        <v>92100020.1799925</v>
      </c>
      <c r="F1577" s="16">
        <v>72381469.4099965</v>
      </c>
      <c r="G1577" s="16">
        <v>175185945.640005</v>
      </c>
      <c r="H1577" s="16">
        <v>160346762.810027</v>
      </c>
      <c r="I1577" s="16">
        <v>35689318.1500004</v>
      </c>
      <c r="J1577" s="21">
        <v>418238.120000079</v>
      </c>
      <c r="K1577" s="22">
        <v>536121754.310021</v>
      </c>
      <c r="L1577" s="22">
        <v>163192581.03002</v>
      </c>
      <c r="M1577" s="25">
        <v>699314335.340041</v>
      </c>
    </row>
    <row r="1578" spans="1:13">
      <c r="A1578" s="9">
        <v>2609709</v>
      </c>
      <c r="B1578" s="10" t="s">
        <v>1577</v>
      </c>
      <c r="C1578" s="11" t="s">
        <v>45</v>
      </c>
      <c r="D1578" s="12">
        <v>35588589.2800016</v>
      </c>
      <c r="E1578" s="16">
        <v>31890365.780002</v>
      </c>
      <c r="F1578" s="16">
        <v>2814948.8699997</v>
      </c>
      <c r="G1578" s="16">
        <v>883274.629999989</v>
      </c>
      <c r="H1578" s="16">
        <v>12356094.0700004</v>
      </c>
      <c r="I1578" s="16">
        <v>1519344.82000004</v>
      </c>
      <c r="J1578" s="21">
        <v>18094.5199999977</v>
      </c>
      <c r="K1578" s="22">
        <v>49482122.6900021</v>
      </c>
      <c r="L1578" s="22">
        <v>5171296.80000014</v>
      </c>
      <c r="M1578" s="25">
        <v>54653419.4900022</v>
      </c>
    </row>
    <row r="1579" spans="1:13">
      <c r="A1579" s="9">
        <v>2609808</v>
      </c>
      <c r="B1579" s="10" t="s">
        <v>1578</v>
      </c>
      <c r="C1579" s="11" t="s">
        <v>45</v>
      </c>
      <c r="D1579" s="12">
        <v>13748591.8399985</v>
      </c>
      <c r="E1579" s="16">
        <v>12820754.2699984</v>
      </c>
      <c r="F1579" s="16">
        <v>913545.770000095</v>
      </c>
      <c r="G1579" s="16">
        <v>14291.7999999989</v>
      </c>
      <c r="H1579" s="16">
        <v>4974731.15000016</v>
      </c>
      <c r="I1579" s="16">
        <v>1015957.16000002</v>
      </c>
      <c r="J1579" s="21">
        <v>32103.4699999979</v>
      </c>
      <c r="K1579" s="22">
        <v>19771383.6199987</v>
      </c>
      <c r="L1579" s="22">
        <v>2324957.36999993</v>
      </c>
      <c r="M1579" s="25">
        <v>22096340.9899986</v>
      </c>
    </row>
    <row r="1580" spans="1:13">
      <c r="A1580" s="9">
        <v>2609907</v>
      </c>
      <c r="B1580" s="10" t="s">
        <v>1579</v>
      </c>
      <c r="C1580" s="11" t="s">
        <v>45</v>
      </c>
      <c r="D1580" s="12">
        <v>90817528.7900048</v>
      </c>
      <c r="E1580" s="16">
        <v>79624727.8800044</v>
      </c>
      <c r="F1580" s="16">
        <v>6494791.84000015</v>
      </c>
      <c r="G1580" s="16">
        <v>4698009.07000022</v>
      </c>
      <c r="H1580" s="16">
        <v>32408073.5599999</v>
      </c>
      <c r="I1580" s="16">
        <v>9362784.76000001</v>
      </c>
      <c r="J1580" s="21">
        <v>95800.0199999912</v>
      </c>
      <c r="K1580" s="22">
        <v>132684187.130005</v>
      </c>
      <c r="L1580" s="22">
        <v>28858565.4800031</v>
      </c>
      <c r="M1580" s="25">
        <v>161542752.610008</v>
      </c>
    </row>
    <row r="1581" spans="1:13">
      <c r="A1581" s="9">
        <v>2610004</v>
      </c>
      <c r="B1581" s="10" t="s">
        <v>1580</v>
      </c>
      <c r="C1581" s="11" t="s">
        <v>45</v>
      </c>
      <c r="D1581" s="12">
        <v>103158446.179994</v>
      </c>
      <c r="E1581" s="16">
        <v>42057206.8500013</v>
      </c>
      <c r="F1581" s="16">
        <v>26640446.3399954</v>
      </c>
      <c r="G1581" s="16">
        <v>34460792.9899971</v>
      </c>
      <c r="H1581" s="16">
        <v>57590266.4699975</v>
      </c>
      <c r="I1581" s="16">
        <v>26472484.9700039</v>
      </c>
      <c r="J1581" s="21">
        <v>62766.950000003</v>
      </c>
      <c r="K1581" s="22">
        <v>187283964.569995</v>
      </c>
      <c r="L1581" s="22">
        <v>49643061.3700065</v>
      </c>
      <c r="M1581" s="25">
        <v>236927025.940002</v>
      </c>
    </row>
    <row r="1582" spans="1:13">
      <c r="A1582" s="9">
        <v>2610103</v>
      </c>
      <c r="B1582" s="10" t="s">
        <v>1581</v>
      </c>
      <c r="C1582" s="11" t="s">
        <v>45</v>
      </c>
      <c r="D1582" s="12">
        <v>10119851.5199991</v>
      </c>
      <c r="E1582" s="16">
        <v>9305627.04999901</v>
      </c>
      <c r="F1582" s="16">
        <v>542007.089999993</v>
      </c>
      <c r="G1582" s="16">
        <v>272217.380000055</v>
      </c>
      <c r="H1582" s="16">
        <v>4327314.86000005</v>
      </c>
      <c r="I1582" s="16">
        <v>288559.579999983</v>
      </c>
      <c r="J1582" s="21">
        <v>39003.549999997</v>
      </c>
      <c r="K1582" s="22">
        <v>14774729.5099991</v>
      </c>
      <c r="L1582" s="22">
        <v>2111728.71000013</v>
      </c>
      <c r="M1582" s="25">
        <v>16886458.2199992</v>
      </c>
    </row>
    <row r="1583" spans="1:13">
      <c r="A1583" s="9">
        <v>2610202</v>
      </c>
      <c r="B1583" s="10" t="s">
        <v>1582</v>
      </c>
      <c r="C1583" s="11" t="s">
        <v>45</v>
      </c>
      <c r="D1583" s="12">
        <v>36259529.8899979</v>
      </c>
      <c r="E1583" s="16">
        <v>32884312.3799982</v>
      </c>
      <c r="F1583" s="16">
        <v>2291818.40999995</v>
      </c>
      <c r="G1583" s="16">
        <v>1083399.0999998</v>
      </c>
      <c r="H1583" s="16">
        <v>13454656.100001</v>
      </c>
      <c r="I1583" s="16">
        <v>1525232.79999986</v>
      </c>
      <c r="J1583" s="21">
        <v>29883.3999999976</v>
      </c>
      <c r="K1583" s="22">
        <v>51269302.1899988</v>
      </c>
      <c r="L1583" s="22">
        <v>7148865.73999982</v>
      </c>
      <c r="M1583" s="25">
        <v>58418167.9299987</v>
      </c>
    </row>
    <row r="1584" spans="1:13">
      <c r="A1584" s="9">
        <v>2610301</v>
      </c>
      <c r="B1584" s="10" t="s">
        <v>1583</v>
      </c>
      <c r="C1584" s="11" t="s">
        <v>45</v>
      </c>
      <c r="D1584" s="12">
        <v>10505967.5799998</v>
      </c>
      <c r="E1584" s="16">
        <v>9908991.98999981</v>
      </c>
      <c r="F1584" s="16">
        <v>428516.630000025</v>
      </c>
      <c r="G1584" s="16">
        <v>168458.959999973</v>
      </c>
      <c r="H1584" s="16">
        <v>4323042.97999966</v>
      </c>
      <c r="I1584" s="16">
        <v>428771.630000009</v>
      </c>
      <c r="J1584" s="21">
        <v>20693.8800000013</v>
      </c>
      <c r="K1584" s="22">
        <v>15278476.0699995</v>
      </c>
      <c r="L1584" s="22">
        <v>2365464.29999981</v>
      </c>
      <c r="M1584" s="25">
        <v>17643940.3699993</v>
      </c>
    </row>
    <row r="1585" spans="1:13">
      <c r="A1585" s="9">
        <v>2610400</v>
      </c>
      <c r="B1585" s="10" t="s">
        <v>1146</v>
      </c>
      <c r="C1585" s="11" t="s">
        <v>45</v>
      </c>
      <c r="D1585" s="12">
        <v>27135181.1600002</v>
      </c>
      <c r="E1585" s="16">
        <v>24956994.41</v>
      </c>
      <c r="F1585" s="16">
        <v>1511256.65000001</v>
      </c>
      <c r="G1585" s="16">
        <v>666930.100000187</v>
      </c>
      <c r="H1585" s="16">
        <v>8810190.49000029</v>
      </c>
      <c r="I1585" s="16">
        <v>1054573.97999993</v>
      </c>
      <c r="J1585" s="21">
        <v>8473.46999999927</v>
      </c>
      <c r="K1585" s="22">
        <v>37008419.1000004</v>
      </c>
      <c r="L1585" s="22">
        <v>4460204.86999985</v>
      </c>
      <c r="M1585" s="25">
        <v>41468623.9700003</v>
      </c>
    </row>
    <row r="1586" spans="1:13">
      <c r="A1586" s="9">
        <v>2610509</v>
      </c>
      <c r="B1586" s="10" t="s">
        <v>1584</v>
      </c>
      <c r="C1586" s="11" t="s">
        <v>45</v>
      </c>
      <c r="D1586" s="12">
        <v>47126894.0800029</v>
      </c>
      <c r="E1586" s="16">
        <v>42863681.5400028</v>
      </c>
      <c r="F1586" s="16">
        <v>3544819.09999994</v>
      </c>
      <c r="G1586" s="16">
        <v>718393.440000158</v>
      </c>
      <c r="H1586" s="16">
        <v>15324130.1100009</v>
      </c>
      <c r="I1586" s="16">
        <v>1962220.47000006</v>
      </c>
      <c r="J1586" s="21">
        <v>13504.7100000014</v>
      </c>
      <c r="K1586" s="22">
        <v>64426749.3700038</v>
      </c>
      <c r="L1586" s="22">
        <v>5556812.37999994</v>
      </c>
      <c r="M1586" s="25">
        <v>69983561.7500037</v>
      </c>
    </row>
    <row r="1587" spans="1:13">
      <c r="A1587" s="9">
        <v>2610608</v>
      </c>
      <c r="B1587" s="10" t="s">
        <v>1585</v>
      </c>
      <c r="C1587" s="11" t="s">
        <v>45</v>
      </c>
      <c r="D1587" s="12">
        <v>35936096.3700002</v>
      </c>
      <c r="E1587" s="16">
        <v>24492384.3999995</v>
      </c>
      <c r="F1587" s="16">
        <v>5830281.28000039</v>
      </c>
      <c r="G1587" s="16">
        <v>5613430.69000035</v>
      </c>
      <c r="H1587" s="16">
        <v>14829257.1700014</v>
      </c>
      <c r="I1587" s="16">
        <v>2855114.19999978</v>
      </c>
      <c r="J1587" s="21">
        <v>4718.8900000006</v>
      </c>
      <c r="K1587" s="22">
        <v>53625186.6300014</v>
      </c>
      <c r="L1587" s="22">
        <v>15293686.0200009</v>
      </c>
      <c r="M1587" s="25">
        <v>68918872.6500023</v>
      </c>
    </row>
    <row r="1588" spans="1:13">
      <c r="A1588" s="9">
        <v>2610707</v>
      </c>
      <c r="B1588" s="10" t="s">
        <v>1398</v>
      </c>
      <c r="C1588" s="11" t="s">
        <v>45</v>
      </c>
      <c r="D1588" s="12">
        <v>245509559.499998</v>
      </c>
      <c r="E1588" s="16">
        <v>59976771.1399915</v>
      </c>
      <c r="F1588" s="16">
        <v>55304086.4000009</v>
      </c>
      <c r="G1588" s="16">
        <v>130228701.960006</v>
      </c>
      <c r="H1588" s="16">
        <v>121682467.540004</v>
      </c>
      <c r="I1588" s="16">
        <v>39871091.7699931</v>
      </c>
      <c r="J1588" s="21">
        <v>423097.750000075</v>
      </c>
      <c r="K1588" s="22">
        <v>407486216.559995</v>
      </c>
      <c r="L1588" s="22">
        <v>103945120.449992</v>
      </c>
      <c r="M1588" s="25">
        <v>511431337.009987</v>
      </c>
    </row>
    <row r="1589" spans="1:13">
      <c r="A1589" s="9">
        <v>2610806</v>
      </c>
      <c r="B1589" s="10" t="s">
        <v>1586</v>
      </c>
      <c r="C1589" s="11" t="s">
        <v>45</v>
      </c>
      <c r="D1589" s="12">
        <v>29431296.9999987</v>
      </c>
      <c r="E1589" s="16">
        <v>26283823.2199983</v>
      </c>
      <c r="F1589" s="16">
        <v>1925287.32000012</v>
      </c>
      <c r="G1589" s="16">
        <v>1222186.46000026</v>
      </c>
      <c r="H1589" s="16">
        <v>10356580.9799999</v>
      </c>
      <c r="I1589" s="16">
        <v>1114025.17000004</v>
      </c>
      <c r="J1589" s="21">
        <v>13410.52</v>
      </c>
      <c r="K1589" s="22">
        <v>40915313.6699986</v>
      </c>
      <c r="L1589" s="22">
        <v>4529987.49999999</v>
      </c>
      <c r="M1589" s="25">
        <v>45445301.1699986</v>
      </c>
    </row>
    <row r="1590" spans="1:13">
      <c r="A1590" s="9">
        <v>2610905</v>
      </c>
      <c r="B1590" s="10" t="s">
        <v>1587</v>
      </c>
      <c r="C1590" s="11" t="s">
        <v>45</v>
      </c>
      <c r="D1590" s="12">
        <v>109131810.910004</v>
      </c>
      <c r="E1590" s="16">
        <v>70673413.4100004</v>
      </c>
      <c r="F1590" s="16">
        <v>20281946.3300024</v>
      </c>
      <c r="G1590" s="16">
        <v>18176451.1700011</v>
      </c>
      <c r="H1590" s="16">
        <v>46346977.1000015</v>
      </c>
      <c r="I1590" s="16">
        <v>11953540.9599995</v>
      </c>
      <c r="J1590" s="21">
        <v>282459.129999995</v>
      </c>
      <c r="K1590" s="22">
        <v>167714788.100005</v>
      </c>
      <c r="L1590" s="22">
        <v>25730244.880001</v>
      </c>
      <c r="M1590" s="25">
        <v>193445032.980006</v>
      </c>
    </row>
    <row r="1591" spans="1:13">
      <c r="A1591" s="9">
        <v>2611002</v>
      </c>
      <c r="B1591" s="10" t="s">
        <v>1588</v>
      </c>
      <c r="C1591" s="11" t="s">
        <v>45</v>
      </c>
      <c r="D1591" s="12">
        <v>45819584.9299997</v>
      </c>
      <c r="E1591" s="16">
        <v>34275535.5300004</v>
      </c>
      <c r="F1591" s="16">
        <v>4546510.30000046</v>
      </c>
      <c r="G1591" s="16">
        <v>6997539.09999883</v>
      </c>
      <c r="H1591" s="16">
        <v>19561766.809999</v>
      </c>
      <c r="I1591" s="16">
        <v>3093914.35000009</v>
      </c>
      <c r="J1591" s="21">
        <v>35924.5199999986</v>
      </c>
      <c r="K1591" s="22">
        <v>68511190.6099988</v>
      </c>
      <c r="L1591" s="22">
        <v>12127609.890002</v>
      </c>
      <c r="M1591" s="25">
        <v>80638800.5000008</v>
      </c>
    </row>
    <row r="1592" spans="1:13">
      <c r="A1592" s="9">
        <v>2611101</v>
      </c>
      <c r="B1592" s="10" t="s">
        <v>1589</v>
      </c>
      <c r="C1592" s="11" t="s">
        <v>45</v>
      </c>
      <c r="D1592" s="12">
        <v>270173568.930008</v>
      </c>
      <c r="E1592" s="16">
        <v>149976002.120012</v>
      </c>
      <c r="F1592" s="16">
        <v>40661327.2399992</v>
      </c>
      <c r="G1592" s="16">
        <v>79536239.5699972</v>
      </c>
      <c r="H1592" s="16">
        <v>116852966.959976</v>
      </c>
      <c r="I1592" s="16">
        <v>45220724.7199982</v>
      </c>
      <c r="J1592" s="21">
        <v>1659598.23999989</v>
      </c>
      <c r="K1592" s="22">
        <v>433906858.849983</v>
      </c>
      <c r="L1592" s="22">
        <v>90227724.3699931</v>
      </c>
      <c r="M1592" s="25">
        <v>524134583.219976</v>
      </c>
    </row>
    <row r="1593" spans="1:13">
      <c r="A1593" s="9">
        <v>2611200</v>
      </c>
      <c r="B1593" s="10" t="s">
        <v>1590</v>
      </c>
      <c r="C1593" s="11" t="s">
        <v>45</v>
      </c>
      <c r="D1593" s="12">
        <v>20693276.5000006</v>
      </c>
      <c r="E1593" s="16">
        <v>18463724.9400004</v>
      </c>
      <c r="F1593" s="16">
        <v>1337827.90000011</v>
      </c>
      <c r="G1593" s="16">
        <v>891723.660000067</v>
      </c>
      <c r="H1593" s="16">
        <v>7403143.15000018</v>
      </c>
      <c r="I1593" s="16">
        <v>713167.769999954</v>
      </c>
      <c r="J1593" s="21">
        <v>10758.6499999985</v>
      </c>
      <c r="K1593" s="22">
        <v>28820346.0700007</v>
      </c>
      <c r="L1593" s="22">
        <v>3373683.88999999</v>
      </c>
      <c r="M1593" s="25">
        <v>32194029.9600007</v>
      </c>
    </row>
    <row r="1594" spans="1:13">
      <c r="A1594" s="9">
        <v>2611309</v>
      </c>
      <c r="B1594" s="10" t="s">
        <v>1591</v>
      </c>
      <c r="C1594" s="11" t="s">
        <v>45</v>
      </c>
      <c r="D1594" s="12">
        <v>29568682.529999</v>
      </c>
      <c r="E1594" s="16">
        <v>24014604.219999</v>
      </c>
      <c r="F1594" s="16">
        <v>2033075.41999993</v>
      </c>
      <c r="G1594" s="16">
        <v>3521002.89000006</v>
      </c>
      <c r="H1594" s="16">
        <v>11951247.44</v>
      </c>
      <c r="I1594" s="16">
        <v>1256184.97000002</v>
      </c>
      <c r="J1594" s="21">
        <v>5467.28000000026</v>
      </c>
      <c r="K1594" s="22">
        <v>42781582.219999</v>
      </c>
      <c r="L1594" s="22">
        <v>6510836.33000064</v>
      </c>
      <c r="M1594" s="25">
        <v>49292418.5499997</v>
      </c>
    </row>
    <row r="1595" spans="1:13">
      <c r="A1595" s="9">
        <v>2611408</v>
      </c>
      <c r="B1595" s="10" t="s">
        <v>296</v>
      </c>
      <c r="C1595" s="11" t="s">
        <v>45</v>
      </c>
      <c r="D1595" s="12">
        <v>5605809.0400003</v>
      </c>
      <c r="E1595" s="16">
        <v>3673158.54000022</v>
      </c>
      <c r="F1595" s="16">
        <v>381857.260000035</v>
      </c>
      <c r="G1595" s="16">
        <v>1550793.24000005</v>
      </c>
      <c r="H1595" s="16">
        <v>3015411.35999984</v>
      </c>
      <c r="I1595" s="16">
        <v>417035.190000024</v>
      </c>
      <c r="J1595" s="21">
        <v>1765.4299999997</v>
      </c>
      <c r="K1595" s="22">
        <v>9040021.02000016</v>
      </c>
      <c r="L1595" s="22">
        <v>2141974.32999999</v>
      </c>
      <c r="M1595" s="25">
        <v>11181995.3500002</v>
      </c>
    </row>
    <row r="1596" spans="1:13">
      <c r="A1596" s="9">
        <v>2611507</v>
      </c>
      <c r="B1596" s="10" t="s">
        <v>1592</v>
      </c>
      <c r="C1596" s="11" t="s">
        <v>45</v>
      </c>
      <c r="D1596" s="12">
        <v>27806690.0700016</v>
      </c>
      <c r="E1596" s="16">
        <v>24268614.6600015</v>
      </c>
      <c r="F1596" s="16">
        <v>1721901.96000024</v>
      </c>
      <c r="G1596" s="16">
        <v>1816173.44999981</v>
      </c>
      <c r="H1596" s="16">
        <v>12889755.2799992</v>
      </c>
      <c r="I1596" s="16">
        <v>1107077.25</v>
      </c>
      <c r="J1596" s="21">
        <v>9018.90000000037</v>
      </c>
      <c r="K1596" s="22">
        <v>41812541.5000007</v>
      </c>
      <c r="L1596" s="22">
        <v>7471583.86999992</v>
      </c>
      <c r="M1596" s="25">
        <v>49284125.3700007</v>
      </c>
    </row>
    <row r="1597" spans="1:13">
      <c r="A1597" s="9">
        <v>2611533</v>
      </c>
      <c r="B1597" s="10" t="s">
        <v>1593</v>
      </c>
      <c r="C1597" s="11" t="s">
        <v>45</v>
      </c>
      <c r="D1597" s="12">
        <v>6474772.24999987</v>
      </c>
      <c r="E1597" s="16">
        <v>6174781.97999981</v>
      </c>
      <c r="F1597" s="16">
        <v>294421.970000058</v>
      </c>
      <c r="G1597" s="16">
        <v>5568.30000000075</v>
      </c>
      <c r="H1597" s="16">
        <v>1618440.56999993</v>
      </c>
      <c r="I1597" s="16">
        <v>1610058.89999979</v>
      </c>
      <c r="J1597" s="21">
        <v>41008.1600000095</v>
      </c>
      <c r="K1597" s="22">
        <v>9744279.8799996</v>
      </c>
      <c r="L1597" s="22">
        <v>790823.540000051</v>
      </c>
      <c r="M1597" s="25">
        <v>10535103.4199997</v>
      </c>
    </row>
    <row r="1598" spans="1:13">
      <c r="A1598" s="9">
        <v>2611606</v>
      </c>
      <c r="B1598" s="10" t="s">
        <v>1594</v>
      </c>
      <c r="C1598" s="11" t="s">
        <v>45</v>
      </c>
      <c r="D1598" s="12">
        <v>3266369338.09973</v>
      </c>
      <c r="E1598" s="16">
        <v>706355726.609931</v>
      </c>
      <c r="F1598" s="16">
        <v>455687431.070097</v>
      </c>
      <c r="G1598" s="16">
        <v>2104326180.4197</v>
      </c>
      <c r="H1598" s="16">
        <v>1255904487.63014</v>
      </c>
      <c r="I1598" s="16">
        <v>246036969.410006</v>
      </c>
      <c r="J1598" s="21">
        <v>2938359.51</v>
      </c>
      <c r="K1598" s="22">
        <v>4771249154.64988</v>
      </c>
      <c r="L1598" s="22">
        <v>871941493.619932</v>
      </c>
      <c r="M1598" s="25">
        <v>5643190648.26981</v>
      </c>
    </row>
    <row r="1599" spans="1:13">
      <c r="A1599" s="9">
        <v>2611705</v>
      </c>
      <c r="B1599" s="10" t="s">
        <v>1595</v>
      </c>
      <c r="C1599" s="11" t="s">
        <v>45</v>
      </c>
      <c r="D1599" s="12">
        <v>29494661.3599977</v>
      </c>
      <c r="E1599" s="16">
        <v>27070678.8399976</v>
      </c>
      <c r="F1599" s="16">
        <v>1603567.92999995</v>
      </c>
      <c r="G1599" s="16">
        <v>820414.590000145</v>
      </c>
      <c r="H1599" s="16">
        <v>9782273.3399992</v>
      </c>
      <c r="I1599" s="16">
        <v>1091416.89000001</v>
      </c>
      <c r="J1599" s="21">
        <v>8586.70999999996</v>
      </c>
      <c r="K1599" s="22">
        <v>40376938.2999969</v>
      </c>
      <c r="L1599" s="22">
        <v>5337814.03999997</v>
      </c>
      <c r="M1599" s="25">
        <v>45714752.3399968</v>
      </c>
    </row>
    <row r="1600" spans="1:13">
      <c r="A1600" s="9">
        <v>2611804</v>
      </c>
      <c r="B1600" s="10" t="s">
        <v>1596</v>
      </c>
      <c r="C1600" s="11" t="s">
        <v>45</v>
      </c>
      <c r="D1600" s="12">
        <v>47168422.3400002</v>
      </c>
      <c r="E1600" s="16">
        <v>22748414.9099999</v>
      </c>
      <c r="F1600" s="16">
        <v>5568161.30999972</v>
      </c>
      <c r="G1600" s="16">
        <v>18851846.1200006</v>
      </c>
      <c r="H1600" s="16">
        <v>28485403.5700041</v>
      </c>
      <c r="I1600" s="16">
        <v>6536542.53999961</v>
      </c>
      <c r="J1600" s="21">
        <v>75039.3199999919</v>
      </c>
      <c r="K1600" s="22">
        <v>82265407.7700039</v>
      </c>
      <c r="L1600" s="22">
        <v>19768870.3300008</v>
      </c>
      <c r="M1600" s="25">
        <v>102034278.100005</v>
      </c>
    </row>
    <row r="1601" spans="1:13">
      <c r="A1601" s="9">
        <v>2611903</v>
      </c>
      <c r="B1601" s="10" t="s">
        <v>1597</v>
      </c>
      <c r="C1601" s="11" t="s">
        <v>45</v>
      </c>
      <c r="D1601" s="12">
        <v>26009694.2700017</v>
      </c>
      <c r="E1601" s="16">
        <v>13623044.3100011</v>
      </c>
      <c r="F1601" s="16">
        <v>2528697.16999968</v>
      </c>
      <c r="G1601" s="16">
        <v>9857952.79000086</v>
      </c>
      <c r="H1601" s="16">
        <v>11216792.7300008</v>
      </c>
      <c r="I1601" s="16">
        <v>1347713.35000004</v>
      </c>
      <c r="J1601" s="21">
        <v>6388.6399999992</v>
      </c>
      <c r="K1601" s="22">
        <v>38580588.9900025</v>
      </c>
      <c r="L1601" s="22">
        <v>7147753.73000094</v>
      </c>
      <c r="M1601" s="25">
        <v>45728342.7200035</v>
      </c>
    </row>
    <row r="1602" spans="1:13">
      <c r="A1602" s="9">
        <v>2612000</v>
      </c>
      <c r="B1602" s="10" t="s">
        <v>1598</v>
      </c>
      <c r="C1602" s="11" t="s">
        <v>45</v>
      </c>
      <c r="D1602" s="12">
        <v>22995839.3500009</v>
      </c>
      <c r="E1602" s="16">
        <v>20658772.7700011</v>
      </c>
      <c r="F1602" s="16">
        <v>1264913.88999995</v>
      </c>
      <c r="G1602" s="16">
        <v>1072152.68999986</v>
      </c>
      <c r="H1602" s="16">
        <v>6929473.75999956</v>
      </c>
      <c r="I1602" s="16">
        <v>365833.510000016</v>
      </c>
      <c r="J1602" s="21">
        <v>2885.87999999989</v>
      </c>
      <c r="K1602" s="22">
        <v>30294032.5000005</v>
      </c>
      <c r="L1602" s="22">
        <v>2605766.53000037</v>
      </c>
      <c r="M1602" s="25">
        <v>32899799.0300009</v>
      </c>
    </row>
    <row r="1603" spans="1:13">
      <c r="A1603" s="9">
        <v>2612109</v>
      </c>
      <c r="B1603" s="10" t="s">
        <v>1423</v>
      </c>
      <c r="C1603" s="11" t="s">
        <v>45</v>
      </c>
      <c r="D1603" s="12">
        <v>3441442.81000013</v>
      </c>
      <c r="E1603" s="16">
        <v>3256438.48000012</v>
      </c>
      <c r="F1603" s="16">
        <v>171641.790000007</v>
      </c>
      <c r="G1603" s="16">
        <v>13362.5399999991</v>
      </c>
      <c r="H1603" s="16">
        <v>1018229.31999994</v>
      </c>
      <c r="I1603" s="16">
        <v>154992.519999999</v>
      </c>
      <c r="J1603" s="21">
        <v>1501.33000000007</v>
      </c>
      <c r="K1603" s="22">
        <v>4616165.98000007</v>
      </c>
      <c r="L1603" s="22">
        <v>349497.929999996</v>
      </c>
      <c r="M1603" s="25">
        <v>4965663.91000006</v>
      </c>
    </row>
    <row r="1604" spans="1:13">
      <c r="A1604" s="9">
        <v>2612208</v>
      </c>
      <c r="B1604" s="10" t="s">
        <v>1599</v>
      </c>
      <c r="C1604" s="11" t="s">
        <v>45</v>
      </c>
      <c r="D1604" s="12">
        <v>81684798.0999965</v>
      </c>
      <c r="E1604" s="16">
        <v>58960711.6599975</v>
      </c>
      <c r="F1604" s="16">
        <v>11433632.8</v>
      </c>
      <c r="G1604" s="16">
        <v>11290453.639999</v>
      </c>
      <c r="H1604" s="16">
        <v>36543102.0699997</v>
      </c>
      <c r="I1604" s="16">
        <v>10617164.4</v>
      </c>
      <c r="J1604" s="21">
        <v>115187.310000006</v>
      </c>
      <c r="K1604" s="22">
        <v>128960251.879996</v>
      </c>
      <c r="L1604" s="22">
        <v>29560716.8499942</v>
      </c>
      <c r="M1604" s="25">
        <v>158520968.72999</v>
      </c>
    </row>
    <row r="1605" spans="1:13">
      <c r="A1605" s="9">
        <v>2612307</v>
      </c>
      <c r="B1605" s="10" t="s">
        <v>1600</v>
      </c>
      <c r="C1605" s="11" t="s">
        <v>45</v>
      </c>
      <c r="D1605" s="12">
        <v>26328523.9699987</v>
      </c>
      <c r="E1605" s="16">
        <v>24744120.3399987</v>
      </c>
      <c r="F1605" s="16">
        <v>1120966.34000005</v>
      </c>
      <c r="G1605" s="16">
        <v>463437.289999947</v>
      </c>
      <c r="H1605" s="16">
        <v>9262708.25999952</v>
      </c>
      <c r="I1605" s="16">
        <v>527511.690000002</v>
      </c>
      <c r="J1605" s="21">
        <v>47414.8900000011</v>
      </c>
      <c r="K1605" s="22">
        <v>36166158.8099983</v>
      </c>
      <c r="L1605" s="22">
        <v>3670990.12999978</v>
      </c>
      <c r="M1605" s="25">
        <v>39837148.9399981</v>
      </c>
    </row>
    <row r="1606" spans="1:13">
      <c r="A1606" s="9">
        <v>2612406</v>
      </c>
      <c r="B1606" s="10" t="s">
        <v>1601</v>
      </c>
      <c r="C1606" s="11" t="s">
        <v>45</v>
      </c>
      <c r="D1606" s="12">
        <v>29516115.3399994</v>
      </c>
      <c r="E1606" s="16">
        <v>23622294.9799996</v>
      </c>
      <c r="F1606" s="16">
        <v>2454937.66999985</v>
      </c>
      <c r="G1606" s="16">
        <v>3438882.68999989</v>
      </c>
      <c r="H1606" s="16">
        <v>12370120.8200003</v>
      </c>
      <c r="I1606" s="16">
        <v>1799185.50000009</v>
      </c>
      <c r="J1606" s="21">
        <v>14590.2500000014</v>
      </c>
      <c r="K1606" s="22">
        <v>43700011.9099998</v>
      </c>
      <c r="L1606" s="22">
        <v>5158650.77000029</v>
      </c>
      <c r="M1606" s="25">
        <v>48858662.6800001</v>
      </c>
    </row>
    <row r="1607" spans="1:13">
      <c r="A1607" s="9">
        <v>2612455</v>
      </c>
      <c r="B1607" s="10" t="s">
        <v>1229</v>
      </c>
      <c r="C1607" s="11" t="s">
        <v>45</v>
      </c>
      <c r="D1607" s="12">
        <v>14065460.64</v>
      </c>
      <c r="E1607" s="16">
        <v>13452365.16</v>
      </c>
      <c r="F1607" s="16">
        <v>518801.290000046</v>
      </c>
      <c r="G1607" s="16">
        <v>94294.1899999976</v>
      </c>
      <c r="H1607" s="16">
        <v>3984363.7400004</v>
      </c>
      <c r="I1607" s="16">
        <v>882925.129999981</v>
      </c>
      <c r="J1607" s="21">
        <v>5608.54999999935</v>
      </c>
      <c r="K1607" s="22">
        <v>18938358.0600004</v>
      </c>
      <c r="L1607" s="22">
        <v>2418390.15999995</v>
      </c>
      <c r="M1607" s="25">
        <v>21356748.2200004</v>
      </c>
    </row>
    <row r="1608" spans="1:13">
      <c r="A1608" s="9">
        <v>2612471</v>
      </c>
      <c r="B1608" s="10" t="s">
        <v>1602</v>
      </c>
      <c r="C1608" s="11" t="s">
        <v>45</v>
      </c>
      <c r="D1608" s="12">
        <v>8935500.90999992</v>
      </c>
      <c r="E1608" s="16">
        <v>8184151.82999989</v>
      </c>
      <c r="F1608" s="16">
        <v>611664.900000025</v>
      </c>
      <c r="G1608" s="16">
        <v>139684.180000007</v>
      </c>
      <c r="H1608" s="16">
        <v>3730714.51000043</v>
      </c>
      <c r="I1608" s="16">
        <v>759878.740000075</v>
      </c>
      <c r="J1608" s="21">
        <v>38965.820000005</v>
      </c>
      <c r="K1608" s="22">
        <v>13465059.9800004</v>
      </c>
      <c r="L1608" s="22">
        <v>1568528.52000003</v>
      </c>
      <c r="M1608" s="25">
        <v>15033588.5000005</v>
      </c>
    </row>
    <row r="1609" spans="1:13">
      <c r="A1609" s="9">
        <v>2612505</v>
      </c>
      <c r="B1609" s="10" t="s">
        <v>1603</v>
      </c>
      <c r="C1609" s="11" t="s">
        <v>45</v>
      </c>
      <c r="D1609" s="12">
        <v>40444433.7</v>
      </c>
      <c r="E1609" s="16">
        <v>31289501.8399999</v>
      </c>
      <c r="F1609" s="16">
        <v>4521640.48999999</v>
      </c>
      <c r="G1609" s="16">
        <v>4633291.37000011</v>
      </c>
      <c r="H1609" s="16">
        <v>20621689.9300003</v>
      </c>
      <c r="I1609" s="16">
        <v>2864940.6799998</v>
      </c>
      <c r="J1609" s="21">
        <v>61268.1799999988</v>
      </c>
      <c r="K1609" s="22">
        <v>63992332.4900001</v>
      </c>
      <c r="L1609" s="22">
        <v>31942739.0799955</v>
      </c>
      <c r="M1609" s="25">
        <v>95935071.5699956</v>
      </c>
    </row>
    <row r="1610" spans="1:13">
      <c r="A1610" s="9">
        <v>2612554</v>
      </c>
      <c r="B1610" s="10" t="s">
        <v>884</v>
      </c>
      <c r="C1610" s="11" t="s">
        <v>45</v>
      </c>
      <c r="D1610" s="12">
        <v>15698118.7099996</v>
      </c>
      <c r="E1610" s="16">
        <v>14829485.5499995</v>
      </c>
      <c r="F1610" s="16">
        <v>792517.260000087</v>
      </c>
      <c r="G1610" s="16">
        <v>76115.9000000227</v>
      </c>
      <c r="H1610" s="16">
        <v>4500758.19000027</v>
      </c>
      <c r="I1610" s="16">
        <v>852885.850000009</v>
      </c>
      <c r="J1610" s="21">
        <v>42540.1200000022</v>
      </c>
      <c r="K1610" s="22">
        <v>21094302.8699999</v>
      </c>
      <c r="L1610" s="22">
        <v>2852220.05999994</v>
      </c>
      <c r="M1610" s="25">
        <v>23946522.9299998</v>
      </c>
    </row>
    <row r="1611" spans="1:13">
      <c r="A1611" s="9">
        <v>2612604</v>
      </c>
      <c r="B1611" s="10" t="s">
        <v>1604</v>
      </c>
      <c r="C1611" s="11" t="s">
        <v>45</v>
      </c>
      <c r="D1611" s="12">
        <v>43486833.2300019</v>
      </c>
      <c r="E1611" s="16">
        <v>39724441.330002</v>
      </c>
      <c r="F1611" s="16">
        <v>2552175.52999993</v>
      </c>
      <c r="G1611" s="16">
        <v>1210216.37000004</v>
      </c>
      <c r="H1611" s="16">
        <v>16448603.1600019</v>
      </c>
      <c r="I1611" s="16">
        <v>5429797.73000001</v>
      </c>
      <c r="J1611" s="21">
        <v>81898.6299999924</v>
      </c>
      <c r="K1611" s="22">
        <v>65447132.7500038</v>
      </c>
      <c r="L1611" s="22">
        <v>9463307.23999992</v>
      </c>
      <c r="M1611" s="25">
        <v>74910439.9900037</v>
      </c>
    </row>
    <row r="1612" spans="1:13">
      <c r="A1612" s="9">
        <v>2612703</v>
      </c>
      <c r="B1612" s="10" t="s">
        <v>1605</v>
      </c>
      <c r="C1612" s="11" t="s">
        <v>45</v>
      </c>
      <c r="D1612" s="12">
        <v>10199998.7500011</v>
      </c>
      <c r="E1612" s="16">
        <v>9219403.29000105</v>
      </c>
      <c r="F1612" s="16">
        <v>564951.819999946</v>
      </c>
      <c r="G1612" s="16">
        <v>415643.640000064</v>
      </c>
      <c r="H1612" s="16">
        <v>4545793.95999971</v>
      </c>
      <c r="I1612" s="16">
        <v>441722.359999963</v>
      </c>
      <c r="J1612" s="21">
        <v>3327.06000000052</v>
      </c>
      <c r="K1612" s="22">
        <v>15190842.1300007</v>
      </c>
      <c r="L1612" s="22">
        <v>2009855.68999993</v>
      </c>
      <c r="M1612" s="25">
        <v>17200697.8200007</v>
      </c>
    </row>
    <row r="1613" spans="1:13">
      <c r="A1613" s="9">
        <v>2612802</v>
      </c>
      <c r="B1613" s="10" t="s">
        <v>1606</v>
      </c>
      <c r="C1613" s="11" t="s">
        <v>45</v>
      </c>
      <c r="D1613" s="12">
        <v>11568416.4600003</v>
      </c>
      <c r="E1613" s="16">
        <v>10759220.4800003</v>
      </c>
      <c r="F1613" s="16">
        <v>664489.650000001</v>
      </c>
      <c r="G1613" s="16">
        <v>144706.33000002</v>
      </c>
      <c r="H1613" s="16">
        <v>4508767.17000007</v>
      </c>
      <c r="I1613" s="16">
        <v>929248.800000112</v>
      </c>
      <c r="J1613" s="21">
        <v>16075.7599999998</v>
      </c>
      <c r="K1613" s="22">
        <v>17022508.1900005</v>
      </c>
      <c r="L1613" s="22">
        <v>1658485.33999999</v>
      </c>
      <c r="M1613" s="25">
        <v>18680993.5300004</v>
      </c>
    </row>
    <row r="1614" spans="1:13">
      <c r="A1614" s="9">
        <v>2612901</v>
      </c>
      <c r="B1614" s="10" t="s">
        <v>1607</v>
      </c>
      <c r="C1614" s="11" t="s">
        <v>45</v>
      </c>
      <c r="D1614" s="12">
        <v>2553922.14999998</v>
      </c>
      <c r="E1614" s="16">
        <v>2236927.86</v>
      </c>
      <c r="F1614" s="16">
        <v>148561.100000005</v>
      </c>
      <c r="G1614" s="16">
        <v>168433.189999974</v>
      </c>
      <c r="H1614" s="16">
        <v>1394087.80999993</v>
      </c>
      <c r="I1614" s="16">
        <v>161737.40999998</v>
      </c>
      <c r="J1614" s="21">
        <v>0</v>
      </c>
      <c r="K1614" s="22">
        <v>4109747.36999989</v>
      </c>
      <c r="L1614" s="22">
        <v>1497566.47999996</v>
      </c>
      <c r="M1614" s="25">
        <v>5607313.84999985</v>
      </c>
    </row>
    <row r="1615" spans="1:13">
      <c r="A1615" s="9">
        <v>2613008</v>
      </c>
      <c r="B1615" s="10" t="s">
        <v>1608</v>
      </c>
      <c r="C1615" s="11" t="s">
        <v>45</v>
      </c>
      <c r="D1615" s="12">
        <v>58191550.8900017</v>
      </c>
      <c r="E1615" s="16">
        <v>52590374.830002</v>
      </c>
      <c r="F1615" s="16">
        <v>2712272.57999984</v>
      </c>
      <c r="G1615" s="16">
        <v>2888903.47999984</v>
      </c>
      <c r="H1615" s="16">
        <v>20556954.6900008</v>
      </c>
      <c r="I1615" s="16">
        <v>1776843.74000013</v>
      </c>
      <c r="J1615" s="21">
        <v>20862.0599999968</v>
      </c>
      <c r="K1615" s="22">
        <v>80546211.3800026</v>
      </c>
      <c r="L1615" s="22">
        <v>13972294.6500003</v>
      </c>
      <c r="M1615" s="25">
        <v>94518506.0300029</v>
      </c>
    </row>
    <row r="1616" spans="1:13">
      <c r="A1616" s="9">
        <v>2613107</v>
      </c>
      <c r="B1616" s="10" t="s">
        <v>1609</v>
      </c>
      <c r="C1616" s="11" t="s">
        <v>45</v>
      </c>
      <c r="D1616" s="12">
        <v>40006791.579998</v>
      </c>
      <c r="E1616" s="16">
        <v>33598121.209998</v>
      </c>
      <c r="F1616" s="16">
        <v>3841371.58000015</v>
      </c>
      <c r="G1616" s="16">
        <v>2567298.78999981</v>
      </c>
      <c r="H1616" s="16">
        <v>16605953.8299993</v>
      </c>
      <c r="I1616" s="16">
        <v>1794449.34000026</v>
      </c>
      <c r="J1616" s="21">
        <v>38291.660000002</v>
      </c>
      <c r="K1616" s="22">
        <v>58445486.4099976</v>
      </c>
      <c r="L1616" s="22">
        <v>9258654.76000051</v>
      </c>
      <c r="M1616" s="25">
        <v>67704141.1699981</v>
      </c>
    </row>
    <row r="1617" spans="1:13">
      <c r="A1617" s="9">
        <v>2613206</v>
      </c>
      <c r="B1617" s="10" t="s">
        <v>1610</v>
      </c>
      <c r="C1617" s="11" t="s">
        <v>45</v>
      </c>
      <c r="D1617" s="12">
        <v>28286037.2900004</v>
      </c>
      <c r="E1617" s="16">
        <v>26054586.7900005</v>
      </c>
      <c r="F1617" s="16">
        <v>1458847.00999997</v>
      </c>
      <c r="G1617" s="16">
        <v>772603.48999989</v>
      </c>
      <c r="H1617" s="16">
        <v>10950195.2699998</v>
      </c>
      <c r="I1617" s="16">
        <v>1703415.5599999</v>
      </c>
      <c r="J1617" s="21">
        <v>87898.7199999969</v>
      </c>
      <c r="K1617" s="22">
        <v>41027546.8400001</v>
      </c>
      <c r="L1617" s="22">
        <v>6066072.31000011</v>
      </c>
      <c r="M1617" s="25">
        <v>47093619.1500002</v>
      </c>
    </row>
    <row r="1618" spans="1:13">
      <c r="A1618" s="9">
        <v>2613305</v>
      </c>
      <c r="B1618" s="10" t="s">
        <v>1611</v>
      </c>
      <c r="C1618" s="11" t="s">
        <v>45</v>
      </c>
      <c r="D1618" s="12">
        <v>33142874.8500005</v>
      </c>
      <c r="E1618" s="16">
        <v>27998525.0800004</v>
      </c>
      <c r="F1618" s="16">
        <v>2895800.94999992</v>
      </c>
      <c r="G1618" s="16">
        <v>2248548.8200002</v>
      </c>
      <c r="H1618" s="16">
        <v>11607453.9499996</v>
      </c>
      <c r="I1618" s="16">
        <v>1857182.18999998</v>
      </c>
      <c r="J1618" s="21">
        <v>15102.8199999998</v>
      </c>
      <c r="K1618" s="22">
        <v>46622613.8100001</v>
      </c>
      <c r="L1618" s="22">
        <v>9161630.63999921</v>
      </c>
      <c r="M1618" s="25">
        <v>55784244.4499993</v>
      </c>
    </row>
    <row r="1619" spans="1:13">
      <c r="A1619" s="9">
        <v>2613404</v>
      </c>
      <c r="B1619" s="10" t="s">
        <v>1612</v>
      </c>
      <c r="C1619" s="11" t="s">
        <v>45</v>
      </c>
      <c r="D1619" s="12">
        <v>3637074.62000016</v>
      </c>
      <c r="E1619" s="16">
        <v>2017309.38000008</v>
      </c>
      <c r="F1619" s="16">
        <v>634448.62999996</v>
      </c>
      <c r="G1619" s="16">
        <v>985316.610000122</v>
      </c>
      <c r="H1619" s="16">
        <v>1976696.32999995</v>
      </c>
      <c r="I1619" s="16">
        <v>740404.899999954</v>
      </c>
      <c r="J1619" s="21">
        <v>1334.35999999987</v>
      </c>
      <c r="K1619" s="22">
        <v>6355510.21000007</v>
      </c>
      <c r="L1619" s="22">
        <v>3604635.10999999</v>
      </c>
      <c r="M1619" s="25">
        <v>9960145.32000006</v>
      </c>
    </row>
    <row r="1620" spans="1:13">
      <c r="A1620" s="9">
        <v>2613503</v>
      </c>
      <c r="B1620" s="10" t="s">
        <v>1613</v>
      </c>
      <c r="C1620" s="11" t="s">
        <v>45</v>
      </c>
      <c r="D1620" s="12">
        <v>45543180.889998</v>
      </c>
      <c r="E1620" s="16">
        <v>40602029.079998</v>
      </c>
      <c r="F1620" s="16">
        <v>3186128.26000007</v>
      </c>
      <c r="G1620" s="16">
        <v>1755023.54999992</v>
      </c>
      <c r="H1620" s="16">
        <v>15694067.5700013</v>
      </c>
      <c r="I1620" s="16">
        <v>4206563.1800004</v>
      </c>
      <c r="J1620" s="21">
        <v>135719.120000008</v>
      </c>
      <c r="K1620" s="22">
        <v>65579530.7599997</v>
      </c>
      <c r="L1620" s="22">
        <v>8821524.38999927</v>
      </c>
      <c r="M1620" s="25">
        <v>74401055.1499989</v>
      </c>
    </row>
    <row r="1621" spans="1:13">
      <c r="A1621" s="9">
        <v>2613602</v>
      </c>
      <c r="B1621" s="10" t="s">
        <v>1614</v>
      </c>
      <c r="C1621" s="11" t="s">
        <v>45</v>
      </c>
      <c r="D1621" s="12">
        <v>64766553.280005</v>
      </c>
      <c r="E1621" s="16">
        <v>54488117.3200049</v>
      </c>
      <c r="F1621" s="16">
        <v>5602267.10999996</v>
      </c>
      <c r="G1621" s="16">
        <v>4676168.85000016</v>
      </c>
      <c r="H1621" s="16">
        <v>27441827.2699987</v>
      </c>
      <c r="I1621" s="16">
        <v>4689093.94000002</v>
      </c>
      <c r="J1621" s="21">
        <v>105456.039999999</v>
      </c>
      <c r="K1621" s="22">
        <v>97002930.5300037</v>
      </c>
      <c r="L1621" s="22">
        <v>13253101.7700022</v>
      </c>
      <c r="M1621" s="25">
        <v>110256032.300006</v>
      </c>
    </row>
    <row r="1622" spans="1:13">
      <c r="A1622" s="9">
        <v>2613701</v>
      </c>
      <c r="B1622" s="10" t="s">
        <v>1615</v>
      </c>
      <c r="C1622" s="11" t="s">
        <v>45</v>
      </c>
      <c r="D1622" s="12">
        <v>87421287.5299996</v>
      </c>
      <c r="E1622" s="16">
        <v>29017770.260001</v>
      </c>
      <c r="F1622" s="16">
        <v>27985454.1700019</v>
      </c>
      <c r="G1622" s="16">
        <v>30418063.0999967</v>
      </c>
      <c r="H1622" s="16">
        <v>48047434.2000054</v>
      </c>
      <c r="I1622" s="16">
        <v>13855698.0400003</v>
      </c>
      <c r="J1622" s="21">
        <v>71340.8600000069</v>
      </c>
      <c r="K1622" s="22">
        <v>149395760.630005</v>
      </c>
      <c r="L1622" s="22">
        <v>56091960.7900054</v>
      </c>
      <c r="M1622" s="25">
        <v>205487721.420011</v>
      </c>
    </row>
    <row r="1623" spans="1:13">
      <c r="A1623" s="9">
        <v>2613800</v>
      </c>
      <c r="B1623" s="10" t="s">
        <v>685</v>
      </c>
      <c r="C1623" s="11" t="s">
        <v>45</v>
      </c>
      <c r="D1623" s="12">
        <v>17697957.7999998</v>
      </c>
      <c r="E1623" s="16">
        <v>15883781.6799996</v>
      </c>
      <c r="F1623" s="16">
        <v>1016396.77000019</v>
      </c>
      <c r="G1623" s="16">
        <v>797779.349999996</v>
      </c>
      <c r="H1623" s="16">
        <v>6593405.26000062</v>
      </c>
      <c r="I1623" s="16">
        <v>376674.719999999</v>
      </c>
      <c r="J1623" s="21">
        <v>7562.27000000025</v>
      </c>
      <c r="K1623" s="22">
        <v>24675600.0500004</v>
      </c>
      <c r="L1623" s="22">
        <v>6477492.72999846</v>
      </c>
      <c r="M1623" s="25">
        <v>31153092.7799988</v>
      </c>
    </row>
    <row r="1624" spans="1:13">
      <c r="A1624" s="9">
        <v>2613909</v>
      </c>
      <c r="B1624" s="10" t="s">
        <v>1616</v>
      </c>
      <c r="C1624" s="11" t="s">
        <v>45</v>
      </c>
      <c r="D1624" s="12">
        <v>127322477.629994</v>
      </c>
      <c r="E1624" s="16">
        <v>87911228.4399946</v>
      </c>
      <c r="F1624" s="16">
        <v>21444253.4399998</v>
      </c>
      <c r="G1624" s="16">
        <v>17966995.7499993</v>
      </c>
      <c r="H1624" s="16">
        <v>52274067.8699968</v>
      </c>
      <c r="I1624" s="16">
        <v>20432727.3199995</v>
      </c>
      <c r="J1624" s="21">
        <v>275473.059999989</v>
      </c>
      <c r="K1624" s="22">
        <v>200304745.87999</v>
      </c>
      <c r="L1624" s="22">
        <v>41232464.6100099</v>
      </c>
      <c r="M1624" s="25">
        <v>241537210.49</v>
      </c>
    </row>
    <row r="1625" spans="1:13">
      <c r="A1625" s="9">
        <v>2614006</v>
      </c>
      <c r="B1625" s="10" t="s">
        <v>1617</v>
      </c>
      <c r="C1625" s="11" t="s">
        <v>45</v>
      </c>
      <c r="D1625" s="12">
        <v>22627481.2700015</v>
      </c>
      <c r="E1625" s="16">
        <v>20700571.0900014</v>
      </c>
      <c r="F1625" s="16">
        <v>1674608.49000006</v>
      </c>
      <c r="G1625" s="16">
        <v>252301.690000046</v>
      </c>
      <c r="H1625" s="16">
        <v>6724615.21999967</v>
      </c>
      <c r="I1625" s="16">
        <v>1255099.26999994</v>
      </c>
      <c r="J1625" s="21">
        <v>26595.1200000008</v>
      </c>
      <c r="K1625" s="22">
        <v>30633790.8800011</v>
      </c>
      <c r="L1625" s="22">
        <v>3433806.02999998</v>
      </c>
      <c r="M1625" s="25">
        <v>34067596.9100011</v>
      </c>
    </row>
    <row r="1626" spans="1:13">
      <c r="A1626" s="9">
        <v>2614105</v>
      </c>
      <c r="B1626" s="10" t="s">
        <v>1618</v>
      </c>
      <c r="C1626" s="11" t="s">
        <v>45</v>
      </c>
      <c r="D1626" s="12">
        <v>44016235.4000037</v>
      </c>
      <c r="E1626" s="16">
        <v>34916551.6800035</v>
      </c>
      <c r="F1626" s="16">
        <v>5538108.20999996</v>
      </c>
      <c r="G1626" s="16">
        <v>3561575.51000022</v>
      </c>
      <c r="H1626" s="16">
        <v>18233694.5699997</v>
      </c>
      <c r="I1626" s="16">
        <v>3975459.55000008</v>
      </c>
      <c r="J1626" s="21">
        <v>51348.0499999998</v>
      </c>
      <c r="K1626" s="22">
        <v>66276737.5700035</v>
      </c>
      <c r="L1626" s="22">
        <v>11767691.8299994</v>
      </c>
      <c r="M1626" s="25">
        <v>78044429.4000029</v>
      </c>
    </row>
    <row r="1627" spans="1:13">
      <c r="A1627" s="9">
        <v>2614204</v>
      </c>
      <c r="B1627" s="10" t="s">
        <v>1619</v>
      </c>
      <c r="C1627" s="11" t="s">
        <v>45</v>
      </c>
      <c r="D1627" s="12">
        <v>27293474.4900009</v>
      </c>
      <c r="E1627" s="16">
        <v>12635329.1800007</v>
      </c>
      <c r="F1627" s="16">
        <v>4349667.93999997</v>
      </c>
      <c r="G1627" s="16">
        <v>10308477.3700002</v>
      </c>
      <c r="H1627" s="16">
        <v>14230815.5599996</v>
      </c>
      <c r="I1627" s="16">
        <v>2218050.87999979</v>
      </c>
      <c r="J1627" s="21">
        <v>9489.46999999788</v>
      </c>
      <c r="K1627" s="22">
        <v>43751830.4000002</v>
      </c>
      <c r="L1627" s="22">
        <v>9796761.68000065</v>
      </c>
      <c r="M1627" s="25">
        <v>53548592.0800009</v>
      </c>
    </row>
    <row r="1628" spans="1:13">
      <c r="A1628" s="9">
        <v>2614303</v>
      </c>
      <c r="B1628" s="10" t="s">
        <v>1620</v>
      </c>
      <c r="C1628" s="11" t="s">
        <v>45</v>
      </c>
      <c r="D1628" s="12">
        <v>18534185.9399991</v>
      </c>
      <c r="E1628" s="16">
        <v>16487979.2299989</v>
      </c>
      <c r="F1628" s="16">
        <v>1704859.82000014</v>
      </c>
      <c r="G1628" s="16">
        <v>341346.89000003</v>
      </c>
      <c r="H1628" s="16">
        <v>5686939.91000028</v>
      </c>
      <c r="I1628" s="16">
        <v>741583.449999987</v>
      </c>
      <c r="J1628" s="21">
        <v>33869.4600000004</v>
      </c>
      <c r="K1628" s="22">
        <v>24996578.7599993</v>
      </c>
      <c r="L1628" s="22">
        <v>3815227.79000008</v>
      </c>
      <c r="M1628" s="25">
        <v>28811806.5499994</v>
      </c>
    </row>
    <row r="1629" spans="1:13">
      <c r="A1629" s="9">
        <v>2614402</v>
      </c>
      <c r="B1629" s="10" t="s">
        <v>1621</v>
      </c>
      <c r="C1629" s="11" t="s">
        <v>45</v>
      </c>
      <c r="D1629" s="12">
        <v>3582773.99999962</v>
      </c>
      <c r="E1629" s="16">
        <v>3268940.80999959</v>
      </c>
      <c r="F1629" s="16">
        <v>255230.46000003</v>
      </c>
      <c r="G1629" s="16">
        <v>58602.7300000004</v>
      </c>
      <c r="H1629" s="16">
        <v>1160655.85999997</v>
      </c>
      <c r="I1629" s="16">
        <v>597056.19999994</v>
      </c>
      <c r="J1629" s="21">
        <v>31676.5199999977</v>
      </c>
      <c r="K1629" s="22">
        <v>5372162.57999953</v>
      </c>
      <c r="L1629" s="22">
        <v>1035381.02000003</v>
      </c>
      <c r="M1629" s="25">
        <v>6407543.59999955</v>
      </c>
    </row>
    <row r="1630" spans="1:13">
      <c r="A1630" s="9">
        <v>2614501</v>
      </c>
      <c r="B1630" s="10" t="s">
        <v>1622</v>
      </c>
      <c r="C1630" s="11" t="s">
        <v>45</v>
      </c>
      <c r="D1630" s="12">
        <v>135238211.66</v>
      </c>
      <c r="E1630" s="16">
        <v>105903960.559998</v>
      </c>
      <c r="F1630" s="16">
        <v>14726898.4700011</v>
      </c>
      <c r="G1630" s="16">
        <v>14607352.630001</v>
      </c>
      <c r="H1630" s="16">
        <v>48687209.729997</v>
      </c>
      <c r="I1630" s="16">
        <v>7033343.66000024</v>
      </c>
      <c r="J1630" s="21">
        <v>39330.9300000016</v>
      </c>
      <c r="K1630" s="22">
        <v>190998095.979997</v>
      </c>
      <c r="L1630" s="22">
        <v>29867090.9900011</v>
      </c>
      <c r="M1630" s="25">
        <v>220865186.969998</v>
      </c>
    </row>
    <row r="1631" spans="1:13">
      <c r="A1631" s="9">
        <v>2614600</v>
      </c>
      <c r="B1631" s="10" t="s">
        <v>1623</v>
      </c>
      <c r="C1631" s="11" t="s">
        <v>45</v>
      </c>
      <c r="D1631" s="12">
        <v>53755643.4200019</v>
      </c>
      <c r="E1631" s="16">
        <v>46123172.2100016</v>
      </c>
      <c r="F1631" s="16">
        <v>4204016.35000032</v>
      </c>
      <c r="G1631" s="16">
        <v>3428454.85999998</v>
      </c>
      <c r="H1631" s="16">
        <v>21258011.3200006</v>
      </c>
      <c r="I1631" s="16">
        <v>4083345.42000034</v>
      </c>
      <c r="J1631" s="21">
        <v>90554.9900000021</v>
      </c>
      <c r="K1631" s="22">
        <v>79187555.1500029</v>
      </c>
      <c r="L1631" s="22">
        <v>8475086.40999915</v>
      </c>
      <c r="M1631" s="25">
        <v>87662641.560002</v>
      </c>
    </row>
    <row r="1632" spans="1:13">
      <c r="A1632" s="9">
        <v>2614709</v>
      </c>
      <c r="B1632" s="10" t="s">
        <v>1624</v>
      </c>
      <c r="C1632" s="11" t="s">
        <v>45</v>
      </c>
      <c r="D1632" s="12">
        <v>12549971.2200001</v>
      </c>
      <c r="E1632" s="16">
        <v>11112914.8800001</v>
      </c>
      <c r="F1632" s="16">
        <v>725271.400000058</v>
      </c>
      <c r="G1632" s="16">
        <v>711784.939999938</v>
      </c>
      <c r="H1632" s="16">
        <v>5545772.59999986</v>
      </c>
      <c r="I1632" s="16">
        <v>636683.939999996</v>
      </c>
      <c r="J1632" s="21">
        <v>9653.2100000002</v>
      </c>
      <c r="K1632" s="22">
        <v>18742080.97</v>
      </c>
      <c r="L1632" s="22">
        <v>2749895.68999997</v>
      </c>
      <c r="M1632" s="25">
        <v>21491976.66</v>
      </c>
    </row>
    <row r="1633" spans="1:13">
      <c r="A1633" s="9">
        <v>2614808</v>
      </c>
      <c r="B1633" s="10" t="s">
        <v>1625</v>
      </c>
      <c r="C1633" s="11" t="s">
        <v>45</v>
      </c>
      <c r="D1633" s="12">
        <v>24823122.6499993</v>
      </c>
      <c r="E1633" s="16">
        <v>21574028.3299991</v>
      </c>
      <c r="F1633" s="16">
        <v>1230978.84</v>
      </c>
      <c r="G1633" s="16">
        <v>2018115.48000017</v>
      </c>
      <c r="H1633" s="16">
        <v>8337187.77999989</v>
      </c>
      <c r="I1633" s="16">
        <v>1038140.15999989</v>
      </c>
      <c r="J1633" s="21">
        <v>65307.3700000038</v>
      </c>
      <c r="K1633" s="22">
        <v>34263757.9599991</v>
      </c>
      <c r="L1633" s="22">
        <v>3702196.97000002</v>
      </c>
      <c r="M1633" s="25">
        <v>37965954.9299991</v>
      </c>
    </row>
    <row r="1634" spans="1:13">
      <c r="A1634" s="9">
        <v>2614857</v>
      </c>
      <c r="B1634" s="10" t="s">
        <v>1626</v>
      </c>
      <c r="C1634" s="11" t="s">
        <v>45</v>
      </c>
      <c r="D1634" s="12">
        <v>7699855.09000014</v>
      </c>
      <c r="E1634" s="16">
        <v>3966819.59000026</v>
      </c>
      <c r="F1634" s="16">
        <v>913918.859999959</v>
      </c>
      <c r="G1634" s="16">
        <v>2819116.63999993</v>
      </c>
      <c r="H1634" s="16">
        <v>3509942.11999997</v>
      </c>
      <c r="I1634" s="16">
        <v>676114.600000035</v>
      </c>
      <c r="J1634" s="21">
        <v>171.790000000037</v>
      </c>
      <c r="K1634" s="22">
        <v>11886083.6000001</v>
      </c>
      <c r="L1634" s="22">
        <v>3822943.53000014</v>
      </c>
      <c r="M1634" s="25">
        <v>15709027.1300003</v>
      </c>
    </row>
    <row r="1635" spans="1:13">
      <c r="A1635" s="9">
        <v>2615003</v>
      </c>
      <c r="B1635" s="10" t="s">
        <v>1627</v>
      </c>
      <c r="C1635" s="11" t="s">
        <v>45</v>
      </c>
      <c r="D1635" s="12">
        <v>35819188.0999978</v>
      </c>
      <c r="E1635" s="16">
        <v>31031292.7999978</v>
      </c>
      <c r="F1635" s="16">
        <v>2909593.12000005</v>
      </c>
      <c r="G1635" s="16">
        <v>1878302.17999991</v>
      </c>
      <c r="H1635" s="16">
        <v>10726050.1999994</v>
      </c>
      <c r="I1635" s="16">
        <v>597520.540000025</v>
      </c>
      <c r="J1635" s="21">
        <v>14426.849999999</v>
      </c>
      <c r="K1635" s="22">
        <v>47157185.6899972</v>
      </c>
      <c r="L1635" s="22">
        <v>7444825.56000006</v>
      </c>
      <c r="M1635" s="25">
        <v>54602011.2499973</v>
      </c>
    </row>
    <row r="1636" spans="1:13">
      <c r="A1636" s="9">
        <v>2615102</v>
      </c>
      <c r="B1636" s="10" t="s">
        <v>1628</v>
      </c>
      <c r="C1636" s="11" t="s">
        <v>45</v>
      </c>
      <c r="D1636" s="12">
        <v>2746347.62999982</v>
      </c>
      <c r="E1636" s="16">
        <v>2554496.0299998</v>
      </c>
      <c r="F1636" s="16">
        <v>163401.300000018</v>
      </c>
      <c r="G1636" s="16">
        <v>28450.3000000045</v>
      </c>
      <c r="H1636" s="16">
        <v>1152109.16000009</v>
      </c>
      <c r="I1636" s="16">
        <v>268274.96000002</v>
      </c>
      <c r="J1636" s="21">
        <v>18350.3500000015</v>
      </c>
      <c r="K1636" s="22">
        <v>4185082.09999993</v>
      </c>
      <c r="L1636" s="22">
        <v>446947.810000002</v>
      </c>
      <c r="M1636" s="25">
        <v>4632029.90999994</v>
      </c>
    </row>
    <row r="1637" spans="1:13">
      <c r="A1637" s="9">
        <v>2615201</v>
      </c>
      <c r="B1637" s="10" t="s">
        <v>1629</v>
      </c>
      <c r="C1637" s="11" t="s">
        <v>45</v>
      </c>
      <c r="D1637" s="12">
        <v>10462888.2699996</v>
      </c>
      <c r="E1637" s="16">
        <v>9520303.55999954</v>
      </c>
      <c r="F1637" s="16">
        <v>838013.720000044</v>
      </c>
      <c r="G1637" s="16">
        <v>104570.990000002</v>
      </c>
      <c r="H1637" s="16">
        <v>3160972.83000035</v>
      </c>
      <c r="I1637" s="16">
        <v>461953.540000036</v>
      </c>
      <c r="J1637" s="21">
        <v>8884.8600000008</v>
      </c>
      <c r="K1637" s="22">
        <v>14094699.5</v>
      </c>
      <c r="L1637" s="22">
        <v>2100752.31</v>
      </c>
      <c r="M1637" s="25">
        <v>16195451.81</v>
      </c>
    </row>
    <row r="1638" spans="1:13">
      <c r="A1638" s="9">
        <v>2615300</v>
      </c>
      <c r="B1638" s="10" t="s">
        <v>1630</v>
      </c>
      <c r="C1638" s="11" t="s">
        <v>45</v>
      </c>
      <c r="D1638" s="12">
        <v>80563896.0599982</v>
      </c>
      <c r="E1638" s="16">
        <v>46161409.2999963</v>
      </c>
      <c r="F1638" s="16">
        <v>9947366.49999974</v>
      </c>
      <c r="G1638" s="16">
        <v>24455120.2600021</v>
      </c>
      <c r="H1638" s="16">
        <v>37099733.9000007</v>
      </c>
      <c r="I1638" s="16">
        <v>7325075.96999998</v>
      </c>
      <c r="J1638" s="21">
        <v>130709.049999997</v>
      </c>
      <c r="K1638" s="22">
        <v>125119414.979999</v>
      </c>
      <c r="L1638" s="22">
        <v>47513014.6799959</v>
      </c>
      <c r="M1638" s="25">
        <v>172632429.659995</v>
      </c>
    </row>
    <row r="1639" spans="1:13">
      <c r="A1639" s="9">
        <v>2615409</v>
      </c>
      <c r="B1639" s="10" t="s">
        <v>1631</v>
      </c>
      <c r="C1639" s="11" t="s">
        <v>45</v>
      </c>
      <c r="D1639" s="12">
        <v>25423850.1700005</v>
      </c>
      <c r="E1639" s="16">
        <v>22085585.8800007</v>
      </c>
      <c r="F1639" s="16">
        <v>1883153.32999999</v>
      </c>
      <c r="G1639" s="16">
        <v>1455110.9599999</v>
      </c>
      <c r="H1639" s="16">
        <v>11585725.1299992</v>
      </c>
      <c r="I1639" s="16">
        <v>1513110.24999991</v>
      </c>
      <c r="J1639" s="21">
        <v>13998.1299999976</v>
      </c>
      <c r="K1639" s="22">
        <v>38536683.6799997</v>
      </c>
      <c r="L1639" s="22">
        <v>12297878.1400004</v>
      </c>
      <c r="M1639" s="25">
        <v>50834561.8200001</v>
      </c>
    </row>
    <row r="1640" spans="1:13">
      <c r="A1640" s="9">
        <v>2615508</v>
      </c>
      <c r="B1640" s="10" t="s">
        <v>1632</v>
      </c>
      <c r="C1640" s="11" t="s">
        <v>45</v>
      </c>
      <c r="D1640" s="12">
        <v>6832639.2300001</v>
      </c>
      <c r="E1640" s="16">
        <v>4864731.41000019</v>
      </c>
      <c r="F1640" s="16">
        <v>565693.729999974</v>
      </c>
      <c r="G1640" s="16">
        <v>1402214.08999993</v>
      </c>
      <c r="H1640" s="16">
        <v>2237088.81000001</v>
      </c>
      <c r="I1640" s="16">
        <v>1552884.11000002</v>
      </c>
      <c r="J1640" s="21">
        <v>25040.8100000024</v>
      </c>
      <c r="K1640" s="22">
        <v>10647652.9600001</v>
      </c>
      <c r="L1640" s="22">
        <v>3188204.39999997</v>
      </c>
      <c r="M1640" s="25">
        <v>13835857.3600001</v>
      </c>
    </row>
    <row r="1641" spans="1:13">
      <c r="A1641" s="9">
        <v>2615607</v>
      </c>
      <c r="B1641" s="10" t="s">
        <v>1633</v>
      </c>
      <c r="C1641" s="11" t="s">
        <v>45</v>
      </c>
      <c r="D1641" s="12">
        <v>26370947.5299998</v>
      </c>
      <c r="E1641" s="16">
        <v>21999849.6399996</v>
      </c>
      <c r="F1641" s="16">
        <v>2575037.57000011</v>
      </c>
      <c r="G1641" s="16">
        <v>1796060.32000011</v>
      </c>
      <c r="H1641" s="16">
        <v>13203548.9900014</v>
      </c>
      <c r="I1641" s="16">
        <v>2775636.88000006</v>
      </c>
      <c r="J1641" s="21">
        <v>43050.569999991</v>
      </c>
      <c r="K1641" s="22">
        <v>42393183.9700013</v>
      </c>
      <c r="L1641" s="22">
        <v>8667128.97999895</v>
      </c>
      <c r="M1641" s="25">
        <v>51060312.9500002</v>
      </c>
    </row>
    <row r="1642" spans="1:13">
      <c r="A1642" s="9">
        <v>2615706</v>
      </c>
      <c r="B1642" s="10" t="s">
        <v>1470</v>
      </c>
      <c r="C1642" s="11" t="s">
        <v>45</v>
      </c>
      <c r="D1642" s="12">
        <v>32366429.6899982</v>
      </c>
      <c r="E1642" s="16">
        <v>26713708.409998</v>
      </c>
      <c r="F1642" s="16">
        <v>3103881.27000011</v>
      </c>
      <c r="G1642" s="16">
        <v>2548840.01000012</v>
      </c>
      <c r="H1642" s="16">
        <v>11587013.6800004</v>
      </c>
      <c r="I1642" s="16">
        <v>2179725.32000005</v>
      </c>
      <c r="J1642" s="21">
        <v>48285.7599999998</v>
      </c>
      <c r="K1642" s="22">
        <v>46181454.4499986</v>
      </c>
      <c r="L1642" s="22">
        <v>5105705.34000009</v>
      </c>
      <c r="M1642" s="25">
        <v>51287159.7899987</v>
      </c>
    </row>
    <row r="1643" spans="1:13">
      <c r="A1643" s="9">
        <v>2615805</v>
      </c>
      <c r="B1643" s="10" t="s">
        <v>1634</v>
      </c>
      <c r="C1643" s="11" t="s">
        <v>45</v>
      </c>
      <c r="D1643" s="12">
        <v>27748219.0499975</v>
      </c>
      <c r="E1643" s="16">
        <v>26048372.4899974</v>
      </c>
      <c r="F1643" s="16">
        <v>1282170.96999993</v>
      </c>
      <c r="G1643" s="16">
        <v>417675.590000093</v>
      </c>
      <c r="H1643" s="16">
        <v>9577400.81999993</v>
      </c>
      <c r="I1643" s="16">
        <v>883840.960000057</v>
      </c>
      <c r="J1643" s="21">
        <v>36416.3799999971</v>
      </c>
      <c r="K1643" s="22">
        <v>38245877.2099974</v>
      </c>
      <c r="L1643" s="22">
        <v>4414164.24000011</v>
      </c>
      <c r="M1643" s="25">
        <v>42660041.4499976</v>
      </c>
    </row>
    <row r="1644" spans="1:13">
      <c r="A1644" s="9">
        <v>2615904</v>
      </c>
      <c r="B1644" s="10" t="s">
        <v>1635</v>
      </c>
      <c r="C1644" s="11" t="s">
        <v>45</v>
      </c>
      <c r="D1644" s="12">
        <v>13825856.8300005</v>
      </c>
      <c r="E1644" s="16">
        <v>12151930.7700004</v>
      </c>
      <c r="F1644" s="16">
        <v>953796.87000003</v>
      </c>
      <c r="G1644" s="16">
        <v>720129.190000058</v>
      </c>
      <c r="H1644" s="16">
        <v>6081434.93000008</v>
      </c>
      <c r="I1644" s="16">
        <v>999934.420000049</v>
      </c>
      <c r="J1644" s="21">
        <v>14249.629999999</v>
      </c>
      <c r="K1644" s="22">
        <v>20921475.8100006</v>
      </c>
      <c r="L1644" s="22">
        <v>2237552.80999999</v>
      </c>
      <c r="M1644" s="25">
        <v>23159028.6200006</v>
      </c>
    </row>
    <row r="1645" spans="1:13">
      <c r="A1645" s="9">
        <v>2616001</v>
      </c>
      <c r="B1645" s="10" t="s">
        <v>1636</v>
      </c>
      <c r="C1645" s="11" t="s">
        <v>45</v>
      </c>
      <c r="D1645" s="12">
        <v>11547188.2900011</v>
      </c>
      <c r="E1645" s="16">
        <v>10177456.3900012</v>
      </c>
      <c r="F1645" s="16">
        <v>911536.469999913</v>
      </c>
      <c r="G1645" s="16">
        <v>458195.42999997</v>
      </c>
      <c r="H1645" s="16">
        <v>4595685.9999995</v>
      </c>
      <c r="I1645" s="16">
        <v>920658.000000077</v>
      </c>
      <c r="J1645" s="21">
        <v>374.799999999814</v>
      </c>
      <c r="K1645" s="22">
        <v>17063907.0900007</v>
      </c>
      <c r="L1645" s="22">
        <v>3254571.96000007</v>
      </c>
      <c r="M1645" s="25">
        <v>20318479.0500007</v>
      </c>
    </row>
    <row r="1646" spans="1:13">
      <c r="A1646" s="9">
        <v>2616100</v>
      </c>
      <c r="B1646" s="10" t="s">
        <v>1637</v>
      </c>
      <c r="C1646" s="11" t="s">
        <v>45</v>
      </c>
      <c r="D1646" s="12">
        <v>5219727.2900004</v>
      </c>
      <c r="E1646" s="16">
        <v>4771996.96000041</v>
      </c>
      <c r="F1646" s="16">
        <v>375592.88999996</v>
      </c>
      <c r="G1646" s="16">
        <v>72137.4400000274</v>
      </c>
      <c r="H1646" s="16">
        <v>1800213.99999992</v>
      </c>
      <c r="I1646" s="16">
        <v>249120.690000005</v>
      </c>
      <c r="J1646" s="21">
        <v>7898.11000000034</v>
      </c>
      <c r="K1646" s="22">
        <v>7276960.09000032</v>
      </c>
      <c r="L1646" s="22">
        <v>1128656.25</v>
      </c>
      <c r="M1646" s="25">
        <v>8405616.34000032</v>
      </c>
    </row>
    <row r="1647" spans="1:13">
      <c r="A1647" s="9">
        <v>2616183</v>
      </c>
      <c r="B1647" s="10" t="s">
        <v>1638</v>
      </c>
      <c r="C1647" s="11" t="s">
        <v>45</v>
      </c>
      <c r="D1647" s="12">
        <v>9370484.13000052</v>
      </c>
      <c r="E1647" s="16">
        <v>8923924.26000051</v>
      </c>
      <c r="F1647" s="16">
        <v>380379.640000015</v>
      </c>
      <c r="G1647" s="16">
        <v>66180.2299999967</v>
      </c>
      <c r="H1647" s="16">
        <v>2586836.26999982</v>
      </c>
      <c r="I1647" s="16">
        <v>413834.130000009</v>
      </c>
      <c r="J1647" s="21">
        <v>3339.51000000071</v>
      </c>
      <c r="K1647" s="22">
        <v>12374494.0400004</v>
      </c>
      <c r="L1647" s="22">
        <v>757092.5</v>
      </c>
      <c r="M1647" s="25">
        <v>13131586.5400004</v>
      </c>
    </row>
    <row r="1648" spans="1:13">
      <c r="A1648" s="9">
        <v>2616209</v>
      </c>
      <c r="B1648" s="10" t="s">
        <v>1639</v>
      </c>
      <c r="C1648" s="11" t="s">
        <v>45</v>
      </c>
      <c r="D1648" s="12">
        <v>19967377.4300003</v>
      </c>
      <c r="E1648" s="16">
        <v>17936893.8700003</v>
      </c>
      <c r="F1648" s="16">
        <v>700154.590000044</v>
      </c>
      <c r="G1648" s="16">
        <v>1330328.96999999</v>
      </c>
      <c r="H1648" s="16">
        <v>6751794.28999938</v>
      </c>
      <c r="I1648" s="16">
        <v>488497.480000037</v>
      </c>
      <c r="J1648" s="21">
        <v>3059.7099999995</v>
      </c>
      <c r="K1648" s="22">
        <v>27210728.9099998</v>
      </c>
      <c r="L1648" s="22">
        <v>2468046.42999993</v>
      </c>
      <c r="M1648" s="25">
        <v>29678775.3399997</v>
      </c>
    </row>
    <row r="1649" spans="1:13">
      <c r="A1649" s="9">
        <v>2616308</v>
      </c>
      <c r="B1649" s="10" t="s">
        <v>1640</v>
      </c>
      <c r="C1649" s="11" t="s">
        <v>45</v>
      </c>
      <c r="D1649" s="12">
        <v>29657654.2099993</v>
      </c>
      <c r="E1649" s="16">
        <v>21241803.5199995</v>
      </c>
      <c r="F1649" s="16">
        <v>2727115.49000006</v>
      </c>
      <c r="G1649" s="16">
        <v>5688735.1999997</v>
      </c>
      <c r="H1649" s="16">
        <v>13345099.6800003</v>
      </c>
      <c r="I1649" s="16">
        <v>1623200.23999996</v>
      </c>
      <c r="J1649" s="21">
        <v>27907.9099999981</v>
      </c>
      <c r="K1649" s="22">
        <v>44653862.0399995</v>
      </c>
      <c r="L1649" s="22">
        <v>6761885.84999949</v>
      </c>
      <c r="M1649" s="25">
        <v>51415747.889999</v>
      </c>
    </row>
    <row r="1650" spans="1:13">
      <c r="A1650" s="9">
        <v>2616407</v>
      </c>
      <c r="B1650" s="10" t="s">
        <v>1641</v>
      </c>
      <c r="C1650" s="11" t="s">
        <v>45</v>
      </c>
      <c r="D1650" s="12">
        <v>148656948.680004</v>
      </c>
      <c r="E1650" s="16">
        <v>83278363.1800022</v>
      </c>
      <c r="F1650" s="16">
        <v>25967567.8799987</v>
      </c>
      <c r="G1650" s="16">
        <v>39411017.6200032</v>
      </c>
      <c r="H1650" s="16">
        <v>75807839.8499955</v>
      </c>
      <c r="I1650" s="16">
        <v>19475064.4100004</v>
      </c>
      <c r="J1650" s="21">
        <v>238876.679999982</v>
      </c>
      <c r="K1650" s="22">
        <v>244178729.62</v>
      </c>
      <c r="L1650" s="22">
        <v>70048966.9500031</v>
      </c>
      <c r="M1650" s="25">
        <v>314227696.570003</v>
      </c>
    </row>
    <row r="1651" spans="1:13">
      <c r="A1651" s="9">
        <v>2616506</v>
      </c>
      <c r="B1651" s="10" t="s">
        <v>1642</v>
      </c>
      <c r="C1651" s="11" t="s">
        <v>45</v>
      </c>
      <c r="D1651" s="12">
        <v>4123824.0799998</v>
      </c>
      <c r="E1651" s="16">
        <v>2474027.8499999</v>
      </c>
      <c r="F1651" s="16">
        <v>895333.780000058</v>
      </c>
      <c r="G1651" s="16">
        <v>754462.449999841</v>
      </c>
      <c r="H1651" s="16">
        <v>3216850.80000001</v>
      </c>
      <c r="I1651" s="16">
        <v>1109915.52000002</v>
      </c>
      <c r="J1651" s="21">
        <v>0</v>
      </c>
      <c r="K1651" s="22">
        <v>8450590.39999983</v>
      </c>
      <c r="L1651" s="22">
        <v>5316028.32000008</v>
      </c>
      <c r="M1651" s="25">
        <v>13766618.7199999</v>
      </c>
    </row>
    <row r="1652" spans="1:13">
      <c r="A1652" s="9">
        <v>2700102</v>
      </c>
      <c r="B1652" s="10" t="s">
        <v>711</v>
      </c>
      <c r="C1652" s="11" t="s">
        <v>47</v>
      </c>
      <c r="D1652" s="12">
        <v>29123606.1899956</v>
      </c>
      <c r="E1652" s="16">
        <v>22837523.6099958</v>
      </c>
      <c r="F1652" s="16">
        <v>4098118.45000001</v>
      </c>
      <c r="G1652" s="16">
        <v>2187964.12999977</v>
      </c>
      <c r="H1652" s="16">
        <v>9773569.97000128</v>
      </c>
      <c r="I1652" s="16">
        <v>1849719.77999995</v>
      </c>
      <c r="J1652" s="21">
        <v>34544.5599999954</v>
      </c>
      <c r="K1652" s="22">
        <v>40781440.4999968</v>
      </c>
      <c r="L1652" s="22">
        <v>6375515.38000012</v>
      </c>
      <c r="M1652" s="25">
        <v>47156955.8799969</v>
      </c>
    </row>
    <row r="1653" spans="1:13">
      <c r="A1653" s="9">
        <v>2700201</v>
      </c>
      <c r="B1653" s="10" t="s">
        <v>1643</v>
      </c>
      <c r="C1653" s="11" t="s">
        <v>47</v>
      </c>
      <c r="D1653" s="12">
        <v>19052243.9599992</v>
      </c>
      <c r="E1653" s="16">
        <v>14911170.5599991</v>
      </c>
      <c r="F1653" s="16">
        <v>2362719.37999991</v>
      </c>
      <c r="G1653" s="16">
        <v>1778354.02000013</v>
      </c>
      <c r="H1653" s="16">
        <v>8575550.19000015</v>
      </c>
      <c r="I1653" s="16">
        <v>990077.550000025</v>
      </c>
      <c r="J1653" s="21">
        <v>16715.0900000005</v>
      </c>
      <c r="K1653" s="22">
        <v>28634586.7899994</v>
      </c>
      <c r="L1653" s="22">
        <v>3460653.24999976</v>
      </c>
      <c r="M1653" s="25">
        <v>32095240.0399991</v>
      </c>
    </row>
    <row r="1654" spans="1:13">
      <c r="A1654" s="9">
        <v>2700300</v>
      </c>
      <c r="B1654" s="10" t="s">
        <v>1644</v>
      </c>
      <c r="C1654" s="11" t="s">
        <v>47</v>
      </c>
      <c r="D1654" s="12">
        <v>232863410.659993</v>
      </c>
      <c r="E1654" s="16">
        <v>133277875.739997</v>
      </c>
      <c r="F1654" s="16">
        <v>68036324.8399966</v>
      </c>
      <c r="G1654" s="16">
        <v>31549210.0799996</v>
      </c>
      <c r="H1654" s="16">
        <v>108736193.450007</v>
      </c>
      <c r="I1654" s="16">
        <v>43916101.0100001</v>
      </c>
      <c r="J1654" s="21">
        <v>451153.610000003</v>
      </c>
      <c r="K1654" s="22">
        <v>385966858.73</v>
      </c>
      <c r="L1654" s="22">
        <v>103401688.860016</v>
      </c>
      <c r="M1654" s="25">
        <v>489368547.590016</v>
      </c>
    </row>
    <row r="1655" spans="1:13">
      <c r="A1655" s="9">
        <v>2700409</v>
      </c>
      <c r="B1655" s="10" t="s">
        <v>1645</v>
      </c>
      <c r="C1655" s="11" t="s">
        <v>47</v>
      </c>
      <c r="D1655" s="12">
        <v>26826277.95</v>
      </c>
      <c r="E1655" s="16">
        <v>13347781.9399997</v>
      </c>
      <c r="F1655" s="16">
        <v>8594987.72999976</v>
      </c>
      <c r="G1655" s="16">
        <v>4883508.28000056</v>
      </c>
      <c r="H1655" s="16">
        <v>16075897.4400004</v>
      </c>
      <c r="I1655" s="16">
        <v>4703997.57999959</v>
      </c>
      <c r="J1655" s="21">
        <v>71466.1499999906</v>
      </c>
      <c r="K1655" s="22">
        <v>47677639.1200001</v>
      </c>
      <c r="L1655" s="22">
        <v>20867107.0699978</v>
      </c>
      <c r="M1655" s="25">
        <v>68544746.1899979</v>
      </c>
    </row>
    <row r="1656" spans="1:13">
      <c r="A1656" s="9">
        <v>2700508</v>
      </c>
      <c r="B1656" s="10" t="s">
        <v>1646</v>
      </c>
      <c r="C1656" s="11" t="s">
        <v>47</v>
      </c>
      <c r="D1656" s="12">
        <v>2310095.44000006</v>
      </c>
      <c r="E1656" s="16">
        <v>1192604.67000008</v>
      </c>
      <c r="F1656" s="16">
        <v>881980.779999986</v>
      </c>
      <c r="G1656" s="16">
        <v>235509.989999995</v>
      </c>
      <c r="H1656" s="16">
        <v>1144036.12000003</v>
      </c>
      <c r="I1656" s="16">
        <v>422087.269999981</v>
      </c>
      <c r="J1656" s="21">
        <v>3841.11000000034</v>
      </c>
      <c r="K1656" s="22">
        <v>3880059.94000007</v>
      </c>
      <c r="L1656" s="22">
        <v>2102627.46</v>
      </c>
      <c r="M1656" s="25">
        <v>5982687.40000007</v>
      </c>
    </row>
    <row r="1657" spans="1:13">
      <c r="A1657" s="9">
        <v>2700607</v>
      </c>
      <c r="B1657" s="10" t="s">
        <v>1294</v>
      </c>
      <c r="C1657" s="11" t="s">
        <v>47</v>
      </c>
      <c r="D1657" s="12">
        <v>2282375.72999995</v>
      </c>
      <c r="E1657" s="16">
        <v>1050862.85999998</v>
      </c>
      <c r="F1657" s="16">
        <v>449381.659999933</v>
      </c>
      <c r="G1657" s="16">
        <v>782131.210000038</v>
      </c>
      <c r="H1657" s="16">
        <v>1031436.90999995</v>
      </c>
      <c r="I1657" s="16">
        <v>318384.749999975</v>
      </c>
      <c r="J1657" s="21">
        <v>0</v>
      </c>
      <c r="K1657" s="22">
        <v>3632197.38999988</v>
      </c>
      <c r="L1657" s="22">
        <v>1363334.25999999</v>
      </c>
      <c r="M1657" s="25">
        <v>4995531.64999987</v>
      </c>
    </row>
    <row r="1658" spans="1:13">
      <c r="A1658" s="9">
        <v>2700706</v>
      </c>
      <c r="B1658" s="10" t="s">
        <v>731</v>
      </c>
      <c r="C1658" s="11" t="s">
        <v>47</v>
      </c>
      <c r="D1658" s="12">
        <v>26097676.1699991</v>
      </c>
      <c r="E1658" s="16">
        <v>21867756.039999</v>
      </c>
      <c r="F1658" s="16">
        <v>2280127.92000005</v>
      </c>
      <c r="G1658" s="16">
        <v>1949792.21000003</v>
      </c>
      <c r="H1658" s="16">
        <v>9263635.33999993</v>
      </c>
      <c r="I1658" s="16">
        <v>1678915.4600002</v>
      </c>
      <c r="J1658" s="21">
        <v>5081.45000000019</v>
      </c>
      <c r="K1658" s="22">
        <v>37045308.4199992</v>
      </c>
      <c r="L1658" s="22">
        <v>10392401.0000025</v>
      </c>
      <c r="M1658" s="25">
        <v>47437709.4200017</v>
      </c>
    </row>
    <row r="1659" spans="1:13">
      <c r="A1659" s="9">
        <v>2700805</v>
      </c>
      <c r="B1659" s="10" t="s">
        <v>216</v>
      </c>
      <c r="C1659" s="11" t="s">
        <v>47</v>
      </c>
      <c r="D1659" s="12">
        <v>1350045.52000007</v>
      </c>
      <c r="E1659" s="16">
        <v>1131234.81000001</v>
      </c>
      <c r="F1659" s="16">
        <v>191929.66000006</v>
      </c>
      <c r="G1659" s="16">
        <v>26881.049999997</v>
      </c>
      <c r="H1659" s="16">
        <v>410658.649999965</v>
      </c>
      <c r="I1659" s="16">
        <v>173725.719999995</v>
      </c>
      <c r="J1659" s="21">
        <v>0</v>
      </c>
      <c r="K1659" s="22">
        <v>1934429.89000003</v>
      </c>
      <c r="L1659" s="22">
        <v>488177</v>
      </c>
      <c r="M1659" s="25">
        <v>2422606.89000003</v>
      </c>
    </row>
    <row r="1660" spans="1:13">
      <c r="A1660" s="9">
        <v>2700904</v>
      </c>
      <c r="B1660" s="10" t="s">
        <v>1647</v>
      </c>
      <c r="C1660" s="11" t="s">
        <v>47</v>
      </c>
      <c r="D1660" s="12">
        <v>862211.51000003</v>
      </c>
      <c r="E1660" s="16">
        <v>712123.950000003</v>
      </c>
      <c r="F1660" s="16">
        <v>68781.3800000027</v>
      </c>
      <c r="G1660" s="16">
        <v>81306.180000024</v>
      </c>
      <c r="H1660" s="16">
        <v>230302.679999958</v>
      </c>
      <c r="I1660" s="16">
        <v>275308.47999998</v>
      </c>
      <c r="J1660" s="21">
        <v>0</v>
      </c>
      <c r="K1660" s="22">
        <v>1367822.66999997</v>
      </c>
      <c r="L1660" s="22">
        <v>224879.199999999</v>
      </c>
      <c r="M1660" s="25">
        <v>1592701.86999997</v>
      </c>
    </row>
    <row r="1661" spans="1:13">
      <c r="A1661" s="9">
        <v>2701001</v>
      </c>
      <c r="B1661" s="10" t="s">
        <v>1648</v>
      </c>
      <c r="C1661" s="11" t="s">
        <v>47</v>
      </c>
      <c r="D1661" s="12">
        <v>21225688.5600001</v>
      </c>
      <c r="E1661" s="16">
        <v>10280370.4900003</v>
      </c>
      <c r="F1661" s="16">
        <v>6136723.65999995</v>
      </c>
      <c r="G1661" s="16">
        <v>4808594.40999985</v>
      </c>
      <c r="H1661" s="16">
        <v>10480359.3399997</v>
      </c>
      <c r="I1661" s="16">
        <v>1736580.68000001</v>
      </c>
      <c r="J1661" s="21">
        <v>24009.3500000071</v>
      </c>
      <c r="K1661" s="22">
        <v>33466637.9299998</v>
      </c>
      <c r="L1661" s="22">
        <v>14658028.05</v>
      </c>
      <c r="M1661" s="25">
        <v>48124665.9799998</v>
      </c>
    </row>
    <row r="1662" spans="1:13">
      <c r="A1662" s="9">
        <v>2701100</v>
      </c>
      <c r="B1662" s="10" t="s">
        <v>1649</v>
      </c>
      <c r="C1662" s="11" t="s">
        <v>47</v>
      </c>
      <c r="D1662" s="12">
        <v>2859898.34000013</v>
      </c>
      <c r="E1662" s="16">
        <v>2016237.10000016</v>
      </c>
      <c r="F1662" s="16">
        <v>528234.48999993</v>
      </c>
      <c r="G1662" s="16">
        <v>315426.750000041</v>
      </c>
      <c r="H1662" s="16">
        <v>1389063.27000001</v>
      </c>
      <c r="I1662" s="16">
        <v>755383.970000064</v>
      </c>
      <c r="J1662" s="21">
        <v>0</v>
      </c>
      <c r="K1662" s="22">
        <v>5004345.5800002</v>
      </c>
      <c r="L1662" s="22">
        <v>1896487.19999999</v>
      </c>
      <c r="M1662" s="25">
        <v>6900832.78000019</v>
      </c>
    </row>
    <row r="1663" spans="1:13">
      <c r="A1663" s="9">
        <v>2701209</v>
      </c>
      <c r="B1663" s="10" t="s">
        <v>1650</v>
      </c>
      <c r="C1663" s="11" t="s">
        <v>47</v>
      </c>
      <c r="D1663" s="12">
        <v>13624946.7200011</v>
      </c>
      <c r="E1663" s="16">
        <v>12223381.1200011</v>
      </c>
      <c r="F1663" s="16">
        <v>815789.970000038</v>
      </c>
      <c r="G1663" s="16">
        <v>585775.629999924</v>
      </c>
      <c r="H1663" s="16">
        <v>4943156.12000001</v>
      </c>
      <c r="I1663" s="16">
        <v>746872.510000016</v>
      </c>
      <c r="J1663" s="21">
        <v>20248.060000001</v>
      </c>
      <c r="K1663" s="22">
        <v>19335223.4100011</v>
      </c>
      <c r="L1663" s="22">
        <v>2585167.91000042</v>
      </c>
      <c r="M1663" s="25">
        <v>21920391.3200015</v>
      </c>
    </row>
    <row r="1664" spans="1:13">
      <c r="A1664" s="9">
        <v>2701308</v>
      </c>
      <c r="B1664" s="10" t="s">
        <v>1651</v>
      </c>
      <c r="C1664" s="11" t="s">
        <v>47</v>
      </c>
      <c r="D1664" s="12">
        <v>2146882.94000015</v>
      </c>
      <c r="E1664" s="16">
        <v>1007877.02000007</v>
      </c>
      <c r="F1664" s="16">
        <v>790058.860000029</v>
      </c>
      <c r="G1664" s="16">
        <v>348947.060000048</v>
      </c>
      <c r="H1664" s="16">
        <v>1730701.6300001</v>
      </c>
      <c r="I1664" s="16">
        <v>1083906.83</v>
      </c>
      <c r="J1664" s="21">
        <v>31847.5299999914</v>
      </c>
      <c r="K1664" s="22">
        <v>4993338.93000023</v>
      </c>
      <c r="L1664" s="22">
        <v>2950417.93999977</v>
      </c>
      <c r="M1664" s="25">
        <v>7943756.87</v>
      </c>
    </row>
    <row r="1665" spans="1:13">
      <c r="A1665" s="9">
        <v>2701357</v>
      </c>
      <c r="B1665" s="10" t="s">
        <v>1652</v>
      </c>
      <c r="C1665" s="11" t="s">
        <v>47</v>
      </c>
      <c r="D1665" s="12">
        <v>639159.160000024</v>
      </c>
      <c r="E1665" s="16">
        <v>352711.230000009</v>
      </c>
      <c r="F1665" s="16">
        <v>206498.510000017</v>
      </c>
      <c r="G1665" s="16">
        <v>79949.419999998</v>
      </c>
      <c r="H1665" s="16">
        <v>443024.530000012</v>
      </c>
      <c r="I1665" s="16">
        <v>208433.000000007</v>
      </c>
      <c r="J1665" s="21">
        <v>0</v>
      </c>
      <c r="K1665" s="22">
        <v>1290616.69000004</v>
      </c>
      <c r="L1665" s="22">
        <v>1130020.90000001</v>
      </c>
      <c r="M1665" s="25">
        <v>2420637.59000005</v>
      </c>
    </row>
    <row r="1666" spans="1:13">
      <c r="A1666" s="9">
        <v>2701407</v>
      </c>
      <c r="B1666" s="10" t="s">
        <v>1653</v>
      </c>
      <c r="C1666" s="11" t="s">
        <v>47</v>
      </c>
      <c r="D1666" s="12">
        <v>18997729.4999999</v>
      </c>
      <c r="E1666" s="16">
        <v>10022319.7300003</v>
      </c>
      <c r="F1666" s="16">
        <v>4336778.28999971</v>
      </c>
      <c r="G1666" s="16">
        <v>4638631.47999991</v>
      </c>
      <c r="H1666" s="16">
        <v>9109887.44999971</v>
      </c>
      <c r="I1666" s="16">
        <v>3256025.27</v>
      </c>
      <c r="J1666" s="21">
        <v>48101.6599999908</v>
      </c>
      <c r="K1666" s="22">
        <v>31411743.8799996</v>
      </c>
      <c r="L1666" s="22">
        <v>13919461.7900013</v>
      </c>
      <c r="M1666" s="25">
        <v>45331205.6700009</v>
      </c>
    </row>
    <row r="1667" spans="1:13">
      <c r="A1667" s="9">
        <v>2701506</v>
      </c>
      <c r="B1667" s="10" t="s">
        <v>1654</v>
      </c>
      <c r="C1667" s="11" t="s">
        <v>47</v>
      </c>
      <c r="D1667" s="12">
        <v>12453455.5000008</v>
      </c>
      <c r="E1667" s="16">
        <v>10329665.6900008</v>
      </c>
      <c r="F1667" s="16">
        <v>1480691.91000007</v>
      </c>
      <c r="G1667" s="16">
        <v>643097.899999946</v>
      </c>
      <c r="H1667" s="16">
        <v>4487136.92999975</v>
      </c>
      <c r="I1667" s="16">
        <v>1648011.17000003</v>
      </c>
      <c r="J1667" s="21">
        <v>23655.1999999951</v>
      </c>
      <c r="K1667" s="22">
        <v>18612258.8000006</v>
      </c>
      <c r="L1667" s="22">
        <v>3203601.33000004</v>
      </c>
      <c r="M1667" s="25">
        <v>21815860.1300006</v>
      </c>
    </row>
    <row r="1668" spans="1:13">
      <c r="A1668" s="9">
        <v>2701605</v>
      </c>
      <c r="B1668" s="10" t="s">
        <v>1655</v>
      </c>
      <c r="C1668" s="11" t="s">
        <v>47</v>
      </c>
      <c r="D1668" s="12">
        <v>26797496.6400002</v>
      </c>
      <c r="E1668" s="16">
        <v>24866009.2400002</v>
      </c>
      <c r="F1668" s="16">
        <v>1665122.71999995</v>
      </c>
      <c r="G1668" s="16">
        <v>266364.680000071</v>
      </c>
      <c r="H1668" s="16">
        <v>8665952.52000027</v>
      </c>
      <c r="I1668" s="16">
        <v>1092799.82999982</v>
      </c>
      <c r="J1668" s="21">
        <v>25709.6899999925</v>
      </c>
      <c r="K1668" s="22">
        <v>36581958.6800003</v>
      </c>
      <c r="L1668" s="22">
        <v>5947558.41000005</v>
      </c>
      <c r="M1668" s="25">
        <v>42529517.0900004</v>
      </c>
    </row>
    <row r="1669" spans="1:13">
      <c r="A1669" s="9">
        <v>2701704</v>
      </c>
      <c r="B1669" s="10" t="s">
        <v>1656</v>
      </c>
      <c r="C1669" s="11" t="s">
        <v>47</v>
      </c>
      <c r="D1669" s="12">
        <v>20547417.7499995</v>
      </c>
      <c r="E1669" s="16">
        <v>9318573.1499997</v>
      </c>
      <c r="F1669" s="16">
        <v>4214036.26999988</v>
      </c>
      <c r="G1669" s="16">
        <v>7014808.32999994</v>
      </c>
      <c r="H1669" s="16">
        <v>11395300.9299998</v>
      </c>
      <c r="I1669" s="16">
        <v>2033013.84000007</v>
      </c>
      <c r="J1669" s="21">
        <v>52741.4999999963</v>
      </c>
      <c r="K1669" s="22">
        <v>34028474.0199994</v>
      </c>
      <c r="L1669" s="22">
        <v>7552290.92999865</v>
      </c>
      <c r="M1669" s="25">
        <v>41580764.949998</v>
      </c>
    </row>
    <row r="1670" spans="1:13">
      <c r="A1670" s="9">
        <v>2701803</v>
      </c>
      <c r="B1670" s="10" t="s">
        <v>1657</v>
      </c>
      <c r="C1670" s="11" t="s">
        <v>47</v>
      </c>
      <c r="D1670" s="12">
        <v>2583795.94999988</v>
      </c>
      <c r="E1670" s="16">
        <v>2272502.88999985</v>
      </c>
      <c r="F1670" s="16">
        <v>191347.970000043</v>
      </c>
      <c r="G1670" s="16">
        <v>119945.089999989</v>
      </c>
      <c r="H1670" s="16">
        <v>881133.809999939</v>
      </c>
      <c r="I1670" s="16">
        <v>203471.299999993</v>
      </c>
      <c r="J1670" s="21">
        <v>1293.10999999987</v>
      </c>
      <c r="K1670" s="22">
        <v>3669694.16999981</v>
      </c>
      <c r="L1670" s="22">
        <v>786479.72999987</v>
      </c>
      <c r="M1670" s="25">
        <v>4456173.89999968</v>
      </c>
    </row>
    <row r="1671" spans="1:13">
      <c r="A1671" s="9">
        <v>2701902</v>
      </c>
      <c r="B1671" s="10" t="s">
        <v>1658</v>
      </c>
      <c r="C1671" s="11" t="s">
        <v>47</v>
      </c>
      <c r="D1671" s="12">
        <v>2516209.52</v>
      </c>
      <c r="E1671" s="16">
        <v>2201433.36</v>
      </c>
      <c r="F1671" s="16">
        <v>314776.159999995</v>
      </c>
      <c r="G1671" s="16">
        <v>0</v>
      </c>
      <c r="H1671" s="16">
        <v>1261052.60999988</v>
      </c>
      <c r="I1671" s="16">
        <v>512722.160000017</v>
      </c>
      <c r="J1671" s="21">
        <v>0</v>
      </c>
      <c r="K1671" s="22">
        <v>4289984.28999989</v>
      </c>
      <c r="L1671" s="22">
        <v>1193732.03000001</v>
      </c>
      <c r="M1671" s="25">
        <v>5483716.3199999</v>
      </c>
    </row>
    <row r="1672" spans="1:13">
      <c r="A1672" s="9">
        <v>2702009</v>
      </c>
      <c r="B1672" s="10" t="s">
        <v>1659</v>
      </c>
      <c r="C1672" s="11" t="s">
        <v>47</v>
      </c>
      <c r="D1672" s="12">
        <v>2778953.11000024</v>
      </c>
      <c r="E1672" s="16">
        <v>2173271.49000028</v>
      </c>
      <c r="F1672" s="16">
        <v>605681.61999996</v>
      </c>
      <c r="G1672" s="16">
        <v>0</v>
      </c>
      <c r="H1672" s="16">
        <v>696772.03</v>
      </c>
      <c r="I1672" s="16">
        <v>1088421.58999999</v>
      </c>
      <c r="J1672" s="21">
        <v>0</v>
      </c>
      <c r="K1672" s="22">
        <v>4564146.73000023</v>
      </c>
      <c r="L1672" s="22">
        <v>1250520.00000029</v>
      </c>
      <c r="M1672" s="25">
        <v>5814666.73000052</v>
      </c>
    </row>
    <row r="1673" spans="1:13">
      <c r="A1673" s="9">
        <v>2702108</v>
      </c>
      <c r="B1673" s="10" t="s">
        <v>1660</v>
      </c>
      <c r="C1673" s="11" t="s">
        <v>47</v>
      </c>
      <c r="D1673" s="12">
        <v>10481184.1599994</v>
      </c>
      <c r="E1673" s="16">
        <v>5408867.88999926</v>
      </c>
      <c r="F1673" s="16">
        <v>1525889.21000002</v>
      </c>
      <c r="G1673" s="16">
        <v>3546427.06000009</v>
      </c>
      <c r="H1673" s="16">
        <v>3984825.64000002</v>
      </c>
      <c r="I1673" s="16">
        <v>479182.539999962</v>
      </c>
      <c r="J1673" s="21">
        <v>5171.63999999966</v>
      </c>
      <c r="K1673" s="22">
        <v>14950363.9799993</v>
      </c>
      <c r="L1673" s="22">
        <v>5646726.63999975</v>
      </c>
      <c r="M1673" s="25">
        <v>20597090.6199991</v>
      </c>
    </row>
    <row r="1674" spans="1:13">
      <c r="A1674" s="9">
        <v>2702207</v>
      </c>
      <c r="B1674" s="10" t="s">
        <v>1661</v>
      </c>
      <c r="C1674" s="11" t="s">
        <v>47</v>
      </c>
      <c r="D1674" s="12">
        <v>981314.159999957</v>
      </c>
      <c r="E1674" s="16">
        <v>150020.389999999</v>
      </c>
      <c r="F1674" s="16">
        <v>819112.769999959</v>
      </c>
      <c r="G1674" s="16">
        <v>12181</v>
      </c>
      <c r="H1674" s="16">
        <v>191524.35999999</v>
      </c>
      <c r="I1674" s="16">
        <v>383057.460000009</v>
      </c>
      <c r="J1674" s="21">
        <v>0</v>
      </c>
      <c r="K1674" s="22">
        <v>1555895.97999996</v>
      </c>
      <c r="L1674" s="22">
        <v>2247863</v>
      </c>
      <c r="M1674" s="25">
        <v>3803758.97999996</v>
      </c>
    </row>
    <row r="1675" spans="1:13">
      <c r="A1675" s="9">
        <v>2702306</v>
      </c>
      <c r="B1675" s="10" t="s">
        <v>1662</v>
      </c>
      <c r="C1675" s="11" t="s">
        <v>47</v>
      </c>
      <c r="D1675" s="12">
        <v>47860798.2200021</v>
      </c>
      <c r="E1675" s="16">
        <v>16780764.4799999</v>
      </c>
      <c r="F1675" s="16">
        <v>11110594.6399992</v>
      </c>
      <c r="G1675" s="16">
        <v>19969439.100003</v>
      </c>
      <c r="H1675" s="16">
        <v>20271082.4499989</v>
      </c>
      <c r="I1675" s="16">
        <v>4529130.03999989</v>
      </c>
      <c r="J1675" s="21">
        <v>99866.859999992</v>
      </c>
      <c r="K1675" s="22">
        <v>72760877.5700008</v>
      </c>
      <c r="L1675" s="22">
        <v>23157605.1700001</v>
      </c>
      <c r="M1675" s="25">
        <v>95918482.740001</v>
      </c>
    </row>
    <row r="1676" spans="1:13">
      <c r="A1676" s="9">
        <v>2702355</v>
      </c>
      <c r="B1676" s="10" t="s">
        <v>1663</v>
      </c>
      <c r="C1676" s="11" t="s">
        <v>47</v>
      </c>
      <c r="D1676" s="12">
        <v>24490299.1200001</v>
      </c>
      <c r="E1676" s="16">
        <v>21743714.9700003</v>
      </c>
      <c r="F1676" s="16">
        <v>2447588.10999985</v>
      </c>
      <c r="G1676" s="16">
        <v>298996.039999962</v>
      </c>
      <c r="H1676" s="16">
        <v>9049586.86000005</v>
      </c>
      <c r="I1676" s="16">
        <v>4589375.12000031</v>
      </c>
      <c r="J1676" s="21">
        <v>92258.5099999933</v>
      </c>
      <c r="K1676" s="22">
        <v>38221519.6100005</v>
      </c>
      <c r="L1676" s="22">
        <v>8330687.82000052</v>
      </c>
      <c r="M1676" s="25">
        <v>46552207.430001</v>
      </c>
    </row>
    <row r="1677" spans="1:13">
      <c r="A1677" s="9">
        <v>2702405</v>
      </c>
      <c r="B1677" s="10" t="s">
        <v>1664</v>
      </c>
      <c r="C1677" s="11" t="s">
        <v>47</v>
      </c>
      <c r="D1677" s="12">
        <v>96860655.2300013</v>
      </c>
      <c r="E1677" s="16">
        <v>56225174.6700035</v>
      </c>
      <c r="F1677" s="16">
        <v>22455378.6199974</v>
      </c>
      <c r="G1677" s="16">
        <v>18180101.9400004</v>
      </c>
      <c r="H1677" s="16">
        <v>35985495.840001</v>
      </c>
      <c r="I1677" s="16">
        <v>12908284.969999</v>
      </c>
      <c r="J1677" s="21">
        <v>111497.629999997</v>
      </c>
      <c r="K1677" s="22">
        <v>145865933.670001</v>
      </c>
      <c r="L1677" s="22">
        <v>35896855.2600031</v>
      </c>
      <c r="M1677" s="25">
        <v>181762788.930004</v>
      </c>
    </row>
    <row r="1678" spans="1:13">
      <c r="A1678" s="9">
        <v>2702504</v>
      </c>
      <c r="B1678" s="10" t="s">
        <v>1665</v>
      </c>
      <c r="C1678" s="11" t="s">
        <v>47</v>
      </c>
      <c r="D1678" s="12">
        <v>10328263.2000002</v>
      </c>
      <c r="E1678" s="16">
        <v>8747765.57000019</v>
      </c>
      <c r="F1678" s="16">
        <v>641204.190000043</v>
      </c>
      <c r="G1678" s="16">
        <v>939293.439999997</v>
      </c>
      <c r="H1678" s="16">
        <v>3687193.73000008</v>
      </c>
      <c r="I1678" s="16">
        <v>680565.300000018</v>
      </c>
      <c r="J1678" s="21">
        <v>9830.10000000056</v>
      </c>
      <c r="K1678" s="22">
        <v>14705852.3300003</v>
      </c>
      <c r="L1678" s="22">
        <v>2004612.9399997</v>
      </c>
      <c r="M1678" s="25">
        <v>16710465.27</v>
      </c>
    </row>
    <row r="1679" spans="1:13">
      <c r="A1679" s="9">
        <v>2702553</v>
      </c>
      <c r="B1679" s="10" t="s">
        <v>1666</v>
      </c>
      <c r="C1679" s="11" t="s">
        <v>47</v>
      </c>
      <c r="D1679" s="12">
        <v>4052539.24999986</v>
      </c>
      <c r="E1679" s="16">
        <v>3214607.96999985</v>
      </c>
      <c r="F1679" s="16">
        <v>732746.349999986</v>
      </c>
      <c r="G1679" s="16">
        <v>105184.930000022</v>
      </c>
      <c r="H1679" s="16">
        <v>1645772.65000003</v>
      </c>
      <c r="I1679" s="16">
        <v>875747.089999984</v>
      </c>
      <c r="J1679" s="21">
        <v>0</v>
      </c>
      <c r="K1679" s="22">
        <v>6574058.98999987</v>
      </c>
      <c r="L1679" s="22">
        <v>2530083.54000002</v>
      </c>
      <c r="M1679" s="25">
        <v>9104142.52999989</v>
      </c>
    </row>
    <row r="1680" spans="1:13">
      <c r="A1680" s="9">
        <v>2702603</v>
      </c>
      <c r="B1680" s="10" t="s">
        <v>1667</v>
      </c>
      <c r="C1680" s="11" t="s">
        <v>47</v>
      </c>
      <c r="D1680" s="12">
        <v>24023587.5799979</v>
      </c>
      <c r="E1680" s="16">
        <v>19422566.7599982</v>
      </c>
      <c r="F1680" s="16">
        <v>3353442.55999993</v>
      </c>
      <c r="G1680" s="16">
        <v>1247578.25999977</v>
      </c>
      <c r="H1680" s="16">
        <v>8489401.54999999</v>
      </c>
      <c r="I1680" s="16">
        <v>3918867.35999997</v>
      </c>
      <c r="J1680" s="21">
        <v>95822.6900000186</v>
      </c>
      <c r="K1680" s="22">
        <v>36527679.1799979</v>
      </c>
      <c r="L1680" s="22">
        <v>3892580.7000001</v>
      </c>
      <c r="M1680" s="25">
        <v>40420259.879998</v>
      </c>
    </row>
    <row r="1681" spans="1:13">
      <c r="A1681" s="9">
        <v>2702702</v>
      </c>
      <c r="B1681" s="10" t="s">
        <v>1668</v>
      </c>
      <c r="C1681" s="11" t="s">
        <v>47</v>
      </c>
      <c r="D1681" s="12">
        <v>974721.96999993</v>
      </c>
      <c r="E1681" s="16">
        <v>711899.279999953</v>
      </c>
      <c r="F1681" s="16">
        <v>198328.049999979</v>
      </c>
      <c r="G1681" s="16">
        <v>64494.6399999987</v>
      </c>
      <c r="H1681" s="16">
        <v>462589.910000056</v>
      </c>
      <c r="I1681" s="16">
        <v>127919.830000024</v>
      </c>
      <c r="J1681" s="21">
        <v>5714.20999999996</v>
      </c>
      <c r="K1681" s="22">
        <v>1570945.92000001</v>
      </c>
      <c r="L1681" s="22">
        <v>1365093.11999998</v>
      </c>
      <c r="M1681" s="25">
        <v>2936039.03999999</v>
      </c>
    </row>
    <row r="1682" spans="1:13">
      <c r="A1682" s="9">
        <v>2702801</v>
      </c>
      <c r="B1682" s="10" t="s">
        <v>1669</v>
      </c>
      <c r="C1682" s="11" t="s">
        <v>47</v>
      </c>
      <c r="D1682" s="12">
        <v>1473036.43999996</v>
      </c>
      <c r="E1682" s="16">
        <v>1133057.03999997</v>
      </c>
      <c r="F1682" s="16">
        <v>287486.399999984</v>
      </c>
      <c r="G1682" s="16">
        <v>52493</v>
      </c>
      <c r="H1682" s="16">
        <v>888820.910000108</v>
      </c>
      <c r="I1682" s="16">
        <v>213402.729999969</v>
      </c>
      <c r="J1682" s="21">
        <v>0</v>
      </c>
      <c r="K1682" s="22">
        <v>2575260.08000003</v>
      </c>
      <c r="L1682" s="22">
        <v>2450251.58999996</v>
      </c>
      <c r="M1682" s="25">
        <v>5025511.66999999</v>
      </c>
    </row>
    <row r="1683" spans="1:13">
      <c r="A1683" s="9">
        <v>2702900</v>
      </c>
      <c r="B1683" s="10" t="s">
        <v>1670</v>
      </c>
      <c r="C1683" s="11" t="s">
        <v>47</v>
      </c>
      <c r="D1683" s="12">
        <v>48242807.7200062</v>
      </c>
      <c r="E1683" s="16">
        <v>40946952.3800056</v>
      </c>
      <c r="F1683" s="16">
        <v>6393089.27000061</v>
      </c>
      <c r="G1683" s="16">
        <v>902766.069999994</v>
      </c>
      <c r="H1683" s="16">
        <v>16154327.3100007</v>
      </c>
      <c r="I1683" s="16">
        <v>10259680.6299993</v>
      </c>
      <c r="J1683" s="21">
        <v>138234.379999973</v>
      </c>
      <c r="K1683" s="22">
        <v>74795050.0400062</v>
      </c>
      <c r="L1683" s="22">
        <v>13492233.4000032</v>
      </c>
      <c r="M1683" s="25">
        <v>88287283.4400093</v>
      </c>
    </row>
    <row r="1684" spans="1:13">
      <c r="A1684" s="9">
        <v>2703007</v>
      </c>
      <c r="B1684" s="10" t="s">
        <v>1671</v>
      </c>
      <c r="C1684" s="11" t="s">
        <v>47</v>
      </c>
      <c r="D1684" s="12">
        <v>4853035.17000019</v>
      </c>
      <c r="E1684" s="16">
        <v>2757335.01000006</v>
      </c>
      <c r="F1684" s="16">
        <v>776119.240000041</v>
      </c>
      <c r="G1684" s="16">
        <v>1319580.92000009</v>
      </c>
      <c r="H1684" s="16">
        <v>1920944.1100001</v>
      </c>
      <c r="I1684" s="16">
        <v>558362.999999991</v>
      </c>
      <c r="J1684" s="21">
        <v>14059.9800000014</v>
      </c>
      <c r="K1684" s="22">
        <v>7346402.26000029</v>
      </c>
      <c r="L1684" s="22">
        <v>2883512.26999974</v>
      </c>
      <c r="M1684" s="25">
        <v>10229914.53</v>
      </c>
    </row>
    <row r="1685" spans="1:13">
      <c r="A1685" s="9">
        <v>2703106</v>
      </c>
      <c r="B1685" s="10" t="s">
        <v>1672</v>
      </c>
      <c r="C1685" s="11" t="s">
        <v>47</v>
      </c>
      <c r="D1685" s="12">
        <v>37575745.3499994</v>
      </c>
      <c r="E1685" s="16">
        <v>32459196.4099992</v>
      </c>
      <c r="F1685" s="16">
        <v>3864180.66000011</v>
      </c>
      <c r="G1685" s="16">
        <v>1252368.28000008</v>
      </c>
      <c r="H1685" s="16">
        <v>12900186.2899995</v>
      </c>
      <c r="I1685" s="16">
        <v>4962973.37000023</v>
      </c>
      <c r="J1685" s="21">
        <v>78680.6299999878</v>
      </c>
      <c r="K1685" s="22">
        <v>55517585.6399991</v>
      </c>
      <c r="L1685" s="22">
        <v>10958708.5799975</v>
      </c>
      <c r="M1685" s="25">
        <v>66476294.2199967</v>
      </c>
    </row>
    <row r="1686" spans="1:13">
      <c r="A1686" s="9">
        <v>2703205</v>
      </c>
      <c r="B1686" s="10" t="s">
        <v>1673</v>
      </c>
      <c r="C1686" s="11" t="s">
        <v>47</v>
      </c>
      <c r="D1686" s="12">
        <v>28954495.7600011</v>
      </c>
      <c r="E1686" s="16">
        <v>22095611.1600013</v>
      </c>
      <c r="F1686" s="16">
        <v>5225065.96999978</v>
      </c>
      <c r="G1686" s="16">
        <v>1633818.62999996</v>
      </c>
      <c r="H1686" s="16">
        <v>10024048.8899995</v>
      </c>
      <c r="I1686" s="16">
        <v>3345570.67999932</v>
      </c>
      <c r="J1686" s="21">
        <v>108079.48000001</v>
      </c>
      <c r="K1686" s="22">
        <v>42432194.8099999</v>
      </c>
      <c r="L1686" s="22">
        <v>10629719.6100014</v>
      </c>
      <c r="M1686" s="25">
        <v>53061914.4200013</v>
      </c>
    </row>
    <row r="1687" spans="1:13">
      <c r="A1687" s="9">
        <v>2703304</v>
      </c>
      <c r="B1687" s="10" t="s">
        <v>1674</v>
      </c>
      <c r="C1687" s="11" t="s">
        <v>47</v>
      </c>
      <c r="D1687" s="12">
        <v>10555537.1800002</v>
      </c>
      <c r="E1687" s="16">
        <v>9533282.00000015</v>
      </c>
      <c r="F1687" s="16">
        <v>825539.260000045</v>
      </c>
      <c r="G1687" s="16">
        <v>196715.920000039</v>
      </c>
      <c r="H1687" s="16">
        <v>3923699.46000007</v>
      </c>
      <c r="I1687" s="16">
        <v>986872.629999956</v>
      </c>
      <c r="J1687" s="21">
        <v>30992.9799999958</v>
      </c>
      <c r="K1687" s="22">
        <v>15497102.2500003</v>
      </c>
      <c r="L1687" s="22">
        <v>2929979.89999996</v>
      </c>
      <c r="M1687" s="25">
        <v>18427082.1500002</v>
      </c>
    </row>
    <row r="1688" spans="1:13">
      <c r="A1688" s="9">
        <v>2703403</v>
      </c>
      <c r="B1688" s="10" t="s">
        <v>1675</v>
      </c>
      <c r="C1688" s="11" t="s">
        <v>47</v>
      </c>
      <c r="D1688" s="12">
        <v>2390591.17999997</v>
      </c>
      <c r="E1688" s="16">
        <v>1802260.21000003</v>
      </c>
      <c r="F1688" s="16">
        <v>420310.529999949</v>
      </c>
      <c r="G1688" s="16">
        <v>168020.439999994</v>
      </c>
      <c r="H1688" s="16">
        <v>583772.760000005</v>
      </c>
      <c r="I1688" s="16">
        <v>448136.880000046</v>
      </c>
      <c r="J1688" s="21">
        <v>0</v>
      </c>
      <c r="K1688" s="22">
        <v>3422500.82000002</v>
      </c>
      <c r="L1688" s="22">
        <v>674637.620000005</v>
      </c>
      <c r="M1688" s="25">
        <v>4097138.44000003</v>
      </c>
    </row>
    <row r="1689" spans="1:13">
      <c r="A1689" s="9">
        <v>2703502</v>
      </c>
      <c r="B1689" s="10" t="s">
        <v>1676</v>
      </c>
      <c r="C1689" s="11" t="s">
        <v>47</v>
      </c>
      <c r="D1689" s="12">
        <v>731015.050000008</v>
      </c>
      <c r="E1689" s="16">
        <v>561974.100000031</v>
      </c>
      <c r="F1689" s="16">
        <v>124237.659999978</v>
      </c>
      <c r="G1689" s="16">
        <v>44803.2899999991</v>
      </c>
      <c r="H1689" s="16">
        <v>421157.63999998</v>
      </c>
      <c r="I1689" s="16">
        <v>86192.1000000015</v>
      </c>
      <c r="J1689" s="21">
        <v>5710.31000000052</v>
      </c>
      <c r="K1689" s="22">
        <v>1244075.09999999</v>
      </c>
      <c r="L1689" s="22">
        <v>1064429.97</v>
      </c>
      <c r="M1689" s="25">
        <v>2308505.06999999</v>
      </c>
    </row>
    <row r="1690" spans="1:13">
      <c r="A1690" s="9">
        <v>2703601</v>
      </c>
      <c r="B1690" s="10" t="s">
        <v>1677</v>
      </c>
      <c r="C1690" s="11" t="s">
        <v>47</v>
      </c>
      <c r="D1690" s="12">
        <v>728743.169999944</v>
      </c>
      <c r="E1690" s="16">
        <v>459862.079999963</v>
      </c>
      <c r="F1690" s="16">
        <v>268881.089999981</v>
      </c>
      <c r="G1690" s="16">
        <v>0</v>
      </c>
      <c r="H1690" s="16">
        <v>399517.250000047</v>
      </c>
      <c r="I1690" s="16">
        <v>101762.060000008</v>
      </c>
      <c r="J1690" s="21">
        <v>0</v>
      </c>
      <c r="K1690" s="22">
        <v>1230022.48</v>
      </c>
      <c r="L1690" s="22">
        <v>884526.329999998</v>
      </c>
      <c r="M1690" s="25">
        <v>2114548.81</v>
      </c>
    </row>
    <row r="1691" spans="1:13">
      <c r="A1691" s="9">
        <v>2703700</v>
      </c>
      <c r="B1691" s="10" t="s">
        <v>1678</v>
      </c>
      <c r="C1691" s="11" t="s">
        <v>47</v>
      </c>
      <c r="D1691" s="12">
        <v>1645333.25000035</v>
      </c>
      <c r="E1691" s="16">
        <v>1411585.5100003</v>
      </c>
      <c r="F1691" s="16">
        <v>176942.490000049</v>
      </c>
      <c r="G1691" s="16">
        <v>56805.2500000019</v>
      </c>
      <c r="H1691" s="16">
        <v>643174.97999993</v>
      </c>
      <c r="I1691" s="16">
        <v>463254.140000049</v>
      </c>
      <c r="J1691" s="21">
        <v>2481.28000000026</v>
      </c>
      <c r="K1691" s="22">
        <v>2754243.65000033</v>
      </c>
      <c r="L1691" s="22">
        <v>569695.449999988</v>
      </c>
      <c r="M1691" s="25">
        <v>3323939.10000032</v>
      </c>
    </row>
    <row r="1692" spans="1:13">
      <c r="A1692" s="9">
        <v>2703759</v>
      </c>
      <c r="B1692" s="10" t="s">
        <v>1679</v>
      </c>
      <c r="C1692" s="11" t="s">
        <v>47</v>
      </c>
      <c r="D1692" s="12">
        <v>1057428.19</v>
      </c>
      <c r="E1692" s="16">
        <v>650100.510000005</v>
      </c>
      <c r="F1692" s="16">
        <v>349877.059999995</v>
      </c>
      <c r="G1692" s="16">
        <v>57450.6199999973</v>
      </c>
      <c r="H1692" s="16">
        <v>430461.290000021</v>
      </c>
      <c r="I1692" s="16">
        <v>300977.100000018</v>
      </c>
      <c r="J1692" s="21">
        <v>0</v>
      </c>
      <c r="K1692" s="22">
        <v>1788866.58000004</v>
      </c>
      <c r="L1692" s="22">
        <v>723307.139999986</v>
      </c>
      <c r="M1692" s="25">
        <v>2512173.72000002</v>
      </c>
    </row>
    <row r="1693" spans="1:13">
      <c r="A1693" s="9">
        <v>2703809</v>
      </c>
      <c r="B1693" s="10" t="s">
        <v>1680</v>
      </c>
      <c r="C1693" s="11" t="s">
        <v>47</v>
      </c>
      <c r="D1693" s="12">
        <v>13786386.0900001</v>
      </c>
      <c r="E1693" s="16">
        <v>9707448.40000021</v>
      </c>
      <c r="F1693" s="16">
        <v>2848648.2599998</v>
      </c>
      <c r="G1693" s="16">
        <v>1230289.43000014</v>
      </c>
      <c r="H1693" s="16">
        <v>7250795.30000039</v>
      </c>
      <c r="I1693" s="16">
        <v>1149795.46999999</v>
      </c>
      <c r="J1693" s="21">
        <v>2186.25999999978</v>
      </c>
      <c r="K1693" s="22">
        <v>22189163.1200005</v>
      </c>
      <c r="L1693" s="22">
        <v>12199718.7000002</v>
      </c>
      <c r="M1693" s="25">
        <v>34388881.8200007</v>
      </c>
    </row>
    <row r="1694" spans="1:13">
      <c r="A1694" s="9">
        <v>2703908</v>
      </c>
      <c r="B1694" s="10" t="s">
        <v>1177</v>
      </c>
      <c r="C1694" s="11" t="s">
        <v>47</v>
      </c>
      <c r="D1694" s="12">
        <v>981652.919999975</v>
      </c>
      <c r="E1694" s="16">
        <v>619354.709999978</v>
      </c>
      <c r="F1694" s="16">
        <v>271096.799999993</v>
      </c>
      <c r="G1694" s="16">
        <v>91201.4100000039</v>
      </c>
      <c r="H1694" s="16">
        <v>476223.239999965</v>
      </c>
      <c r="I1694" s="16">
        <v>214949.24999994</v>
      </c>
      <c r="J1694" s="21">
        <v>0</v>
      </c>
      <c r="K1694" s="22">
        <v>1672825.40999988</v>
      </c>
      <c r="L1694" s="22">
        <v>2230058.54999999</v>
      </c>
      <c r="M1694" s="25">
        <v>3902883.95999987</v>
      </c>
    </row>
    <row r="1695" spans="1:13">
      <c r="A1695" s="9">
        <v>2704005</v>
      </c>
      <c r="B1695" s="10" t="s">
        <v>1681</v>
      </c>
      <c r="C1695" s="11" t="s">
        <v>47</v>
      </c>
      <c r="D1695" s="12">
        <v>25469589.0199996</v>
      </c>
      <c r="E1695" s="16">
        <v>19274216.6699993</v>
      </c>
      <c r="F1695" s="16">
        <v>4474923.76000009</v>
      </c>
      <c r="G1695" s="16">
        <v>1720448.59000021</v>
      </c>
      <c r="H1695" s="16">
        <v>11259994.83</v>
      </c>
      <c r="I1695" s="16">
        <v>2197818.18999986</v>
      </c>
      <c r="J1695" s="21">
        <v>62569.6900000051</v>
      </c>
      <c r="K1695" s="22">
        <v>38989971.7299994</v>
      </c>
      <c r="L1695" s="22">
        <v>8321856.28999996</v>
      </c>
      <c r="M1695" s="25">
        <v>47311828.0199994</v>
      </c>
    </row>
    <row r="1696" spans="1:13">
      <c r="A1696" s="9">
        <v>2704104</v>
      </c>
      <c r="B1696" s="10" t="s">
        <v>1682</v>
      </c>
      <c r="C1696" s="11" t="s">
        <v>47</v>
      </c>
      <c r="D1696" s="12">
        <v>18066788.0200018</v>
      </c>
      <c r="E1696" s="16">
        <v>14749435.320002</v>
      </c>
      <c r="F1696" s="16">
        <v>2708942.76999983</v>
      </c>
      <c r="G1696" s="16">
        <v>608409.929999975</v>
      </c>
      <c r="H1696" s="16">
        <v>6967854.21999964</v>
      </c>
      <c r="I1696" s="16">
        <v>4001092.97999999</v>
      </c>
      <c r="J1696" s="21">
        <v>39653.3000000091</v>
      </c>
      <c r="K1696" s="22">
        <v>29075388.5200014</v>
      </c>
      <c r="L1696" s="22">
        <v>8219255.33000082</v>
      </c>
      <c r="M1696" s="25">
        <v>37294643.8500022</v>
      </c>
    </row>
    <row r="1697" spans="1:13">
      <c r="A1697" s="9">
        <v>2704203</v>
      </c>
      <c r="B1697" s="10" t="s">
        <v>1683</v>
      </c>
      <c r="C1697" s="11" t="s">
        <v>47</v>
      </c>
      <c r="D1697" s="12">
        <v>25293855.3200011</v>
      </c>
      <c r="E1697" s="16">
        <v>21164633.3000012</v>
      </c>
      <c r="F1697" s="16">
        <v>2998559.4199997</v>
      </c>
      <c r="G1697" s="16">
        <v>1130662.60000012</v>
      </c>
      <c r="H1697" s="16">
        <v>8802906.09000024</v>
      </c>
      <c r="I1697" s="16">
        <v>3192085.41999971</v>
      </c>
      <c r="J1697" s="21">
        <v>93293.3099999968</v>
      </c>
      <c r="K1697" s="22">
        <v>37382140.140001</v>
      </c>
      <c r="L1697" s="22">
        <v>4643352.71999991</v>
      </c>
      <c r="M1697" s="25">
        <v>42025492.8600009</v>
      </c>
    </row>
    <row r="1698" spans="1:13">
      <c r="A1698" s="9">
        <v>2704302</v>
      </c>
      <c r="B1698" s="10" t="s">
        <v>1684</v>
      </c>
      <c r="C1698" s="11" t="s">
        <v>47</v>
      </c>
      <c r="D1698" s="12">
        <v>1239070531.00993</v>
      </c>
      <c r="E1698" s="16">
        <v>271083366.390015</v>
      </c>
      <c r="F1698" s="16">
        <v>426739775.149946</v>
      </c>
      <c r="G1698" s="16">
        <v>541247389.469969</v>
      </c>
      <c r="H1698" s="16">
        <v>490674978.019977</v>
      </c>
      <c r="I1698" s="16">
        <v>201776018.940007</v>
      </c>
      <c r="J1698" s="21">
        <v>2725943.53000053</v>
      </c>
      <c r="K1698" s="22">
        <v>1934247471.49991</v>
      </c>
      <c r="L1698" s="22">
        <v>362127449.690018</v>
      </c>
      <c r="M1698" s="25">
        <v>2296374921.18993</v>
      </c>
    </row>
    <row r="1699" spans="1:13">
      <c r="A1699" s="9">
        <v>2704401</v>
      </c>
      <c r="B1699" s="10" t="s">
        <v>1685</v>
      </c>
      <c r="C1699" s="11" t="s">
        <v>47</v>
      </c>
      <c r="D1699" s="12">
        <v>23318846.7499988</v>
      </c>
      <c r="E1699" s="16">
        <v>21151328.4399987</v>
      </c>
      <c r="F1699" s="16">
        <v>1641625.34000009</v>
      </c>
      <c r="G1699" s="16">
        <v>525892.969999962</v>
      </c>
      <c r="H1699" s="16">
        <v>8489665.8800006</v>
      </c>
      <c r="I1699" s="16">
        <v>1635575.68000008</v>
      </c>
      <c r="J1699" s="21">
        <v>25100.2400000002</v>
      </c>
      <c r="K1699" s="22">
        <v>33469188.5499995</v>
      </c>
      <c r="L1699" s="22">
        <v>5760017.65999938</v>
      </c>
      <c r="M1699" s="25">
        <v>39229206.2099989</v>
      </c>
    </row>
    <row r="1700" spans="1:13">
      <c r="A1700" s="9">
        <v>2704500</v>
      </c>
      <c r="B1700" s="10" t="s">
        <v>1686</v>
      </c>
      <c r="C1700" s="11" t="s">
        <v>47</v>
      </c>
      <c r="D1700" s="12">
        <v>14709302.760001</v>
      </c>
      <c r="E1700" s="16">
        <v>10013438.0100006</v>
      </c>
      <c r="F1700" s="16">
        <v>2538376.42000012</v>
      </c>
      <c r="G1700" s="16">
        <v>2157488.33000023</v>
      </c>
      <c r="H1700" s="16">
        <v>7067614.42000022</v>
      </c>
      <c r="I1700" s="16">
        <v>1340445.40999986</v>
      </c>
      <c r="J1700" s="21">
        <v>34317.8600000003</v>
      </c>
      <c r="K1700" s="22">
        <v>23151680.450001</v>
      </c>
      <c r="L1700" s="22">
        <v>8663193.78000015</v>
      </c>
      <c r="M1700" s="25">
        <v>31814874.2300012</v>
      </c>
    </row>
    <row r="1701" spans="1:13">
      <c r="A1701" s="9">
        <v>2704609</v>
      </c>
      <c r="B1701" s="10" t="s">
        <v>1687</v>
      </c>
      <c r="C1701" s="11" t="s">
        <v>47</v>
      </c>
      <c r="D1701" s="12">
        <v>12113664.0600005</v>
      </c>
      <c r="E1701" s="16">
        <v>10577607.1900006</v>
      </c>
      <c r="F1701" s="16">
        <v>1193137.11999996</v>
      </c>
      <c r="G1701" s="16">
        <v>342919.749999954</v>
      </c>
      <c r="H1701" s="16">
        <v>3854125.60000067</v>
      </c>
      <c r="I1701" s="16">
        <v>902282.469999915</v>
      </c>
      <c r="J1701" s="21">
        <v>90604.2199999848</v>
      </c>
      <c r="K1701" s="22">
        <v>16960676.350001</v>
      </c>
      <c r="L1701" s="22">
        <v>2306893.15000004</v>
      </c>
      <c r="M1701" s="25">
        <v>19267569.5000011</v>
      </c>
    </row>
    <row r="1702" spans="1:13">
      <c r="A1702" s="9">
        <v>2704708</v>
      </c>
      <c r="B1702" s="10" t="s">
        <v>1688</v>
      </c>
      <c r="C1702" s="11" t="s">
        <v>47</v>
      </c>
      <c r="D1702" s="12">
        <v>21425636.1299999</v>
      </c>
      <c r="E1702" s="16">
        <v>6610817.58000003</v>
      </c>
      <c r="F1702" s="16">
        <v>8638222.78999971</v>
      </c>
      <c r="G1702" s="16">
        <v>6176595.76000016</v>
      </c>
      <c r="H1702" s="16">
        <v>9254557.1100002</v>
      </c>
      <c r="I1702" s="16">
        <v>2825720.41000005</v>
      </c>
      <c r="J1702" s="21">
        <v>100438.470000014</v>
      </c>
      <c r="K1702" s="22">
        <v>33606352.1200002</v>
      </c>
      <c r="L1702" s="22">
        <v>14979932.4800032</v>
      </c>
      <c r="M1702" s="25">
        <v>48586284.6000034</v>
      </c>
    </row>
    <row r="1703" spans="1:13">
      <c r="A1703" s="9">
        <v>2704807</v>
      </c>
      <c r="B1703" s="10" t="s">
        <v>1689</v>
      </c>
      <c r="C1703" s="11" t="s">
        <v>47</v>
      </c>
      <c r="D1703" s="12">
        <v>29030390.1299994</v>
      </c>
      <c r="E1703" s="16">
        <v>21409138.7799992</v>
      </c>
      <c r="F1703" s="16">
        <v>4825301.68000017</v>
      </c>
      <c r="G1703" s="16">
        <v>2795949.66999998</v>
      </c>
      <c r="H1703" s="16">
        <v>10445241.1699993</v>
      </c>
      <c r="I1703" s="16">
        <v>3540644.9499998</v>
      </c>
      <c r="J1703" s="21">
        <v>41413.2799999998</v>
      </c>
      <c r="K1703" s="22">
        <v>43057689.5299985</v>
      </c>
      <c r="L1703" s="22">
        <v>5765898.26000081</v>
      </c>
      <c r="M1703" s="25">
        <v>48823587.7899993</v>
      </c>
    </row>
    <row r="1704" spans="1:13">
      <c r="A1704" s="9">
        <v>2704906</v>
      </c>
      <c r="B1704" s="10" t="s">
        <v>1690</v>
      </c>
      <c r="C1704" s="11" t="s">
        <v>47</v>
      </c>
      <c r="D1704" s="12">
        <v>686399.749999972</v>
      </c>
      <c r="E1704" s="16">
        <v>595917.799999978</v>
      </c>
      <c r="F1704" s="16">
        <v>77308.2699999921</v>
      </c>
      <c r="G1704" s="16">
        <v>13173.6800000016</v>
      </c>
      <c r="H1704" s="16">
        <v>314978.280000018</v>
      </c>
      <c r="I1704" s="16">
        <v>170227.850000006</v>
      </c>
      <c r="J1704" s="21">
        <v>0</v>
      </c>
      <c r="K1704" s="22">
        <v>1171605.88</v>
      </c>
      <c r="L1704" s="22">
        <v>297964.190000013</v>
      </c>
      <c r="M1704" s="25">
        <v>1469570.07000001</v>
      </c>
    </row>
    <row r="1705" spans="1:13">
      <c r="A1705" s="9">
        <v>2705002</v>
      </c>
      <c r="B1705" s="10" t="s">
        <v>1691</v>
      </c>
      <c r="C1705" s="11" t="s">
        <v>47</v>
      </c>
      <c r="D1705" s="12">
        <v>27684801.4099994</v>
      </c>
      <c r="E1705" s="16">
        <v>23132895.1399996</v>
      </c>
      <c r="F1705" s="16">
        <v>3665141.63999998</v>
      </c>
      <c r="G1705" s="16">
        <v>886764.629999809</v>
      </c>
      <c r="H1705" s="16">
        <v>9381804.28000003</v>
      </c>
      <c r="I1705" s="16">
        <v>815913.930000065</v>
      </c>
      <c r="J1705" s="21">
        <v>19799.2099999984</v>
      </c>
      <c r="K1705" s="22">
        <v>37902318.8299995</v>
      </c>
      <c r="L1705" s="22">
        <v>5956482.73999999</v>
      </c>
      <c r="M1705" s="25">
        <v>43858801.5699995</v>
      </c>
    </row>
    <row r="1706" spans="1:13">
      <c r="A1706" s="9">
        <v>2705101</v>
      </c>
      <c r="B1706" s="10" t="s">
        <v>1692</v>
      </c>
      <c r="C1706" s="11" t="s">
        <v>47</v>
      </c>
      <c r="D1706" s="12">
        <v>8198669.26999996</v>
      </c>
      <c r="E1706" s="16">
        <v>3688170.9800002</v>
      </c>
      <c r="F1706" s="16">
        <v>2619811.21999981</v>
      </c>
      <c r="G1706" s="16">
        <v>1890687.06999994</v>
      </c>
      <c r="H1706" s="16">
        <v>5074868.27000006</v>
      </c>
      <c r="I1706" s="16">
        <v>957722.960000044</v>
      </c>
      <c r="J1706" s="21">
        <v>8268.58999999985</v>
      </c>
      <c r="K1706" s="22">
        <v>14239529.0900001</v>
      </c>
      <c r="L1706" s="22">
        <v>8406747.50999987</v>
      </c>
      <c r="M1706" s="25">
        <v>22646276.5999999</v>
      </c>
    </row>
    <row r="1707" spans="1:13">
      <c r="A1707" s="9">
        <v>2705200</v>
      </c>
      <c r="B1707" s="10" t="s">
        <v>1693</v>
      </c>
      <c r="C1707" s="11" t="s">
        <v>47</v>
      </c>
      <c r="D1707" s="12">
        <v>1589290.87999998</v>
      </c>
      <c r="E1707" s="16">
        <v>563356.969999973</v>
      </c>
      <c r="F1707" s="16">
        <v>767166.109999966</v>
      </c>
      <c r="G1707" s="16">
        <v>258767.800000044</v>
      </c>
      <c r="H1707" s="16">
        <v>792181.480000078</v>
      </c>
      <c r="I1707" s="16">
        <v>285913.129999968</v>
      </c>
      <c r="J1707" s="21">
        <v>3501.02000000048</v>
      </c>
      <c r="K1707" s="22">
        <v>2670886.51000003</v>
      </c>
      <c r="L1707" s="22">
        <v>4653666.40000057</v>
      </c>
      <c r="M1707" s="25">
        <v>7324552.9100006</v>
      </c>
    </row>
    <row r="1708" spans="1:13">
      <c r="A1708" s="9">
        <v>2705309</v>
      </c>
      <c r="B1708" s="10" t="s">
        <v>1694</v>
      </c>
      <c r="C1708" s="11" t="s">
        <v>47</v>
      </c>
      <c r="D1708" s="12">
        <v>2867667.51000012</v>
      </c>
      <c r="E1708" s="16">
        <v>2473374.07000013</v>
      </c>
      <c r="F1708" s="16">
        <v>296896.229999977</v>
      </c>
      <c r="G1708" s="16">
        <v>97397.2100000083</v>
      </c>
      <c r="H1708" s="16">
        <v>1156881.04000014</v>
      </c>
      <c r="I1708" s="16">
        <v>211501.459999991</v>
      </c>
      <c r="J1708" s="21">
        <v>0</v>
      </c>
      <c r="K1708" s="22">
        <v>4236050.01000025</v>
      </c>
      <c r="L1708" s="22">
        <v>759906.690000012</v>
      </c>
      <c r="M1708" s="25">
        <v>4995956.70000027</v>
      </c>
    </row>
    <row r="1709" spans="1:13">
      <c r="A1709" s="9">
        <v>2705408</v>
      </c>
      <c r="B1709" s="10" t="s">
        <v>1695</v>
      </c>
      <c r="C1709" s="11" t="s">
        <v>47</v>
      </c>
      <c r="D1709" s="12">
        <v>3679656.4899998</v>
      </c>
      <c r="E1709" s="16">
        <v>3265709.66999979</v>
      </c>
      <c r="F1709" s="16">
        <v>329091.160000008</v>
      </c>
      <c r="G1709" s="16">
        <v>84855.6600000039</v>
      </c>
      <c r="H1709" s="16">
        <v>1183636.03999993</v>
      </c>
      <c r="I1709" s="16">
        <v>312769.059999976</v>
      </c>
      <c r="J1709" s="21">
        <v>0</v>
      </c>
      <c r="K1709" s="22">
        <v>5176061.58999971</v>
      </c>
      <c r="L1709" s="22">
        <v>1487016.44</v>
      </c>
      <c r="M1709" s="25">
        <v>6663078.02999971</v>
      </c>
    </row>
    <row r="1710" spans="1:13">
      <c r="A1710" s="9">
        <v>2705507</v>
      </c>
      <c r="B1710" s="10" t="s">
        <v>1696</v>
      </c>
      <c r="C1710" s="11" t="s">
        <v>47</v>
      </c>
      <c r="D1710" s="12">
        <v>24887152.7600007</v>
      </c>
      <c r="E1710" s="16">
        <v>13508684.4099998</v>
      </c>
      <c r="F1710" s="16">
        <v>7165957.06000053</v>
      </c>
      <c r="G1710" s="16">
        <v>4212511.29000035</v>
      </c>
      <c r="H1710" s="16">
        <v>15332151.9799998</v>
      </c>
      <c r="I1710" s="16">
        <v>4663078.00999972</v>
      </c>
      <c r="J1710" s="21">
        <v>85704.7899999917</v>
      </c>
      <c r="K1710" s="22">
        <v>44968087.5400002</v>
      </c>
      <c r="L1710" s="22">
        <v>19517394.1900014</v>
      </c>
      <c r="M1710" s="25">
        <v>64485481.7300016</v>
      </c>
    </row>
    <row r="1711" spans="1:13">
      <c r="A1711" s="9">
        <v>2705606</v>
      </c>
      <c r="B1711" s="10" t="s">
        <v>1697</v>
      </c>
      <c r="C1711" s="11" t="s">
        <v>47</v>
      </c>
      <c r="D1711" s="12">
        <v>4698999.10999987</v>
      </c>
      <c r="E1711" s="16">
        <v>3397413.16999984</v>
      </c>
      <c r="F1711" s="16">
        <v>847180.040000062</v>
      </c>
      <c r="G1711" s="16">
        <v>454405.899999973</v>
      </c>
      <c r="H1711" s="16">
        <v>3204963.01000014</v>
      </c>
      <c r="I1711" s="16">
        <v>299159.60000002</v>
      </c>
      <c r="J1711" s="21">
        <v>1798.1099999994</v>
      </c>
      <c r="K1711" s="22">
        <v>8204919.83000003</v>
      </c>
      <c r="L1711" s="22">
        <v>3726446.89000004</v>
      </c>
      <c r="M1711" s="25">
        <v>11931366.7200001</v>
      </c>
    </row>
    <row r="1712" spans="1:13">
      <c r="A1712" s="9">
        <v>2705705</v>
      </c>
      <c r="B1712" s="10" t="s">
        <v>1698</v>
      </c>
      <c r="C1712" s="11" t="s">
        <v>47</v>
      </c>
      <c r="D1712" s="12">
        <v>19681126.5000004</v>
      </c>
      <c r="E1712" s="16">
        <v>14694550.5600003</v>
      </c>
      <c r="F1712" s="16">
        <v>2817825.31000002</v>
      </c>
      <c r="G1712" s="16">
        <v>2168750.6300001</v>
      </c>
      <c r="H1712" s="16">
        <v>8327121.72000085</v>
      </c>
      <c r="I1712" s="16">
        <v>2079972.89000022</v>
      </c>
      <c r="J1712" s="21">
        <v>34037.669999999</v>
      </c>
      <c r="K1712" s="22">
        <v>30122258.7800015</v>
      </c>
      <c r="L1712" s="22">
        <v>4885091.34000039</v>
      </c>
      <c r="M1712" s="25">
        <v>35007350.1200019</v>
      </c>
    </row>
    <row r="1713" spans="1:13">
      <c r="A1713" s="9">
        <v>2705804</v>
      </c>
      <c r="B1713" s="10" t="s">
        <v>1699</v>
      </c>
      <c r="C1713" s="11" t="s">
        <v>47</v>
      </c>
      <c r="D1713" s="12">
        <v>3025336.39999971</v>
      </c>
      <c r="E1713" s="16">
        <v>2591210.92999975</v>
      </c>
      <c r="F1713" s="16">
        <v>369714.239999952</v>
      </c>
      <c r="G1713" s="16">
        <v>64411.2300000116</v>
      </c>
      <c r="H1713" s="16">
        <v>785047.320000093</v>
      </c>
      <c r="I1713" s="16">
        <v>365789.169999983</v>
      </c>
      <c r="J1713" s="21">
        <v>0</v>
      </c>
      <c r="K1713" s="22">
        <v>4176172.88999979</v>
      </c>
      <c r="L1713" s="22">
        <v>854540.129999995</v>
      </c>
      <c r="M1713" s="25">
        <v>5030713.01999978</v>
      </c>
    </row>
    <row r="1714" spans="1:13">
      <c r="A1714" s="9">
        <v>2705903</v>
      </c>
      <c r="B1714" s="10" t="s">
        <v>1700</v>
      </c>
      <c r="C1714" s="11" t="s">
        <v>47</v>
      </c>
      <c r="D1714" s="12">
        <v>3819277.4300004</v>
      </c>
      <c r="E1714" s="16">
        <v>3513944.21000042</v>
      </c>
      <c r="F1714" s="16">
        <v>251347.219999983</v>
      </c>
      <c r="G1714" s="16">
        <v>53986</v>
      </c>
      <c r="H1714" s="16">
        <v>1362543.06000006</v>
      </c>
      <c r="I1714" s="16">
        <v>613290.279999939</v>
      </c>
      <c r="J1714" s="21">
        <v>25549.8899999978</v>
      </c>
      <c r="K1714" s="22">
        <v>5820660.6600004</v>
      </c>
      <c r="L1714" s="22">
        <v>949956.780000001</v>
      </c>
      <c r="M1714" s="25">
        <v>6770617.4400004</v>
      </c>
    </row>
    <row r="1715" spans="1:13">
      <c r="A1715" s="9">
        <v>2706000</v>
      </c>
      <c r="B1715" s="10" t="s">
        <v>1701</v>
      </c>
      <c r="C1715" s="11" t="s">
        <v>47</v>
      </c>
      <c r="D1715" s="12">
        <v>12457097.1500004</v>
      </c>
      <c r="E1715" s="16">
        <v>11309543.8100005</v>
      </c>
      <c r="F1715" s="16">
        <v>932857.399999954</v>
      </c>
      <c r="G1715" s="16">
        <v>214695.939999964</v>
      </c>
      <c r="H1715" s="16">
        <v>4148013.0899996</v>
      </c>
      <c r="I1715" s="16">
        <v>915419.200000006</v>
      </c>
      <c r="J1715" s="21">
        <v>24067.2099999925</v>
      </c>
      <c r="K1715" s="22">
        <v>17544596.65</v>
      </c>
      <c r="L1715" s="22">
        <v>2060460.62000004</v>
      </c>
      <c r="M1715" s="25">
        <v>19605057.27</v>
      </c>
    </row>
    <row r="1716" spans="1:13">
      <c r="A1716" s="9">
        <v>2706109</v>
      </c>
      <c r="B1716" s="10" t="s">
        <v>1201</v>
      </c>
      <c r="C1716" s="11" t="s">
        <v>47</v>
      </c>
      <c r="D1716" s="12">
        <v>7220079.15000082</v>
      </c>
      <c r="E1716" s="16">
        <v>6647931.8900008</v>
      </c>
      <c r="F1716" s="16">
        <v>479359.760000028</v>
      </c>
      <c r="G1716" s="16">
        <v>92787.4999999944</v>
      </c>
      <c r="H1716" s="16">
        <v>2976054.45000006</v>
      </c>
      <c r="I1716" s="16">
        <v>1755458.43000014</v>
      </c>
      <c r="J1716" s="21">
        <v>44226.8800000027</v>
      </c>
      <c r="K1716" s="22">
        <v>11995818.910001</v>
      </c>
      <c r="L1716" s="22">
        <v>1884075.61000007</v>
      </c>
      <c r="M1716" s="25">
        <v>13879894.5200011</v>
      </c>
    </row>
    <row r="1717" spans="1:13">
      <c r="A1717" s="9">
        <v>2706208</v>
      </c>
      <c r="B1717" s="10" t="s">
        <v>1702</v>
      </c>
      <c r="C1717" s="11" t="s">
        <v>47</v>
      </c>
      <c r="D1717" s="12">
        <v>1132458.81000012</v>
      </c>
      <c r="E1717" s="16">
        <v>1100584.59000013</v>
      </c>
      <c r="F1717" s="16">
        <v>31874.2199999914</v>
      </c>
      <c r="G1717" s="16">
        <v>0</v>
      </c>
      <c r="H1717" s="16">
        <v>411638.90000001</v>
      </c>
      <c r="I1717" s="16">
        <v>113024.989999997</v>
      </c>
      <c r="J1717" s="21">
        <v>0</v>
      </c>
      <c r="K1717" s="22">
        <v>1657122.70000013</v>
      </c>
      <c r="L1717" s="22">
        <v>363556</v>
      </c>
      <c r="M1717" s="25">
        <v>2020678.70000013</v>
      </c>
    </row>
    <row r="1718" spans="1:13">
      <c r="A1718" s="9">
        <v>2706307</v>
      </c>
      <c r="B1718" s="10" t="s">
        <v>1703</v>
      </c>
      <c r="C1718" s="11" t="s">
        <v>47</v>
      </c>
      <c r="D1718" s="12">
        <v>138993955.310002</v>
      </c>
      <c r="E1718" s="16">
        <v>94213684.6700009</v>
      </c>
      <c r="F1718" s="16">
        <v>28866057.5500002</v>
      </c>
      <c r="G1718" s="16">
        <v>15914213.0900009</v>
      </c>
      <c r="H1718" s="16">
        <v>56474004.9200018</v>
      </c>
      <c r="I1718" s="16">
        <v>17076654.4399987</v>
      </c>
      <c r="J1718" s="21">
        <v>198824.759999994</v>
      </c>
      <c r="K1718" s="22">
        <v>212743439.430002</v>
      </c>
      <c r="L1718" s="22">
        <v>44440346.6100114</v>
      </c>
      <c r="M1718" s="25">
        <v>257183786.040014</v>
      </c>
    </row>
    <row r="1719" spans="1:13">
      <c r="A1719" s="9">
        <v>2706406</v>
      </c>
      <c r="B1719" s="10" t="s">
        <v>1704</v>
      </c>
      <c r="C1719" s="11" t="s">
        <v>47</v>
      </c>
      <c r="D1719" s="12">
        <v>35971536.9399998</v>
      </c>
      <c r="E1719" s="16">
        <v>30214471.6799995</v>
      </c>
      <c r="F1719" s="16">
        <v>3747316.08000017</v>
      </c>
      <c r="G1719" s="16">
        <v>2009749.18000015</v>
      </c>
      <c r="H1719" s="16">
        <v>12472127.6799999</v>
      </c>
      <c r="I1719" s="16">
        <v>4831818.60000004</v>
      </c>
      <c r="J1719" s="21">
        <v>66184.5300000072</v>
      </c>
      <c r="K1719" s="22">
        <v>53341667.7499997</v>
      </c>
      <c r="L1719" s="22">
        <v>10432917.5399972</v>
      </c>
      <c r="M1719" s="25">
        <v>63774585.289997</v>
      </c>
    </row>
    <row r="1720" spans="1:13">
      <c r="A1720" s="9">
        <v>2706422</v>
      </c>
      <c r="B1720" s="10" t="s">
        <v>1705</v>
      </c>
      <c r="C1720" s="11" t="s">
        <v>47</v>
      </c>
      <c r="D1720" s="12">
        <v>8993757.64999974</v>
      </c>
      <c r="E1720" s="16">
        <v>7547667.75999968</v>
      </c>
      <c r="F1720" s="16">
        <v>739826.060000017</v>
      </c>
      <c r="G1720" s="16">
        <v>706263.830000039</v>
      </c>
      <c r="H1720" s="16">
        <v>2753493.2599995</v>
      </c>
      <c r="I1720" s="16">
        <v>900089.75000003</v>
      </c>
      <c r="J1720" s="21">
        <v>39009.3700000001</v>
      </c>
      <c r="K1720" s="22">
        <v>12686350.0299993</v>
      </c>
      <c r="L1720" s="22">
        <v>2207564.21999997</v>
      </c>
      <c r="M1720" s="25">
        <v>14893914.2499992</v>
      </c>
    </row>
    <row r="1721" spans="1:13">
      <c r="A1721" s="9">
        <v>2706448</v>
      </c>
      <c r="B1721" s="10" t="s">
        <v>1706</v>
      </c>
      <c r="C1721" s="11" t="s">
        <v>47</v>
      </c>
      <c r="D1721" s="12">
        <v>1704502.35999979</v>
      </c>
      <c r="E1721" s="16">
        <v>757783.689999893</v>
      </c>
      <c r="F1721" s="16">
        <v>526074.290000018</v>
      </c>
      <c r="G1721" s="16">
        <v>420644.379999876</v>
      </c>
      <c r="H1721" s="16">
        <v>881143.640000063</v>
      </c>
      <c r="I1721" s="16">
        <v>216489.410000014</v>
      </c>
      <c r="J1721" s="21">
        <v>3107.06999999983</v>
      </c>
      <c r="K1721" s="22">
        <v>2805242.47999986</v>
      </c>
      <c r="L1721" s="22">
        <v>3343633.87000017</v>
      </c>
      <c r="M1721" s="25">
        <v>6148876.35000003</v>
      </c>
    </row>
    <row r="1722" spans="1:13">
      <c r="A1722" s="9">
        <v>2706505</v>
      </c>
      <c r="B1722" s="10" t="s">
        <v>1707</v>
      </c>
      <c r="C1722" s="11" t="s">
        <v>47</v>
      </c>
      <c r="D1722" s="12">
        <v>2698186.12000011</v>
      </c>
      <c r="E1722" s="16">
        <v>1332388.28999995</v>
      </c>
      <c r="F1722" s="16">
        <v>982934.250000151</v>
      </c>
      <c r="G1722" s="16">
        <v>382863.580000013</v>
      </c>
      <c r="H1722" s="16">
        <v>1315523.33999988</v>
      </c>
      <c r="I1722" s="16">
        <v>522527.929999982</v>
      </c>
      <c r="J1722" s="21">
        <v>20983.6299999952</v>
      </c>
      <c r="K1722" s="22">
        <v>4557221.01999997</v>
      </c>
      <c r="L1722" s="22">
        <v>2696682.19999999</v>
      </c>
      <c r="M1722" s="25">
        <v>7253903.21999996</v>
      </c>
    </row>
    <row r="1723" spans="1:13">
      <c r="A1723" s="9">
        <v>2706604</v>
      </c>
      <c r="B1723" s="10" t="s">
        <v>1708</v>
      </c>
      <c r="C1723" s="11" t="s">
        <v>47</v>
      </c>
      <c r="D1723" s="12">
        <v>5818492.7900003</v>
      </c>
      <c r="E1723" s="16">
        <v>4743989.40000029</v>
      </c>
      <c r="F1723" s="16">
        <v>778108.019999988</v>
      </c>
      <c r="G1723" s="16">
        <v>296395.37000002</v>
      </c>
      <c r="H1723" s="16">
        <v>3160478.99000015</v>
      </c>
      <c r="I1723" s="16">
        <v>504591.679999996</v>
      </c>
      <c r="J1723" s="21">
        <v>3303.47000000067</v>
      </c>
      <c r="K1723" s="22">
        <v>9486866.93000045</v>
      </c>
      <c r="L1723" s="22">
        <v>2950612.84000003</v>
      </c>
      <c r="M1723" s="25">
        <v>12437479.7700005</v>
      </c>
    </row>
    <row r="1724" spans="1:13">
      <c r="A1724" s="9">
        <v>2706703</v>
      </c>
      <c r="B1724" s="10" t="s">
        <v>1709</v>
      </c>
      <c r="C1724" s="11" t="s">
        <v>47</v>
      </c>
      <c r="D1724" s="12">
        <v>93805084.7600035</v>
      </c>
      <c r="E1724" s="16">
        <v>41913725.0700008</v>
      </c>
      <c r="F1724" s="16">
        <v>29895090.8400006</v>
      </c>
      <c r="G1724" s="16">
        <v>21996268.850002</v>
      </c>
      <c r="H1724" s="16">
        <v>36290249.8100002</v>
      </c>
      <c r="I1724" s="16">
        <v>17513607.1400015</v>
      </c>
      <c r="J1724" s="21">
        <v>231467.040000008</v>
      </c>
      <c r="K1724" s="22">
        <v>147840408.750005</v>
      </c>
      <c r="L1724" s="22">
        <v>36635799.5199946</v>
      </c>
      <c r="M1724" s="25">
        <v>184476208.27</v>
      </c>
    </row>
    <row r="1725" spans="1:13">
      <c r="A1725" s="9">
        <v>2706802</v>
      </c>
      <c r="B1725" s="10" t="s">
        <v>1710</v>
      </c>
      <c r="C1725" s="11" t="s">
        <v>47</v>
      </c>
      <c r="D1725" s="12">
        <v>14834713.1200006</v>
      </c>
      <c r="E1725" s="16">
        <v>9418864.24000066</v>
      </c>
      <c r="F1725" s="16">
        <v>3519861.68999995</v>
      </c>
      <c r="G1725" s="16">
        <v>1895987.18999997</v>
      </c>
      <c r="H1725" s="16">
        <v>7099942.98999987</v>
      </c>
      <c r="I1725" s="16">
        <v>1279848.30999991</v>
      </c>
      <c r="J1725" s="21">
        <v>55709.4400000023</v>
      </c>
      <c r="K1725" s="22">
        <v>23270213.8600004</v>
      </c>
      <c r="L1725" s="22">
        <v>5289219.55000064</v>
      </c>
      <c r="M1725" s="25">
        <v>28559433.410001</v>
      </c>
    </row>
    <row r="1726" spans="1:13">
      <c r="A1726" s="9">
        <v>2706901</v>
      </c>
      <c r="B1726" s="10" t="s">
        <v>1403</v>
      </c>
      <c r="C1726" s="11" t="s">
        <v>47</v>
      </c>
      <c r="D1726" s="12">
        <v>25164498.4299997</v>
      </c>
      <c r="E1726" s="16">
        <v>10285605.6899996</v>
      </c>
      <c r="F1726" s="16">
        <v>8146733.52999993</v>
      </c>
      <c r="G1726" s="16">
        <v>6732159.2100002</v>
      </c>
      <c r="H1726" s="16">
        <v>15589823.6499992</v>
      </c>
      <c r="I1726" s="16">
        <v>2991190.8899997</v>
      </c>
      <c r="J1726" s="21">
        <v>64365.9799999995</v>
      </c>
      <c r="K1726" s="22">
        <v>43809878.9499986</v>
      </c>
      <c r="L1726" s="22">
        <v>13172065.1099988</v>
      </c>
      <c r="M1726" s="25">
        <v>56981944.0599974</v>
      </c>
    </row>
    <row r="1727" spans="1:13">
      <c r="A1727" s="9">
        <v>2707008</v>
      </c>
      <c r="B1727" s="10" t="s">
        <v>1711</v>
      </c>
      <c r="C1727" s="11" t="s">
        <v>47</v>
      </c>
      <c r="D1727" s="12">
        <v>1279203.29</v>
      </c>
      <c r="E1727" s="16">
        <v>1175564.05</v>
      </c>
      <c r="F1727" s="16">
        <v>103639.240000001</v>
      </c>
      <c r="G1727" s="16">
        <v>0</v>
      </c>
      <c r="H1727" s="16">
        <v>429290.110000037</v>
      </c>
      <c r="I1727" s="16">
        <v>85853.8999999911</v>
      </c>
      <c r="J1727" s="21">
        <v>0</v>
      </c>
      <c r="K1727" s="22">
        <v>1794347.30000003</v>
      </c>
      <c r="L1727" s="22">
        <v>416027.530000001</v>
      </c>
      <c r="M1727" s="25">
        <v>2210374.83000003</v>
      </c>
    </row>
    <row r="1728" spans="1:13">
      <c r="A1728" s="9">
        <v>2707107</v>
      </c>
      <c r="B1728" s="10" t="s">
        <v>1712</v>
      </c>
      <c r="C1728" s="11" t="s">
        <v>47</v>
      </c>
      <c r="D1728" s="12">
        <v>22796587.2999996</v>
      </c>
      <c r="E1728" s="16">
        <v>17115862.7299992</v>
      </c>
      <c r="F1728" s="16">
        <v>2762314.96999999</v>
      </c>
      <c r="G1728" s="16">
        <v>2918409.60000036</v>
      </c>
      <c r="H1728" s="16">
        <v>9328701.66000009</v>
      </c>
      <c r="I1728" s="16">
        <v>2340752.37000021</v>
      </c>
      <c r="J1728" s="21">
        <v>80519.0300000058</v>
      </c>
      <c r="K1728" s="22">
        <v>34546560.3599999</v>
      </c>
      <c r="L1728" s="22">
        <v>9676083.1000017</v>
      </c>
      <c r="M1728" s="25">
        <v>44222643.4600016</v>
      </c>
    </row>
    <row r="1729" spans="1:13">
      <c r="A1729" s="9">
        <v>2707206</v>
      </c>
      <c r="B1729" s="10" t="s">
        <v>1713</v>
      </c>
      <c r="C1729" s="11" t="s">
        <v>47</v>
      </c>
      <c r="D1729" s="12">
        <v>12832390.4200009</v>
      </c>
      <c r="E1729" s="16">
        <v>11927289.500001</v>
      </c>
      <c r="F1729" s="16">
        <v>545921.889999933</v>
      </c>
      <c r="G1729" s="16">
        <v>359179.029999957</v>
      </c>
      <c r="H1729" s="16">
        <v>3834268.39999993</v>
      </c>
      <c r="I1729" s="16">
        <v>892620.789999963</v>
      </c>
      <c r="J1729" s="21">
        <v>27784.7299999967</v>
      </c>
      <c r="K1729" s="22">
        <v>17587064.3400007</v>
      </c>
      <c r="L1729" s="22">
        <v>2869467.24999976</v>
      </c>
      <c r="M1729" s="25">
        <v>20456531.5900005</v>
      </c>
    </row>
    <row r="1730" spans="1:13">
      <c r="A1730" s="9">
        <v>2707305</v>
      </c>
      <c r="B1730" s="10" t="s">
        <v>1714</v>
      </c>
      <c r="C1730" s="11" t="s">
        <v>47</v>
      </c>
      <c r="D1730" s="12">
        <v>41862028.9699983</v>
      </c>
      <c r="E1730" s="16">
        <v>26573866.9099981</v>
      </c>
      <c r="F1730" s="16">
        <v>8321145.57999973</v>
      </c>
      <c r="G1730" s="16">
        <v>6967016.48000045</v>
      </c>
      <c r="H1730" s="16">
        <v>22629520.5399984</v>
      </c>
      <c r="I1730" s="16">
        <v>3858059.60999985</v>
      </c>
      <c r="J1730" s="21">
        <v>76504.6399999922</v>
      </c>
      <c r="K1730" s="22">
        <v>68426113.7599965</v>
      </c>
      <c r="L1730" s="22">
        <v>20518603.5399971</v>
      </c>
      <c r="M1730" s="25">
        <v>88944717.2999936</v>
      </c>
    </row>
    <row r="1731" spans="1:13">
      <c r="A1731" s="9">
        <v>2707404</v>
      </c>
      <c r="B1731" s="10" t="s">
        <v>1715</v>
      </c>
      <c r="C1731" s="11" t="s">
        <v>47</v>
      </c>
      <c r="D1731" s="12">
        <v>730445.509999981</v>
      </c>
      <c r="E1731" s="16">
        <v>546983.209999993</v>
      </c>
      <c r="F1731" s="16">
        <v>136368.689999988</v>
      </c>
      <c r="G1731" s="16">
        <v>47093.6099999994</v>
      </c>
      <c r="H1731" s="16">
        <v>471872.730000064</v>
      </c>
      <c r="I1731" s="16">
        <v>79292.9700000007</v>
      </c>
      <c r="J1731" s="21">
        <v>0</v>
      </c>
      <c r="K1731" s="22">
        <v>1281611.21000005</v>
      </c>
      <c r="L1731" s="22">
        <v>522846</v>
      </c>
      <c r="M1731" s="25">
        <v>1804457.21000005</v>
      </c>
    </row>
    <row r="1732" spans="1:13">
      <c r="A1732" s="9">
        <v>2707503</v>
      </c>
      <c r="B1732" s="10" t="s">
        <v>1716</v>
      </c>
      <c r="C1732" s="11" t="s">
        <v>47</v>
      </c>
      <c r="D1732" s="12">
        <v>21260954.549997</v>
      </c>
      <c r="E1732" s="16">
        <v>17033965.889997</v>
      </c>
      <c r="F1732" s="16">
        <v>2622266.42000001</v>
      </c>
      <c r="G1732" s="16">
        <v>1604722.24000005</v>
      </c>
      <c r="H1732" s="16">
        <v>7786112.00999909</v>
      </c>
      <c r="I1732" s="16">
        <v>2693813.69000005</v>
      </c>
      <c r="J1732" s="21">
        <v>83713.0299999984</v>
      </c>
      <c r="K1732" s="22">
        <v>31824593.2799962</v>
      </c>
      <c r="L1732" s="22">
        <v>7047349.69999986</v>
      </c>
      <c r="M1732" s="25">
        <v>38871942.979996</v>
      </c>
    </row>
    <row r="1733" spans="1:13">
      <c r="A1733" s="9">
        <v>2707602</v>
      </c>
      <c r="B1733" s="10" t="s">
        <v>1717</v>
      </c>
      <c r="C1733" s="11" t="s">
        <v>47</v>
      </c>
      <c r="D1733" s="12">
        <v>11164576.3399997</v>
      </c>
      <c r="E1733" s="16">
        <v>9623697.68999948</v>
      </c>
      <c r="F1733" s="16">
        <v>942556.520000097</v>
      </c>
      <c r="G1733" s="16">
        <v>598322.130000107</v>
      </c>
      <c r="H1733" s="16">
        <v>5183107.97999992</v>
      </c>
      <c r="I1733" s="16">
        <v>668754.630000029</v>
      </c>
      <c r="J1733" s="21">
        <v>12931.990000003</v>
      </c>
      <c r="K1733" s="22">
        <v>17029370.9399996</v>
      </c>
      <c r="L1733" s="22">
        <v>3613998.42999997</v>
      </c>
      <c r="M1733" s="25">
        <v>20643369.3699996</v>
      </c>
    </row>
    <row r="1734" spans="1:13">
      <c r="A1734" s="9">
        <v>2707701</v>
      </c>
      <c r="B1734" s="10" t="s">
        <v>1718</v>
      </c>
      <c r="C1734" s="11" t="s">
        <v>47</v>
      </c>
      <c r="D1734" s="12">
        <v>83461474.9199958</v>
      </c>
      <c r="E1734" s="16">
        <v>16216773.9300004</v>
      </c>
      <c r="F1734" s="16">
        <v>31481332.0399986</v>
      </c>
      <c r="G1734" s="16">
        <v>35763368.9499968</v>
      </c>
      <c r="H1734" s="16">
        <v>43087164.5299958</v>
      </c>
      <c r="I1734" s="16">
        <v>13093936.650001</v>
      </c>
      <c r="J1734" s="21">
        <v>373879.230000094</v>
      </c>
      <c r="K1734" s="22">
        <v>140016455.329993</v>
      </c>
      <c r="L1734" s="22">
        <v>30638915.38</v>
      </c>
      <c r="M1734" s="25">
        <v>170655370.709993</v>
      </c>
    </row>
    <row r="1735" spans="1:13">
      <c r="A1735" s="9">
        <v>2707800</v>
      </c>
      <c r="B1735" s="10" t="s">
        <v>1719</v>
      </c>
      <c r="C1735" s="11" t="s">
        <v>47</v>
      </c>
      <c r="D1735" s="12">
        <v>924921.599999972</v>
      </c>
      <c r="E1735" s="16">
        <v>665977.699999943</v>
      </c>
      <c r="F1735" s="16">
        <v>258943.900000028</v>
      </c>
      <c r="G1735" s="16">
        <v>0</v>
      </c>
      <c r="H1735" s="16">
        <v>392722.350000061</v>
      </c>
      <c r="I1735" s="16">
        <v>226922.579999986</v>
      </c>
      <c r="J1735" s="21">
        <v>0</v>
      </c>
      <c r="K1735" s="22">
        <v>1544566.53000002</v>
      </c>
      <c r="L1735" s="22">
        <v>1051035.10999991</v>
      </c>
      <c r="M1735" s="25">
        <v>2595601.63999993</v>
      </c>
    </row>
    <row r="1736" spans="1:13">
      <c r="A1736" s="9">
        <v>2707909</v>
      </c>
      <c r="B1736" s="10" t="s">
        <v>1720</v>
      </c>
      <c r="C1736" s="11" t="s">
        <v>47</v>
      </c>
      <c r="D1736" s="12">
        <v>1176639.45000005</v>
      </c>
      <c r="E1736" s="16">
        <v>211303.549999965</v>
      </c>
      <c r="F1736" s="16">
        <v>931648.250000089</v>
      </c>
      <c r="G1736" s="16">
        <v>33687.6499999994</v>
      </c>
      <c r="H1736" s="16">
        <v>334547.989999999</v>
      </c>
      <c r="I1736" s="16">
        <v>546001.080000021</v>
      </c>
      <c r="J1736" s="21">
        <v>0</v>
      </c>
      <c r="K1736" s="22">
        <v>2057188.52000007</v>
      </c>
      <c r="L1736" s="22">
        <v>3184861.03999991</v>
      </c>
      <c r="M1736" s="25">
        <v>5242049.55999998</v>
      </c>
    </row>
    <row r="1737" spans="1:13">
      <c r="A1737" s="9">
        <v>2708006</v>
      </c>
      <c r="B1737" s="10" t="s">
        <v>1721</v>
      </c>
      <c r="C1737" s="11" t="s">
        <v>47</v>
      </c>
      <c r="D1737" s="12">
        <v>99145690.4299949</v>
      </c>
      <c r="E1737" s="16">
        <v>79085980.4999941</v>
      </c>
      <c r="F1737" s="16">
        <v>10285594.2100005</v>
      </c>
      <c r="G1737" s="16">
        <v>9774115.72000031</v>
      </c>
      <c r="H1737" s="16">
        <v>35826457.8299999</v>
      </c>
      <c r="I1737" s="16">
        <v>18088862.3999999</v>
      </c>
      <c r="J1737" s="21">
        <v>157722.609999992</v>
      </c>
      <c r="K1737" s="22">
        <v>153218733.269995</v>
      </c>
      <c r="L1737" s="22">
        <v>22597374.9900005</v>
      </c>
      <c r="M1737" s="25">
        <v>175816108.259995</v>
      </c>
    </row>
    <row r="1738" spans="1:13">
      <c r="A1738" s="9">
        <v>2708105</v>
      </c>
      <c r="B1738" s="10" t="s">
        <v>1722</v>
      </c>
      <c r="C1738" s="11" t="s">
        <v>47</v>
      </c>
      <c r="D1738" s="12">
        <v>3795070.73999993</v>
      </c>
      <c r="E1738" s="16">
        <v>2995533.81999986</v>
      </c>
      <c r="F1738" s="16">
        <v>787355.920000068</v>
      </c>
      <c r="G1738" s="16">
        <v>12181</v>
      </c>
      <c r="H1738" s="16">
        <v>1703999.42000013</v>
      </c>
      <c r="I1738" s="16">
        <v>660556.999999991</v>
      </c>
      <c r="J1738" s="21">
        <v>0</v>
      </c>
      <c r="K1738" s="22">
        <v>6159627.16000005</v>
      </c>
      <c r="L1738" s="22">
        <v>3659631.36000047</v>
      </c>
      <c r="M1738" s="25">
        <v>9819258.52000052</v>
      </c>
    </row>
    <row r="1739" spans="1:13">
      <c r="A1739" s="9">
        <v>2708204</v>
      </c>
      <c r="B1739" s="10" t="s">
        <v>1723</v>
      </c>
      <c r="C1739" s="11" t="s">
        <v>47</v>
      </c>
      <c r="D1739" s="12">
        <v>4588361.35000042</v>
      </c>
      <c r="E1739" s="16">
        <v>3878079.0800004</v>
      </c>
      <c r="F1739" s="16">
        <v>300222.700000003</v>
      </c>
      <c r="G1739" s="16">
        <v>410059.570000015</v>
      </c>
      <c r="H1739" s="16">
        <v>1501315.16</v>
      </c>
      <c r="I1739" s="16">
        <v>282871.269999987</v>
      </c>
      <c r="J1739" s="21">
        <v>6938.6799999997</v>
      </c>
      <c r="K1739" s="22">
        <v>6379486.46000041</v>
      </c>
      <c r="L1739" s="22">
        <v>1770741.62000003</v>
      </c>
      <c r="M1739" s="25">
        <v>8150228.08000044</v>
      </c>
    </row>
    <row r="1740" spans="1:13">
      <c r="A1740" s="9">
        <v>2708303</v>
      </c>
      <c r="B1740" s="10" t="s">
        <v>1724</v>
      </c>
      <c r="C1740" s="11" t="s">
        <v>47</v>
      </c>
      <c r="D1740" s="12">
        <v>20541474.7400002</v>
      </c>
      <c r="E1740" s="16">
        <v>10719956.2100001</v>
      </c>
      <c r="F1740" s="16">
        <v>4373887.81999981</v>
      </c>
      <c r="G1740" s="16">
        <v>5447630.71000033</v>
      </c>
      <c r="H1740" s="16">
        <v>11412043.7999987</v>
      </c>
      <c r="I1740" s="16">
        <v>3140139.86999992</v>
      </c>
      <c r="J1740" s="21">
        <v>31261.3999999943</v>
      </c>
      <c r="K1740" s="22">
        <v>35124919.8099988</v>
      </c>
      <c r="L1740" s="22">
        <v>11651280.83</v>
      </c>
      <c r="M1740" s="25">
        <v>46776200.6399989</v>
      </c>
    </row>
    <row r="1741" spans="1:13">
      <c r="A1741" s="9">
        <v>2708402</v>
      </c>
      <c r="B1741" s="10" t="s">
        <v>1725</v>
      </c>
      <c r="C1741" s="11" t="s">
        <v>47</v>
      </c>
      <c r="D1741" s="12">
        <v>39559859.7999977</v>
      </c>
      <c r="E1741" s="16">
        <v>35620375.3899976</v>
      </c>
      <c r="F1741" s="16">
        <v>3141997.62000018</v>
      </c>
      <c r="G1741" s="16">
        <v>797486.789999918</v>
      </c>
      <c r="H1741" s="16">
        <v>15262339.7299998</v>
      </c>
      <c r="I1741" s="16">
        <v>4244489.16999987</v>
      </c>
      <c r="J1741" s="21">
        <v>82936.29</v>
      </c>
      <c r="K1741" s="22">
        <v>59149624.9899974</v>
      </c>
      <c r="L1741" s="22">
        <v>15904760.1599981</v>
      </c>
      <c r="M1741" s="25">
        <v>75054385.1499954</v>
      </c>
    </row>
    <row r="1742" spans="1:13">
      <c r="A1742" s="9">
        <v>2708501</v>
      </c>
      <c r="B1742" s="10" t="s">
        <v>1726</v>
      </c>
      <c r="C1742" s="11" t="s">
        <v>47</v>
      </c>
      <c r="D1742" s="12">
        <v>24042255.0500003</v>
      </c>
      <c r="E1742" s="16">
        <v>11641221.6699994</v>
      </c>
      <c r="F1742" s="16">
        <v>6843333.67000035</v>
      </c>
      <c r="G1742" s="16">
        <v>5557699.71000057</v>
      </c>
      <c r="H1742" s="16">
        <v>12091256.8399999</v>
      </c>
      <c r="I1742" s="16">
        <v>2338862.69999994</v>
      </c>
      <c r="J1742" s="21">
        <v>5411.6799999997</v>
      </c>
      <c r="K1742" s="22">
        <v>38477786.2700002</v>
      </c>
      <c r="L1742" s="22">
        <v>20161387.1899971</v>
      </c>
      <c r="M1742" s="25">
        <v>58639173.4599973</v>
      </c>
    </row>
    <row r="1743" spans="1:13">
      <c r="A1743" s="9">
        <v>2708600</v>
      </c>
      <c r="B1743" s="10" t="s">
        <v>1727</v>
      </c>
      <c r="C1743" s="11" t="s">
        <v>47</v>
      </c>
      <c r="D1743" s="12">
        <v>91047170.6099958</v>
      </c>
      <c r="E1743" s="16">
        <v>23815705.3400006</v>
      </c>
      <c r="F1743" s="16">
        <v>24104843.9499979</v>
      </c>
      <c r="G1743" s="16">
        <v>43126621.3199972</v>
      </c>
      <c r="H1743" s="16">
        <v>37099796.5800011</v>
      </c>
      <c r="I1743" s="16">
        <v>16935814.8300006</v>
      </c>
      <c r="J1743" s="21">
        <v>134996.860000033</v>
      </c>
      <c r="K1743" s="22">
        <v>145217778.879997</v>
      </c>
      <c r="L1743" s="22">
        <v>27838697.1199952</v>
      </c>
      <c r="M1743" s="25">
        <v>173056475.999993</v>
      </c>
    </row>
    <row r="1744" spans="1:13">
      <c r="A1744" s="9">
        <v>2708709</v>
      </c>
      <c r="B1744" s="10" t="s">
        <v>1728</v>
      </c>
      <c r="C1744" s="11" t="s">
        <v>47</v>
      </c>
      <c r="D1744" s="12">
        <v>1109494.28999997</v>
      </c>
      <c r="E1744" s="16">
        <v>506206.45</v>
      </c>
      <c r="F1744" s="16">
        <v>443311.649999958</v>
      </c>
      <c r="G1744" s="16">
        <v>159976.190000009</v>
      </c>
      <c r="H1744" s="16">
        <v>681003.639999919</v>
      </c>
      <c r="I1744" s="16">
        <v>150303.76</v>
      </c>
      <c r="J1744" s="21">
        <v>0</v>
      </c>
      <c r="K1744" s="22">
        <v>1940801.68999989</v>
      </c>
      <c r="L1744" s="22">
        <v>1428923.35000002</v>
      </c>
      <c r="M1744" s="25">
        <v>3369725.03999991</v>
      </c>
    </row>
    <row r="1745" spans="1:13">
      <c r="A1745" s="9">
        <v>2708808</v>
      </c>
      <c r="B1745" s="10" t="s">
        <v>1729</v>
      </c>
      <c r="C1745" s="11" t="s">
        <v>47</v>
      </c>
      <c r="D1745" s="12">
        <v>39592564.1800001</v>
      </c>
      <c r="E1745" s="16">
        <v>31529465.3700002</v>
      </c>
      <c r="F1745" s="16">
        <v>6458006.35999974</v>
      </c>
      <c r="G1745" s="16">
        <v>1605092.45000017</v>
      </c>
      <c r="H1745" s="16">
        <v>15143918.3599984</v>
      </c>
      <c r="I1745" s="16">
        <v>8184549.56000028</v>
      </c>
      <c r="J1745" s="21">
        <v>322785.950000037</v>
      </c>
      <c r="K1745" s="22">
        <v>63243818.0499988</v>
      </c>
      <c r="L1745" s="22">
        <v>10489302.5600021</v>
      </c>
      <c r="M1745" s="25">
        <v>73733120.6100009</v>
      </c>
    </row>
    <row r="1746" spans="1:13">
      <c r="A1746" s="9">
        <v>2708907</v>
      </c>
      <c r="B1746" s="10" t="s">
        <v>1730</v>
      </c>
      <c r="C1746" s="11" t="s">
        <v>47</v>
      </c>
      <c r="D1746" s="12">
        <v>1423711.83999997</v>
      </c>
      <c r="E1746" s="16">
        <v>469352.730000049</v>
      </c>
      <c r="F1746" s="16">
        <v>769156.18999993</v>
      </c>
      <c r="G1746" s="16">
        <v>185202.919999987</v>
      </c>
      <c r="H1746" s="16">
        <v>915756.149999908</v>
      </c>
      <c r="I1746" s="16">
        <v>477041.590000063</v>
      </c>
      <c r="J1746" s="21">
        <v>4845.80000000075</v>
      </c>
      <c r="K1746" s="22">
        <v>2821355.37999994</v>
      </c>
      <c r="L1746" s="22">
        <v>4262621.81999987</v>
      </c>
      <c r="M1746" s="25">
        <v>7083977.19999981</v>
      </c>
    </row>
    <row r="1747" spans="1:13">
      <c r="A1747" s="9">
        <v>2708956</v>
      </c>
      <c r="B1747" s="10" t="s">
        <v>1731</v>
      </c>
      <c r="C1747" s="11" t="s">
        <v>47</v>
      </c>
      <c r="D1747" s="12">
        <v>4168253.40999952</v>
      </c>
      <c r="E1747" s="16">
        <v>3921830.46999951</v>
      </c>
      <c r="F1747" s="16">
        <v>214457.340000009</v>
      </c>
      <c r="G1747" s="16">
        <v>31965.6000000015</v>
      </c>
      <c r="H1747" s="16">
        <v>1238772.30000013</v>
      </c>
      <c r="I1747" s="16">
        <v>530852.760000037</v>
      </c>
      <c r="J1747" s="21">
        <v>12683.0600000005</v>
      </c>
      <c r="K1747" s="22">
        <v>5950561.52999969</v>
      </c>
      <c r="L1747" s="22">
        <v>828307</v>
      </c>
      <c r="M1747" s="25">
        <v>6778868.52999969</v>
      </c>
    </row>
    <row r="1748" spans="1:13">
      <c r="A1748" s="9">
        <v>2709004</v>
      </c>
      <c r="B1748" s="10" t="s">
        <v>1732</v>
      </c>
      <c r="C1748" s="11" t="s">
        <v>47</v>
      </c>
      <c r="D1748" s="12">
        <v>2511118.62999995</v>
      </c>
      <c r="E1748" s="16">
        <v>2142959.09999995</v>
      </c>
      <c r="F1748" s="16">
        <v>349294.030000001</v>
      </c>
      <c r="G1748" s="16">
        <v>18865.5</v>
      </c>
      <c r="H1748" s="16">
        <v>1035832.58000002</v>
      </c>
      <c r="I1748" s="16">
        <v>421450.370000022</v>
      </c>
      <c r="J1748" s="21">
        <v>0</v>
      </c>
      <c r="K1748" s="22">
        <v>3968401.57999999</v>
      </c>
      <c r="L1748" s="22">
        <v>1252767.03</v>
      </c>
      <c r="M1748" s="25">
        <v>5221168.60999999</v>
      </c>
    </row>
    <row r="1749" spans="1:13">
      <c r="A1749" s="9">
        <v>2709103</v>
      </c>
      <c r="B1749" s="10" t="s">
        <v>1733</v>
      </c>
      <c r="C1749" s="11" t="s">
        <v>47</v>
      </c>
      <c r="D1749" s="12">
        <v>20686596.5700007</v>
      </c>
      <c r="E1749" s="16">
        <v>16769677.1400008</v>
      </c>
      <c r="F1749" s="16">
        <v>3130147.17999991</v>
      </c>
      <c r="G1749" s="16">
        <v>786772.250000058</v>
      </c>
      <c r="H1749" s="16">
        <v>7807648.47999968</v>
      </c>
      <c r="I1749" s="16">
        <v>2069643.9199999</v>
      </c>
      <c r="J1749" s="21">
        <v>127790.049999986</v>
      </c>
      <c r="K1749" s="22">
        <v>30691679.0200003</v>
      </c>
      <c r="L1749" s="22">
        <v>3843925.37000171</v>
      </c>
      <c r="M1749" s="25">
        <v>34535604.390002</v>
      </c>
    </row>
    <row r="1750" spans="1:13">
      <c r="A1750" s="9">
        <v>2709152</v>
      </c>
      <c r="B1750" s="10" t="s">
        <v>1734</v>
      </c>
      <c r="C1750" s="11" t="s">
        <v>47</v>
      </c>
      <c r="D1750" s="12">
        <v>30968442.3200005</v>
      </c>
      <c r="E1750" s="16">
        <v>15446513.1699994</v>
      </c>
      <c r="F1750" s="16">
        <v>6976420.39000053</v>
      </c>
      <c r="G1750" s="16">
        <v>8545508.76000055</v>
      </c>
      <c r="H1750" s="16">
        <v>13626032.2300018</v>
      </c>
      <c r="I1750" s="16">
        <v>5039385.62999985</v>
      </c>
      <c r="J1750" s="21">
        <v>68070.1200000029</v>
      </c>
      <c r="K1750" s="22">
        <v>49701930.3000022</v>
      </c>
      <c r="L1750" s="22">
        <v>20124964.3699961</v>
      </c>
      <c r="M1750" s="25">
        <v>69826894.6699983</v>
      </c>
    </row>
    <row r="1751" spans="1:13">
      <c r="A1751" s="9">
        <v>2709202</v>
      </c>
      <c r="B1751" s="10" t="s">
        <v>1735</v>
      </c>
      <c r="C1751" s="11" t="s">
        <v>47</v>
      </c>
      <c r="D1751" s="12">
        <v>27235267.4200013</v>
      </c>
      <c r="E1751" s="16">
        <v>23160533.290001</v>
      </c>
      <c r="F1751" s="16">
        <v>2704872.13000024</v>
      </c>
      <c r="G1751" s="16">
        <v>1369862</v>
      </c>
      <c r="H1751" s="16">
        <v>8465099.39999994</v>
      </c>
      <c r="I1751" s="16">
        <v>3049372.31000034</v>
      </c>
      <c r="J1751" s="21">
        <v>70033.230000006</v>
      </c>
      <c r="K1751" s="22">
        <v>38819772.3600015</v>
      </c>
      <c r="L1751" s="22">
        <v>5844994.87999994</v>
      </c>
      <c r="M1751" s="25">
        <v>44664767.2400015</v>
      </c>
    </row>
    <row r="1752" spans="1:13">
      <c r="A1752" s="9">
        <v>2709301</v>
      </c>
      <c r="B1752" s="10" t="s">
        <v>1736</v>
      </c>
      <c r="C1752" s="11" t="s">
        <v>47</v>
      </c>
      <c r="D1752" s="12">
        <v>82220680.6500058</v>
      </c>
      <c r="E1752" s="16">
        <v>48145752.6700067</v>
      </c>
      <c r="F1752" s="16">
        <v>19365415.3599997</v>
      </c>
      <c r="G1752" s="16">
        <v>14709512.6199994</v>
      </c>
      <c r="H1752" s="16">
        <v>45554170.2199996</v>
      </c>
      <c r="I1752" s="16">
        <v>14290729.3100006</v>
      </c>
      <c r="J1752" s="21">
        <v>236840.649999995</v>
      </c>
      <c r="K1752" s="22">
        <v>142302420.830006</v>
      </c>
      <c r="L1752" s="22">
        <v>71375071.2700025</v>
      </c>
      <c r="M1752" s="25">
        <v>213677492.100008</v>
      </c>
    </row>
    <row r="1753" spans="1:13">
      <c r="A1753" s="9">
        <v>2709400</v>
      </c>
      <c r="B1753" s="10" t="s">
        <v>1270</v>
      </c>
      <c r="C1753" s="11" t="s">
        <v>47</v>
      </c>
      <c r="D1753" s="12">
        <v>47661247.3100005</v>
      </c>
      <c r="E1753" s="16">
        <v>35122993.340001</v>
      </c>
      <c r="F1753" s="16">
        <v>8110906.02999997</v>
      </c>
      <c r="G1753" s="16">
        <v>4427347.93999957</v>
      </c>
      <c r="H1753" s="16">
        <v>20979334.8799998</v>
      </c>
      <c r="I1753" s="16">
        <v>8283035.01999961</v>
      </c>
      <c r="J1753" s="21">
        <v>113742.029999994</v>
      </c>
      <c r="K1753" s="22">
        <v>77037359.2399999</v>
      </c>
      <c r="L1753" s="22">
        <v>27281167.3099988</v>
      </c>
      <c r="M1753" s="25">
        <v>104318526.549999</v>
      </c>
    </row>
    <row r="1754" spans="1:13">
      <c r="A1754" s="9">
        <v>2800100</v>
      </c>
      <c r="B1754" s="10" t="s">
        <v>1737</v>
      </c>
      <c r="C1754" s="11" t="s">
        <v>49</v>
      </c>
      <c r="D1754" s="12">
        <v>404917.759999909</v>
      </c>
      <c r="E1754" s="16">
        <v>275032.439999931</v>
      </c>
      <c r="F1754" s="16">
        <v>129885.319999978</v>
      </c>
      <c r="G1754" s="16">
        <v>0</v>
      </c>
      <c r="H1754" s="16">
        <v>100419.289999999</v>
      </c>
      <c r="I1754" s="16">
        <v>81128.6600000001</v>
      </c>
      <c r="J1754" s="21">
        <v>0</v>
      </c>
      <c r="K1754" s="22">
        <v>586465.709999908</v>
      </c>
      <c r="L1754" s="22">
        <v>487240</v>
      </c>
      <c r="M1754" s="25">
        <v>1073705.70999991</v>
      </c>
    </row>
    <row r="1755" spans="1:13">
      <c r="A1755" s="9">
        <v>2800209</v>
      </c>
      <c r="B1755" s="10" t="s">
        <v>1738</v>
      </c>
      <c r="C1755" s="11" t="s">
        <v>49</v>
      </c>
      <c r="D1755" s="12">
        <v>41901889.3600032</v>
      </c>
      <c r="E1755" s="16">
        <v>34686075.8500024</v>
      </c>
      <c r="F1755" s="16">
        <v>3631374.4500002</v>
      </c>
      <c r="G1755" s="16">
        <v>3584439.06000059</v>
      </c>
      <c r="H1755" s="16">
        <v>14507287.4399994</v>
      </c>
      <c r="I1755" s="16">
        <v>1759333.25999995</v>
      </c>
      <c r="J1755" s="21">
        <v>4524.73000000045</v>
      </c>
      <c r="K1755" s="22">
        <v>58173034.7900026</v>
      </c>
      <c r="L1755" s="22">
        <v>8167440.54999963</v>
      </c>
      <c r="M1755" s="25">
        <v>66340475.3400022</v>
      </c>
    </row>
    <row r="1756" spans="1:13">
      <c r="A1756" s="9">
        <v>2800308</v>
      </c>
      <c r="B1756" s="10" t="s">
        <v>1739</v>
      </c>
      <c r="C1756" s="11" t="s">
        <v>49</v>
      </c>
      <c r="D1756" s="12">
        <v>969073097.819952</v>
      </c>
      <c r="E1756" s="16">
        <v>242897822.88001</v>
      </c>
      <c r="F1756" s="16">
        <v>171996016.199995</v>
      </c>
      <c r="G1756" s="16">
        <v>554179258.739947</v>
      </c>
      <c r="H1756" s="16">
        <v>340050943.179997</v>
      </c>
      <c r="I1756" s="16">
        <v>147893093.519987</v>
      </c>
      <c r="J1756" s="21">
        <v>1917822.58999991</v>
      </c>
      <c r="K1756" s="22">
        <v>1458934957.10994</v>
      </c>
      <c r="L1756" s="22">
        <v>212083043.319982</v>
      </c>
      <c r="M1756" s="25">
        <v>1671018000.42992</v>
      </c>
    </row>
    <row r="1757" spans="1:13">
      <c r="A1757" s="9">
        <v>2800407</v>
      </c>
      <c r="B1757" s="10" t="s">
        <v>1740</v>
      </c>
      <c r="C1757" s="11" t="s">
        <v>49</v>
      </c>
      <c r="D1757" s="12">
        <v>10473327.4499999</v>
      </c>
      <c r="E1757" s="16">
        <v>8725948.6099999</v>
      </c>
      <c r="F1757" s="16">
        <v>739963.830000048</v>
      </c>
      <c r="G1757" s="16">
        <v>1007415.01</v>
      </c>
      <c r="H1757" s="16">
        <v>4065205.65000028</v>
      </c>
      <c r="I1757" s="16">
        <v>565737.210000062</v>
      </c>
      <c r="J1757" s="21">
        <v>2043.39000000001</v>
      </c>
      <c r="K1757" s="22">
        <v>15106313.7000003</v>
      </c>
      <c r="L1757" s="22">
        <v>3877205.09999996</v>
      </c>
      <c r="M1757" s="25">
        <v>18983518.8000002</v>
      </c>
    </row>
    <row r="1758" spans="1:13">
      <c r="A1758" s="9">
        <v>2800506</v>
      </c>
      <c r="B1758" s="10" t="s">
        <v>1122</v>
      </c>
      <c r="C1758" s="11" t="s">
        <v>49</v>
      </c>
      <c r="D1758" s="12">
        <v>14268503.9899999</v>
      </c>
      <c r="E1758" s="16">
        <v>11196967.7599998</v>
      </c>
      <c r="F1758" s="16">
        <v>1264156.56999996</v>
      </c>
      <c r="G1758" s="16">
        <v>1807379.66000014</v>
      </c>
      <c r="H1758" s="16">
        <v>4971656.87999965</v>
      </c>
      <c r="I1758" s="16">
        <v>721259.210000032</v>
      </c>
      <c r="J1758" s="21">
        <v>20142.8899999997</v>
      </c>
      <c r="K1758" s="22">
        <v>19981562.9699996</v>
      </c>
      <c r="L1758" s="22">
        <v>4288632.38000045</v>
      </c>
      <c r="M1758" s="25">
        <v>24270195.35</v>
      </c>
    </row>
    <row r="1759" spans="1:13">
      <c r="A1759" s="9">
        <v>2800605</v>
      </c>
      <c r="B1759" s="10" t="s">
        <v>1741</v>
      </c>
      <c r="C1759" s="11" t="s">
        <v>49</v>
      </c>
      <c r="D1759" s="12">
        <v>9824458.81000037</v>
      </c>
      <c r="E1759" s="16">
        <v>4539675.60000029</v>
      </c>
      <c r="F1759" s="16">
        <v>2074252.82000014</v>
      </c>
      <c r="G1759" s="16">
        <v>3210530.38999995</v>
      </c>
      <c r="H1759" s="16">
        <v>4317262.86000013</v>
      </c>
      <c r="I1759" s="16">
        <v>1588641.53</v>
      </c>
      <c r="J1759" s="21">
        <v>22344.6400000015</v>
      </c>
      <c r="K1759" s="22">
        <v>15752707.8400005</v>
      </c>
      <c r="L1759" s="22">
        <v>3758149.47000027</v>
      </c>
      <c r="M1759" s="25">
        <v>19510857.3100008</v>
      </c>
    </row>
    <row r="1760" spans="1:13">
      <c r="A1760" s="9">
        <v>2800670</v>
      </c>
      <c r="B1760" s="10" t="s">
        <v>1742</v>
      </c>
      <c r="C1760" s="11" t="s">
        <v>49</v>
      </c>
      <c r="D1760" s="12">
        <v>35515412.2999985</v>
      </c>
      <c r="E1760" s="16">
        <v>29298181.3299984</v>
      </c>
      <c r="F1760" s="16">
        <v>2742860.60000006</v>
      </c>
      <c r="G1760" s="16">
        <v>3474370.37000005</v>
      </c>
      <c r="H1760" s="16">
        <v>13597300.6699986</v>
      </c>
      <c r="I1760" s="16">
        <v>2319201.52000003</v>
      </c>
      <c r="J1760" s="21">
        <v>14072.9600000004</v>
      </c>
      <c r="K1760" s="22">
        <v>51445987.4499971</v>
      </c>
      <c r="L1760" s="22">
        <v>11120525.4899961</v>
      </c>
      <c r="M1760" s="25">
        <v>62566512.9399932</v>
      </c>
    </row>
    <row r="1761" spans="1:13">
      <c r="A1761" s="9">
        <v>2800704</v>
      </c>
      <c r="B1761" s="10" t="s">
        <v>1743</v>
      </c>
      <c r="C1761" s="11" t="s">
        <v>49</v>
      </c>
      <c r="D1761" s="12">
        <v>6394781.00000007</v>
      </c>
      <c r="E1761" s="16">
        <v>5748342.10000013</v>
      </c>
      <c r="F1761" s="16">
        <v>437526.879999958</v>
      </c>
      <c r="G1761" s="16">
        <v>208912.019999981</v>
      </c>
      <c r="H1761" s="16">
        <v>2261994.45999995</v>
      </c>
      <c r="I1761" s="16">
        <v>278633.759999989</v>
      </c>
      <c r="J1761" s="21">
        <v>4893.51999999909</v>
      </c>
      <c r="K1761" s="22">
        <v>8940302.74000001</v>
      </c>
      <c r="L1761" s="22">
        <v>1427797.68999994</v>
      </c>
      <c r="M1761" s="25">
        <v>10368100.4299999</v>
      </c>
    </row>
    <row r="1762" spans="1:13">
      <c r="A1762" s="9">
        <v>2801009</v>
      </c>
      <c r="B1762" s="10" t="s">
        <v>1744</v>
      </c>
      <c r="C1762" s="11" t="s">
        <v>49</v>
      </c>
      <c r="D1762" s="12">
        <v>27246024.460001</v>
      </c>
      <c r="E1762" s="16">
        <v>20445711.350001</v>
      </c>
      <c r="F1762" s="16">
        <v>2977258.04000045</v>
      </c>
      <c r="G1762" s="16">
        <v>3823055.06999951</v>
      </c>
      <c r="H1762" s="16">
        <v>9800371.46000066</v>
      </c>
      <c r="I1762" s="16">
        <v>878195.910000009</v>
      </c>
      <c r="J1762" s="21">
        <v>20121.4899999988</v>
      </c>
      <c r="K1762" s="22">
        <v>37944713.3200017</v>
      </c>
      <c r="L1762" s="22">
        <v>7055497.52000085</v>
      </c>
      <c r="M1762" s="25">
        <v>45000210.8400025</v>
      </c>
    </row>
    <row r="1763" spans="1:13">
      <c r="A1763" s="9">
        <v>2801108</v>
      </c>
      <c r="B1763" s="10" t="s">
        <v>1745</v>
      </c>
      <c r="C1763" s="11" t="s">
        <v>49</v>
      </c>
      <c r="D1763" s="12">
        <v>4757807.31000021</v>
      </c>
      <c r="E1763" s="16">
        <v>4144933.4400002</v>
      </c>
      <c r="F1763" s="16">
        <v>309502.590000017</v>
      </c>
      <c r="G1763" s="16">
        <v>303371.279999986</v>
      </c>
      <c r="H1763" s="16">
        <v>1362934.21000008</v>
      </c>
      <c r="I1763" s="16">
        <v>278713.029999986</v>
      </c>
      <c r="J1763" s="21">
        <v>1498.33999999985</v>
      </c>
      <c r="K1763" s="22">
        <v>6400952.89000028</v>
      </c>
      <c r="L1763" s="22">
        <v>862976.25</v>
      </c>
      <c r="M1763" s="25">
        <v>7263929.14000028</v>
      </c>
    </row>
    <row r="1764" spans="1:13">
      <c r="A1764" s="9">
        <v>2801207</v>
      </c>
      <c r="B1764" s="10" t="s">
        <v>1746</v>
      </c>
      <c r="C1764" s="11" t="s">
        <v>49</v>
      </c>
      <c r="D1764" s="12">
        <v>28713376.7099989</v>
      </c>
      <c r="E1764" s="16">
        <v>22986145.2899989</v>
      </c>
      <c r="F1764" s="16">
        <v>2453525.35999986</v>
      </c>
      <c r="G1764" s="16">
        <v>3273706.0600002</v>
      </c>
      <c r="H1764" s="16">
        <v>10847786.1800013</v>
      </c>
      <c r="I1764" s="16">
        <v>2189558.93000026</v>
      </c>
      <c r="J1764" s="21">
        <v>64974.5800000033</v>
      </c>
      <c r="K1764" s="22">
        <v>41815696.4000004</v>
      </c>
      <c r="L1764" s="22">
        <v>6978788.15999969</v>
      </c>
      <c r="M1764" s="25">
        <v>48794484.5600001</v>
      </c>
    </row>
    <row r="1765" spans="1:13">
      <c r="A1765" s="9">
        <v>2801306</v>
      </c>
      <c r="B1765" s="10" t="s">
        <v>1656</v>
      </c>
      <c r="C1765" s="11" t="s">
        <v>49</v>
      </c>
      <c r="D1765" s="12">
        <v>34843206.8199983</v>
      </c>
      <c r="E1765" s="16">
        <v>22044681.7299983</v>
      </c>
      <c r="F1765" s="16">
        <v>4264896.20999971</v>
      </c>
      <c r="G1765" s="16">
        <v>8533628.88000039</v>
      </c>
      <c r="H1765" s="16">
        <v>14266225.1099995</v>
      </c>
      <c r="I1765" s="16">
        <v>2466358.05999987</v>
      </c>
      <c r="J1765" s="21">
        <v>64317.9799999907</v>
      </c>
      <c r="K1765" s="22">
        <v>51640107.9699977</v>
      </c>
      <c r="L1765" s="22">
        <v>14747021.2800019</v>
      </c>
      <c r="M1765" s="25">
        <v>66387129.2499997</v>
      </c>
    </row>
    <row r="1766" spans="1:13">
      <c r="A1766" s="9">
        <v>2801405</v>
      </c>
      <c r="B1766" s="10" t="s">
        <v>1747</v>
      </c>
      <c r="C1766" s="11" t="s">
        <v>49</v>
      </c>
      <c r="D1766" s="12">
        <v>32471723.7999987</v>
      </c>
      <c r="E1766" s="16">
        <v>28470025.6599988</v>
      </c>
      <c r="F1766" s="16">
        <v>2128298.52999989</v>
      </c>
      <c r="G1766" s="16">
        <v>1873399.60999995</v>
      </c>
      <c r="H1766" s="16">
        <v>10274022.05</v>
      </c>
      <c r="I1766" s="16">
        <v>1472098.33000003</v>
      </c>
      <c r="J1766" s="21">
        <v>22213.9200000004</v>
      </c>
      <c r="K1766" s="22">
        <v>44240058.0999987</v>
      </c>
      <c r="L1766" s="22">
        <v>5469224.94000015</v>
      </c>
      <c r="M1766" s="25">
        <v>49709283.0399988</v>
      </c>
    </row>
    <row r="1767" spans="1:13">
      <c r="A1767" s="9">
        <v>2801504</v>
      </c>
      <c r="B1767" s="10" t="s">
        <v>1748</v>
      </c>
      <c r="C1767" s="11" t="s">
        <v>49</v>
      </c>
      <c r="D1767" s="12">
        <v>11026456.1400006</v>
      </c>
      <c r="E1767" s="16">
        <v>3672764.15000018</v>
      </c>
      <c r="F1767" s="16">
        <v>1965266.63000004</v>
      </c>
      <c r="G1767" s="16">
        <v>5388425.36000036</v>
      </c>
      <c r="H1767" s="16">
        <v>4539617.33999983</v>
      </c>
      <c r="I1767" s="16">
        <v>1320816.76999992</v>
      </c>
      <c r="J1767" s="21">
        <v>11022.5300000021</v>
      </c>
      <c r="K1767" s="22">
        <v>16897912.7800003</v>
      </c>
      <c r="L1767" s="22">
        <v>3496350.9200005</v>
      </c>
      <c r="M1767" s="25">
        <v>20394263.7000008</v>
      </c>
    </row>
    <row r="1768" spans="1:13">
      <c r="A1768" s="9">
        <v>2801603</v>
      </c>
      <c r="B1768" s="10" t="s">
        <v>1749</v>
      </c>
      <c r="C1768" s="11" t="s">
        <v>49</v>
      </c>
      <c r="D1768" s="12">
        <v>2389030.35000016</v>
      </c>
      <c r="E1768" s="16">
        <v>1848545.67000011</v>
      </c>
      <c r="F1768" s="16">
        <v>423959.740000008</v>
      </c>
      <c r="G1768" s="16">
        <v>116524.940000042</v>
      </c>
      <c r="H1768" s="16">
        <v>928110.520000019</v>
      </c>
      <c r="I1768" s="16">
        <v>324625.729999975</v>
      </c>
      <c r="J1768" s="21">
        <v>0</v>
      </c>
      <c r="K1768" s="22">
        <v>3641766.60000015</v>
      </c>
      <c r="L1768" s="22">
        <v>1115276.18000001</v>
      </c>
      <c r="M1768" s="25">
        <v>4757042.78000016</v>
      </c>
    </row>
    <row r="1769" spans="1:13">
      <c r="A1769" s="9">
        <v>2801702</v>
      </c>
      <c r="B1769" s="10" t="s">
        <v>1750</v>
      </c>
      <c r="C1769" s="11" t="s">
        <v>49</v>
      </c>
      <c r="D1769" s="12">
        <v>11261398.8199998</v>
      </c>
      <c r="E1769" s="16">
        <v>9641942.95999976</v>
      </c>
      <c r="F1769" s="16">
        <v>1079991.94000004</v>
      </c>
      <c r="G1769" s="16">
        <v>539463.920000032</v>
      </c>
      <c r="H1769" s="16">
        <v>4677068.16000008</v>
      </c>
      <c r="I1769" s="16">
        <v>1509025.81000005</v>
      </c>
      <c r="J1769" s="21">
        <v>0</v>
      </c>
      <c r="K1769" s="22">
        <v>17447492.79</v>
      </c>
      <c r="L1769" s="22">
        <v>6477388.88000017</v>
      </c>
      <c r="M1769" s="25">
        <v>23924881.6700001</v>
      </c>
    </row>
    <row r="1770" spans="1:13">
      <c r="A1770" s="9">
        <v>2801900</v>
      </c>
      <c r="B1770" s="10" t="s">
        <v>1751</v>
      </c>
      <c r="C1770" s="11" t="s">
        <v>49</v>
      </c>
      <c r="D1770" s="12">
        <v>755387.349999944</v>
      </c>
      <c r="E1770" s="16">
        <v>598086.89999998</v>
      </c>
      <c r="F1770" s="16">
        <v>27632.6699999999</v>
      </c>
      <c r="G1770" s="16">
        <v>129667.779999964</v>
      </c>
      <c r="H1770" s="16">
        <v>351005.73999995</v>
      </c>
      <c r="I1770" s="16">
        <v>82548.920000002</v>
      </c>
      <c r="J1770" s="21">
        <v>0</v>
      </c>
      <c r="K1770" s="22">
        <v>1188942.0099999</v>
      </c>
      <c r="L1770" s="22">
        <v>318580</v>
      </c>
      <c r="M1770" s="25">
        <v>1507522.0099999</v>
      </c>
    </row>
    <row r="1771" spans="1:13">
      <c r="A1771" s="9">
        <v>2802007</v>
      </c>
      <c r="B1771" s="10" t="s">
        <v>1752</v>
      </c>
      <c r="C1771" s="11" t="s">
        <v>49</v>
      </c>
      <c r="D1771" s="12">
        <v>330418.690000027</v>
      </c>
      <c r="E1771" s="16">
        <v>246393.610000029</v>
      </c>
      <c r="F1771" s="16">
        <v>0</v>
      </c>
      <c r="G1771" s="16">
        <v>84025.0799999982</v>
      </c>
      <c r="H1771" s="16">
        <v>65069</v>
      </c>
      <c r="I1771" s="16">
        <v>61431.099999995</v>
      </c>
      <c r="J1771" s="21">
        <v>0</v>
      </c>
      <c r="K1771" s="22">
        <v>456918.790000022</v>
      </c>
      <c r="L1771" s="22">
        <v>209885.16</v>
      </c>
      <c r="M1771" s="25">
        <v>666803.950000022</v>
      </c>
    </row>
    <row r="1772" spans="1:13">
      <c r="A1772" s="9">
        <v>2802106</v>
      </c>
      <c r="B1772" s="10" t="s">
        <v>1753</v>
      </c>
      <c r="C1772" s="11" t="s">
        <v>49</v>
      </c>
      <c r="D1772" s="12">
        <v>107034762.529999</v>
      </c>
      <c r="E1772" s="16">
        <v>53370813.3199991</v>
      </c>
      <c r="F1772" s="16">
        <v>17770076.7999991</v>
      </c>
      <c r="G1772" s="16">
        <v>35893872.4100005</v>
      </c>
      <c r="H1772" s="16">
        <v>41622718.1099971</v>
      </c>
      <c r="I1772" s="16">
        <v>15770712.4000008</v>
      </c>
      <c r="J1772" s="21">
        <v>43117.9800000036</v>
      </c>
      <c r="K1772" s="22">
        <v>164471311.019997</v>
      </c>
      <c r="L1772" s="22">
        <v>30665932.2399955</v>
      </c>
      <c r="M1772" s="25">
        <v>195137243.259992</v>
      </c>
    </row>
    <row r="1773" spans="1:13">
      <c r="A1773" s="9">
        <v>2802205</v>
      </c>
      <c r="B1773" s="10" t="s">
        <v>1527</v>
      </c>
      <c r="C1773" s="11" t="s">
        <v>49</v>
      </c>
      <c r="D1773" s="12">
        <v>1977240.53999993</v>
      </c>
      <c r="E1773" s="16">
        <v>1638875.27999993</v>
      </c>
      <c r="F1773" s="16">
        <v>119159.280000001</v>
      </c>
      <c r="G1773" s="16">
        <v>219205.979999997</v>
      </c>
      <c r="H1773" s="16">
        <v>811612.469999939</v>
      </c>
      <c r="I1773" s="16">
        <v>197020.289999995</v>
      </c>
      <c r="J1773" s="21">
        <v>1122.01000000024</v>
      </c>
      <c r="K1773" s="22">
        <v>2986995.30999986</v>
      </c>
      <c r="L1773" s="22">
        <v>440390</v>
      </c>
      <c r="M1773" s="25">
        <v>3427385.30999986</v>
      </c>
    </row>
    <row r="1774" spans="1:13">
      <c r="A1774" s="9">
        <v>2802304</v>
      </c>
      <c r="B1774" s="10" t="s">
        <v>1754</v>
      </c>
      <c r="C1774" s="11" t="s">
        <v>49</v>
      </c>
      <c r="D1774" s="12">
        <v>21641729.6499983</v>
      </c>
      <c r="E1774" s="16">
        <v>17728279.6799986</v>
      </c>
      <c r="F1774" s="16">
        <v>1474222.62000016</v>
      </c>
      <c r="G1774" s="16">
        <v>2439227.3499996</v>
      </c>
      <c r="H1774" s="16">
        <v>7312447.00999963</v>
      </c>
      <c r="I1774" s="16">
        <v>714248.25000001</v>
      </c>
      <c r="J1774" s="21">
        <v>21820.290000001</v>
      </c>
      <c r="K1774" s="22">
        <v>29690245.199998</v>
      </c>
      <c r="L1774" s="22">
        <v>3462683.34000066</v>
      </c>
      <c r="M1774" s="25">
        <v>33152928.5399986</v>
      </c>
    </row>
    <row r="1775" spans="1:13">
      <c r="A1775" s="9">
        <v>2802403</v>
      </c>
      <c r="B1775" s="10" t="s">
        <v>1755</v>
      </c>
      <c r="C1775" s="11" t="s">
        <v>49</v>
      </c>
      <c r="D1775" s="12">
        <v>9954998.48999938</v>
      </c>
      <c r="E1775" s="16">
        <v>9049962.90999939</v>
      </c>
      <c r="F1775" s="16">
        <v>479501.089999963</v>
      </c>
      <c r="G1775" s="16">
        <v>425534.490000024</v>
      </c>
      <c r="H1775" s="16">
        <v>2338578.39000022</v>
      </c>
      <c r="I1775" s="16">
        <v>719867.670000014</v>
      </c>
      <c r="J1775" s="21">
        <v>0</v>
      </c>
      <c r="K1775" s="22">
        <v>13013444.5499996</v>
      </c>
      <c r="L1775" s="22">
        <v>1363792.07999998</v>
      </c>
      <c r="M1775" s="25">
        <v>14377236.6299996</v>
      </c>
    </row>
    <row r="1776" spans="1:13">
      <c r="A1776" s="9">
        <v>2802502</v>
      </c>
      <c r="B1776" s="10" t="s">
        <v>1756</v>
      </c>
      <c r="C1776" s="11" t="s">
        <v>49</v>
      </c>
      <c r="D1776" s="12">
        <v>291215.499999999</v>
      </c>
      <c r="E1776" s="16">
        <v>154594.499999999</v>
      </c>
      <c r="F1776" s="16">
        <v>73160</v>
      </c>
      <c r="G1776" s="16">
        <v>63461</v>
      </c>
      <c r="H1776" s="16">
        <v>109981</v>
      </c>
      <c r="I1776" s="16">
        <v>76524.2200000007</v>
      </c>
      <c r="J1776" s="21">
        <v>863</v>
      </c>
      <c r="K1776" s="22">
        <v>478583.72</v>
      </c>
      <c r="L1776" s="22">
        <v>247368</v>
      </c>
      <c r="M1776" s="25">
        <v>725951.72</v>
      </c>
    </row>
    <row r="1777" spans="1:13">
      <c r="A1777" s="9">
        <v>2802601</v>
      </c>
      <c r="B1777" s="10" t="s">
        <v>1757</v>
      </c>
      <c r="C1777" s="11" t="s">
        <v>49</v>
      </c>
      <c r="D1777" s="12">
        <v>3786683.37000005</v>
      </c>
      <c r="E1777" s="16">
        <v>3500091.18000004</v>
      </c>
      <c r="F1777" s="16">
        <v>193467.190000007</v>
      </c>
      <c r="G1777" s="16">
        <v>93125</v>
      </c>
      <c r="H1777" s="16">
        <v>1129507.71999987</v>
      </c>
      <c r="I1777" s="16">
        <v>160086.780000001</v>
      </c>
      <c r="J1777" s="21">
        <v>1796.38999999966</v>
      </c>
      <c r="K1777" s="22">
        <v>5078074.25999992</v>
      </c>
      <c r="L1777" s="22">
        <v>866724</v>
      </c>
      <c r="M1777" s="25">
        <v>5944798.25999992</v>
      </c>
    </row>
    <row r="1778" spans="1:13">
      <c r="A1778" s="9">
        <v>2802700</v>
      </c>
      <c r="B1778" s="10" t="s">
        <v>1758</v>
      </c>
      <c r="C1778" s="11" t="s">
        <v>49</v>
      </c>
      <c r="D1778" s="12">
        <v>7860071.53000064</v>
      </c>
      <c r="E1778" s="16">
        <v>7206859.29000062</v>
      </c>
      <c r="F1778" s="16">
        <v>454102.360000022</v>
      </c>
      <c r="G1778" s="16">
        <v>199109.879999997</v>
      </c>
      <c r="H1778" s="16">
        <v>3026292.83000022</v>
      </c>
      <c r="I1778" s="16">
        <v>500166.710000014</v>
      </c>
      <c r="J1778" s="21">
        <v>7412.91999999899</v>
      </c>
      <c r="K1778" s="22">
        <v>11393943.9900009</v>
      </c>
      <c r="L1778" s="22">
        <v>1804660.33999998</v>
      </c>
      <c r="M1778" s="25">
        <v>13198604.3300008</v>
      </c>
    </row>
    <row r="1779" spans="1:13">
      <c r="A1779" s="9">
        <v>2802809</v>
      </c>
      <c r="B1779" s="10" t="s">
        <v>1759</v>
      </c>
      <c r="C1779" s="11" t="s">
        <v>49</v>
      </c>
      <c r="D1779" s="12">
        <v>5533976.48000001</v>
      </c>
      <c r="E1779" s="16">
        <v>4276791.69000018</v>
      </c>
      <c r="F1779" s="16">
        <v>826062.28999987</v>
      </c>
      <c r="G1779" s="16">
        <v>431122.499999955</v>
      </c>
      <c r="H1779" s="16">
        <v>2023805.9400001</v>
      </c>
      <c r="I1779" s="16">
        <v>928470.389999993</v>
      </c>
      <c r="J1779" s="21">
        <v>0</v>
      </c>
      <c r="K1779" s="22">
        <v>8486252.8100001</v>
      </c>
      <c r="L1779" s="22">
        <v>2240363.08000001</v>
      </c>
      <c r="M1779" s="25">
        <v>10726615.8900001</v>
      </c>
    </row>
    <row r="1780" spans="1:13">
      <c r="A1780" s="9">
        <v>2802908</v>
      </c>
      <c r="B1780" s="10" t="s">
        <v>1355</v>
      </c>
      <c r="C1780" s="11" t="s">
        <v>49</v>
      </c>
      <c r="D1780" s="12">
        <v>126364500.979999</v>
      </c>
      <c r="E1780" s="16">
        <v>90454230.729999</v>
      </c>
      <c r="F1780" s="16">
        <v>14054251.9100006</v>
      </c>
      <c r="G1780" s="16">
        <v>21856018.3399993</v>
      </c>
      <c r="H1780" s="16">
        <v>48405678.5099976</v>
      </c>
      <c r="I1780" s="16">
        <v>12307071.75</v>
      </c>
      <c r="J1780" s="21">
        <v>157513.159999994</v>
      </c>
      <c r="K1780" s="22">
        <v>187234764.399997</v>
      </c>
      <c r="L1780" s="22">
        <v>34114399.2400021</v>
      </c>
      <c r="M1780" s="25">
        <v>221349163.639999</v>
      </c>
    </row>
    <row r="1781" spans="1:13">
      <c r="A1781" s="9">
        <v>2803005</v>
      </c>
      <c r="B1781" s="10" t="s">
        <v>1760</v>
      </c>
      <c r="C1781" s="11" t="s">
        <v>49</v>
      </c>
      <c r="D1781" s="12">
        <v>50439095.7000012</v>
      </c>
      <c r="E1781" s="16">
        <v>42130861.9600012</v>
      </c>
      <c r="F1781" s="16">
        <v>4183755.79999996</v>
      </c>
      <c r="G1781" s="16">
        <v>4124477.94000002</v>
      </c>
      <c r="H1781" s="16">
        <v>17609337.0699999</v>
      </c>
      <c r="I1781" s="16">
        <v>3398180.05999988</v>
      </c>
      <c r="J1781" s="21">
        <v>83105.0099999923</v>
      </c>
      <c r="K1781" s="22">
        <v>71529717.840001</v>
      </c>
      <c r="L1781" s="22">
        <v>12182789.6499991</v>
      </c>
      <c r="M1781" s="25">
        <v>83712507.4900001</v>
      </c>
    </row>
    <row r="1782" spans="1:13">
      <c r="A1782" s="9">
        <v>2803104</v>
      </c>
      <c r="B1782" s="10" t="s">
        <v>1761</v>
      </c>
      <c r="C1782" s="11" t="s">
        <v>49</v>
      </c>
      <c r="D1782" s="12">
        <v>6898891.8000002</v>
      </c>
      <c r="E1782" s="16">
        <v>5985010.31000033</v>
      </c>
      <c r="F1782" s="16">
        <v>506313.919999929</v>
      </c>
      <c r="G1782" s="16">
        <v>407567.569999938</v>
      </c>
      <c r="H1782" s="16">
        <v>1997703.8000002</v>
      </c>
      <c r="I1782" s="16">
        <v>198127.530000003</v>
      </c>
      <c r="J1782" s="21">
        <v>6072.45999999857</v>
      </c>
      <c r="K1782" s="22">
        <v>9100795.5900004</v>
      </c>
      <c r="L1782" s="22">
        <v>1192523.62999997</v>
      </c>
      <c r="M1782" s="25">
        <v>10293319.2200004</v>
      </c>
    </row>
    <row r="1783" spans="1:13">
      <c r="A1783" s="9">
        <v>2803203</v>
      </c>
      <c r="B1783" s="10" t="s">
        <v>1762</v>
      </c>
      <c r="C1783" s="11" t="s">
        <v>49</v>
      </c>
      <c r="D1783" s="12">
        <v>22693049.33</v>
      </c>
      <c r="E1783" s="16">
        <v>15582662.9500004</v>
      </c>
      <c r="F1783" s="16">
        <v>3181267.24000015</v>
      </c>
      <c r="G1783" s="16">
        <v>3929119.13999947</v>
      </c>
      <c r="H1783" s="16">
        <v>7640260.60000055</v>
      </c>
      <c r="I1783" s="16">
        <v>2047347.97999998</v>
      </c>
      <c r="J1783" s="21">
        <v>16659.3799999999</v>
      </c>
      <c r="K1783" s="22">
        <v>32397317.2900005</v>
      </c>
      <c r="L1783" s="22">
        <v>7340514.43000013</v>
      </c>
      <c r="M1783" s="25">
        <v>39737831.7200007</v>
      </c>
    </row>
    <row r="1784" spans="1:13">
      <c r="A1784" s="9">
        <v>2803302</v>
      </c>
      <c r="B1784" s="10" t="s">
        <v>1763</v>
      </c>
      <c r="C1784" s="11" t="s">
        <v>49</v>
      </c>
      <c r="D1784" s="12">
        <v>18211614.7199988</v>
      </c>
      <c r="E1784" s="16">
        <v>13669295.3599989</v>
      </c>
      <c r="F1784" s="16">
        <v>1526029.97999999</v>
      </c>
      <c r="G1784" s="16">
        <v>3016289.3799999</v>
      </c>
      <c r="H1784" s="16">
        <v>6054262.18999994</v>
      </c>
      <c r="I1784" s="16">
        <v>1065583.31999998</v>
      </c>
      <c r="J1784" s="21">
        <v>12204.0400000019</v>
      </c>
      <c r="K1784" s="22">
        <v>25343664.2699987</v>
      </c>
      <c r="L1784" s="22">
        <v>4128405.44999998</v>
      </c>
      <c r="M1784" s="25">
        <v>29472069.7199987</v>
      </c>
    </row>
    <row r="1785" spans="1:13">
      <c r="A1785" s="9">
        <v>2803401</v>
      </c>
      <c r="B1785" s="10" t="s">
        <v>1764</v>
      </c>
      <c r="C1785" s="11" t="s">
        <v>49</v>
      </c>
      <c r="D1785" s="12">
        <v>13130811.4899999</v>
      </c>
      <c r="E1785" s="16">
        <v>11219123.24</v>
      </c>
      <c r="F1785" s="16">
        <v>1379756.47999995</v>
      </c>
      <c r="G1785" s="16">
        <v>531931.770000026</v>
      </c>
      <c r="H1785" s="16">
        <v>4768590.57999991</v>
      </c>
      <c r="I1785" s="16">
        <v>797064.600000058</v>
      </c>
      <c r="J1785" s="21">
        <v>9201.91999999946</v>
      </c>
      <c r="K1785" s="22">
        <v>18705668.5899999</v>
      </c>
      <c r="L1785" s="22">
        <v>4471624.16999925</v>
      </c>
      <c r="M1785" s="25">
        <v>23177292.7599991</v>
      </c>
    </row>
    <row r="1786" spans="1:13">
      <c r="A1786" s="9">
        <v>2803500</v>
      </c>
      <c r="B1786" s="10" t="s">
        <v>1765</v>
      </c>
      <c r="C1786" s="11" t="s">
        <v>49</v>
      </c>
      <c r="D1786" s="12">
        <v>143572309.30999</v>
      </c>
      <c r="E1786" s="16">
        <v>105821965.10999</v>
      </c>
      <c r="F1786" s="16">
        <v>16632831.0300001</v>
      </c>
      <c r="G1786" s="16">
        <v>21117513.1699995</v>
      </c>
      <c r="H1786" s="16">
        <v>51517779.6699975</v>
      </c>
      <c r="I1786" s="16">
        <v>20023547.0700001</v>
      </c>
      <c r="J1786" s="21">
        <v>131061.619999967</v>
      </c>
      <c r="K1786" s="22">
        <v>215244697.669987</v>
      </c>
      <c r="L1786" s="22">
        <v>38287251.4199923</v>
      </c>
      <c r="M1786" s="25">
        <v>253531949.08998</v>
      </c>
    </row>
    <row r="1787" spans="1:13">
      <c r="A1787" s="9">
        <v>2803609</v>
      </c>
      <c r="B1787" s="10" t="s">
        <v>1766</v>
      </c>
      <c r="C1787" s="11" t="s">
        <v>49</v>
      </c>
      <c r="D1787" s="12">
        <v>15678238.5100005</v>
      </c>
      <c r="E1787" s="16">
        <v>5855400.98000008</v>
      </c>
      <c r="F1787" s="16">
        <v>3138541.04000037</v>
      </c>
      <c r="G1787" s="16">
        <v>6684296.4900001</v>
      </c>
      <c r="H1787" s="16">
        <v>7049712.91000092</v>
      </c>
      <c r="I1787" s="16">
        <v>1830452.21000005</v>
      </c>
      <c r="J1787" s="21">
        <v>8316.78999999911</v>
      </c>
      <c r="K1787" s="22">
        <v>24566720.4200015</v>
      </c>
      <c r="L1787" s="22">
        <v>5327770.47000014</v>
      </c>
      <c r="M1787" s="25">
        <v>29894490.8900017</v>
      </c>
    </row>
    <row r="1788" spans="1:13">
      <c r="A1788" s="9">
        <v>2803708</v>
      </c>
      <c r="B1788" s="10" t="s">
        <v>1767</v>
      </c>
      <c r="C1788" s="11" t="s">
        <v>49</v>
      </c>
      <c r="D1788" s="12">
        <v>9943634.72000027</v>
      </c>
      <c r="E1788" s="16">
        <v>7969573.02000025</v>
      </c>
      <c r="F1788" s="16">
        <v>728718.539999958</v>
      </c>
      <c r="G1788" s="16">
        <v>1245343.16000006</v>
      </c>
      <c r="H1788" s="16">
        <v>3147488.2999999</v>
      </c>
      <c r="I1788" s="16">
        <v>341966.640000037</v>
      </c>
      <c r="J1788" s="21">
        <v>3164.87999999989</v>
      </c>
      <c r="K1788" s="22">
        <v>13436254.5400002</v>
      </c>
      <c r="L1788" s="22">
        <v>1160003.22000003</v>
      </c>
      <c r="M1788" s="25">
        <v>14596257.7600002</v>
      </c>
    </row>
    <row r="1789" spans="1:13">
      <c r="A1789" s="9">
        <v>2803807</v>
      </c>
      <c r="B1789" s="10" t="s">
        <v>1768</v>
      </c>
      <c r="C1789" s="11" t="s">
        <v>49</v>
      </c>
      <c r="D1789" s="12">
        <v>630359.549999939</v>
      </c>
      <c r="E1789" s="16">
        <v>492674.079999963</v>
      </c>
      <c r="F1789" s="16">
        <v>107093.469999976</v>
      </c>
      <c r="G1789" s="16">
        <v>30592</v>
      </c>
      <c r="H1789" s="16">
        <v>387549.920000007</v>
      </c>
      <c r="I1789" s="16">
        <v>21623.49</v>
      </c>
      <c r="J1789" s="21">
        <v>0</v>
      </c>
      <c r="K1789" s="22">
        <v>1039532.95999995</v>
      </c>
      <c r="L1789" s="22">
        <v>630599.189999987</v>
      </c>
      <c r="M1789" s="25">
        <v>1670132.14999993</v>
      </c>
    </row>
    <row r="1790" spans="1:13">
      <c r="A1790" s="9">
        <v>2803906</v>
      </c>
      <c r="B1790" s="10" t="s">
        <v>1769</v>
      </c>
      <c r="C1790" s="11" t="s">
        <v>49</v>
      </c>
      <c r="D1790" s="12">
        <v>14905283.7899998</v>
      </c>
      <c r="E1790" s="16">
        <v>12659150.4799997</v>
      </c>
      <c r="F1790" s="16">
        <v>973051.060000051</v>
      </c>
      <c r="G1790" s="16">
        <v>1273082.25000001</v>
      </c>
      <c r="H1790" s="16">
        <v>4638003.52000023</v>
      </c>
      <c r="I1790" s="16">
        <v>526976.659999991</v>
      </c>
      <c r="J1790" s="21">
        <v>9419.59999999768</v>
      </c>
      <c r="K1790" s="22">
        <v>20079683.57</v>
      </c>
      <c r="L1790" s="22">
        <v>2153216.37000004</v>
      </c>
      <c r="M1790" s="25">
        <v>22232899.94</v>
      </c>
    </row>
    <row r="1791" spans="1:13">
      <c r="A1791" s="9">
        <v>2804003</v>
      </c>
      <c r="B1791" s="10" t="s">
        <v>1770</v>
      </c>
      <c r="C1791" s="11" t="s">
        <v>49</v>
      </c>
      <c r="D1791" s="12">
        <v>15822709.4300008</v>
      </c>
      <c r="E1791" s="16">
        <v>7895862.79000039</v>
      </c>
      <c r="F1791" s="16">
        <v>2482495.32000039</v>
      </c>
      <c r="G1791" s="16">
        <v>5444351.32000005</v>
      </c>
      <c r="H1791" s="16">
        <v>6600314.06</v>
      </c>
      <c r="I1791" s="16">
        <v>1067557.96999992</v>
      </c>
      <c r="J1791" s="21">
        <v>4071.12999999989</v>
      </c>
      <c r="K1791" s="22">
        <v>23494652.5900007</v>
      </c>
      <c r="L1791" s="22">
        <v>3710319.80999982</v>
      </c>
      <c r="M1791" s="25">
        <v>27204972.4000006</v>
      </c>
    </row>
    <row r="1792" spans="1:13">
      <c r="A1792" s="9">
        <v>2804102</v>
      </c>
      <c r="B1792" s="10" t="s">
        <v>1771</v>
      </c>
      <c r="C1792" s="11" t="s">
        <v>49</v>
      </c>
      <c r="D1792" s="12">
        <v>22046232.2300009</v>
      </c>
      <c r="E1792" s="16">
        <v>19046839.2400007</v>
      </c>
      <c r="F1792" s="16">
        <v>1431054.57999996</v>
      </c>
      <c r="G1792" s="16">
        <v>1568338.41000019</v>
      </c>
      <c r="H1792" s="16">
        <v>6251306.30000031</v>
      </c>
      <c r="I1792" s="16">
        <v>650319.189999958</v>
      </c>
      <c r="J1792" s="21">
        <v>2434.98000000033</v>
      </c>
      <c r="K1792" s="22">
        <v>28950292.7000011</v>
      </c>
      <c r="L1792" s="22">
        <v>3348124.26999998</v>
      </c>
      <c r="M1792" s="25">
        <v>32298416.9700011</v>
      </c>
    </row>
    <row r="1793" spans="1:13">
      <c r="A1793" s="9">
        <v>2804201</v>
      </c>
      <c r="B1793" s="10" t="s">
        <v>1772</v>
      </c>
      <c r="C1793" s="11" t="s">
        <v>49</v>
      </c>
      <c r="D1793" s="12">
        <v>14153911.0500009</v>
      </c>
      <c r="E1793" s="16">
        <v>12554559.950001</v>
      </c>
      <c r="F1793" s="16">
        <v>702790.139999989</v>
      </c>
      <c r="G1793" s="16">
        <v>896560.959999965</v>
      </c>
      <c r="H1793" s="16">
        <v>4810646.66999966</v>
      </c>
      <c r="I1793" s="16">
        <v>860843.610000003</v>
      </c>
      <c r="J1793" s="21">
        <v>37050.3399999999</v>
      </c>
      <c r="K1793" s="22">
        <v>19862451.6700006</v>
      </c>
      <c r="L1793" s="22">
        <v>1962074.12999994</v>
      </c>
      <c r="M1793" s="25">
        <v>21824525.8000005</v>
      </c>
    </row>
    <row r="1794" spans="1:13">
      <c r="A1794" s="9">
        <v>2804300</v>
      </c>
      <c r="B1794" s="10" t="s">
        <v>1773</v>
      </c>
      <c r="C1794" s="11" t="s">
        <v>49</v>
      </c>
      <c r="D1794" s="12">
        <v>3727506.35000004</v>
      </c>
      <c r="E1794" s="16">
        <v>2779610.38000013</v>
      </c>
      <c r="F1794" s="16">
        <v>492202.689999907</v>
      </c>
      <c r="G1794" s="16">
        <v>455693.280000002</v>
      </c>
      <c r="H1794" s="16">
        <v>1150384.87000007</v>
      </c>
      <c r="I1794" s="16">
        <v>436738.609999981</v>
      </c>
      <c r="J1794" s="21">
        <v>3069.10000000009</v>
      </c>
      <c r="K1794" s="22">
        <v>5317698.93000009</v>
      </c>
      <c r="L1794" s="22">
        <v>1201742.09</v>
      </c>
      <c r="M1794" s="25">
        <v>6519441.02000009</v>
      </c>
    </row>
    <row r="1795" spans="1:13">
      <c r="A1795" s="9">
        <v>2804409</v>
      </c>
      <c r="B1795" s="10" t="s">
        <v>1774</v>
      </c>
      <c r="C1795" s="11" t="s">
        <v>49</v>
      </c>
      <c r="D1795" s="12">
        <v>34385147.0399995</v>
      </c>
      <c r="E1795" s="16">
        <v>18563646.7299999</v>
      </c>
      <c r="F1795" s="16">
        <v>6732155.43999918</v>
      </c>
      <c r="G1795" s="16">
        <v>9089344.87000035</v>
      </c>
      <c r="H1795" s="16">
        <v>11462314.1600009</v>
      </c>
      <c r="I1795" s="16">
        <v>3745923.12000003</v>
      </c>
      <c r="J1795" s="21">
        <v>9476.39000000106</v>
      </c>
      <c r="K1795" s="22">
        <v>49602860.7100004</v>
      </c>
      <c r="L1795" s="22">
        <v>7525373.30999935</v>
      </c>
      <c r="M1795" s="25">
        <v>57128234.0199997</v>
      </c>
    </row>
    <row r="1796" spans="1:13">
      <c r="A1796" s="9">
        <v>2804458</v>
      </c>
      <c r="B1796" s="10" t="s">
        <v>1775</v>
      </c>
      <c r="C1796" s="11" t="s">
        <v>49</v>
      </c>
      <c r="D1796" s="12">
        <v>13385110.1999991</v>
      </c>
      <c r="E1796" s="16">
        <v>11944283.289999</v>
      </c>
      <c r="F1796" s="16">
        <v>585217.400000069</v>
      </c>
      <c r="G1796" s="16">
        <v>855609.51000002</v>
      </c>
      <c r="H1796" s="16">
        <v>3575166.5199999</v>
      </c>
      <c r="I1796" s="16">
        <v>359957.019999995</v>
      </c>
      <c r="J1796" s="21">
        <v>2605.91999999993</v>
      </c>
      <c r="K1796" s="22">
        <v>17322839.659999</v>
      </c>
      <c r="L1796" s="22">
        <v>1363334.22000003</v>
      </c>
      <c r="M1796" s="25">
        <v>18686173.8799991</v>
      </c>
    </row>
    <row r="1797" spans="1:13">
      <c r="A1797" s="9">
        <v>2804508</v>
      </c>
      <c r="B1797" s="10" t="s">
        <v>1776</v>
      </c>
      <c r="C1797" s="11" t="s">
        <v>49</v>
      </c>
      <c r="D1797" s="12">
        <v>71070437.8600009</v>
      </c>
      <c r="E1797" s="16">
        <v>57995002.1600008</v>
      </c>
      <c r="F1797" s="16">
        <v>5618171.72000031</v>
      </c>
      <c r="G1797" s="16">
        <v>7457263.97999986</v>
      </c>
      <c r="H1797" s="16">
        <v>23668348.4300005</v>
      </c>
      <c r="I1797" s="16">
        <v>7413067.43000041</v>
      </c>
      <c r="J1797" s="21">
        <v>85501.5600000117</v>
      </c>
      <c r="K1797" s="22">
        <v>102237355.280002</v>
      </c>
      <c r="L1797" s="22">
        <v>11761147.8800004</v>
      </c>
      <c r="M1797" s="25">
        <v>113998503.160002</v>
      </c>
    </row>
    <row r="1798" spans="1:13">
      <c r="A1798" s="9">
        <v>2804607</v>
      </c>
      <c r="B1798" s="10" t="s">
        <v>1777</v>
      </c>
      <c r="C1798" s="11" t="s">
        <v>49</v>
      </c>
      <c r="D1798" s="12">
        <v>40332574.2100012</v>
      </c>
      <c r="E1798" s="16">
        <v>31054758.9700018</v>
      </c>
      <c r="F1798" s="16">
        <v>3074586.40999999</v>
      </c>
      <c r="G1798" s="16">
        <v>6203228.8299994</v>
      </c>
      <c r="H1798" s="16">
        <v>15427303.0300004</v>
      </c>
      <c r="I1798" s="16">
        <v>2156048.14999998</v>
      </c>
      <c r="J1798" s="21">
        <v>38751.1999999993</v>
      </c>
      <c r="K1798" s="22">
        <v>57954676.5900016</v>
      </c>
      <c r="L1798" s="22">
        <v>8249731.02999985</v>
      </c>
      <c r="M1798" s="25">
        <v>66204407.6200014</v>
      </c>
    </row>
    <row r="1799" spans="1:13">
      <c r="A1799" s="9">
        <v>2804706</v>
      </c>
      <c r="B1799" s="10" t="s">
        <v>1778</v>
      </c>
      <c r="C1799" s="11" t="s">
        <v>49</v>
      </c>
      <c r="D1799" s="12">
        <v>10782304.9700012</v>
      </c>
      <c r="E1799" s="16">
        <v>8956489.48000128</v>
      </c>
      <c r="F1799" s="16">
        <v>755147.999999987</v>
      </c>
      <c r="G1799" s="16">
        <v>1070667.48999996</v>
      </c>
      <c r="H1799" s="16">
        <v>2981424.62000006</v>
      </c>
      <c r="I1799" s="16">
        <v>434284.880000007</v>
      </c>
      <c r="J1799" s="21">
        <v>10184.379999999</v>
      </c>
      <c r="K1799" s="22">
        <v>14208198.8500013</v>
      </c>
      <c r="L1799" s="22">
        <v>2144791.32000005</v>
      </c>
      <c r="M1799" s="25">
        <v>16352990.1700013</v>
      </c>
    </row>
    <row r="1800" spans="1:13">
      <c r="A1800" s="9">
        <v>2804805</v>
      </c>
      <c r="B1800" s="10" t="s">
        <v>1779</v>
      </c>
      <c r="C1800" s="11" t="s">
        <v>49</v>
      </c>
      <c r="D1800" s="12">
        <v>43661152.8000005</v>
      </c>
      <c r="E1800" s="16">
        <v>14998137.6600002</v>
      </c>
      <c r="F1800" s="16">
        <v>12744026.849999</v>
      </c>
      <c r="G1800" s="16">
        <v>15918988.2900013</v>
      </c>
      <c r="H1800" s="16">
        <v>18578021.3099991</v>
      </c>
      <c r="I1800" s="16">
        <v>7536388.23000029</v>
      </c>
      <c r="J1800" s="21">
        <v>130245.079999973</v>
      </c>
      <c r="K1800" s="22">
        <v>69905807.4199999</v>
      </c>
      <c r="L1800" s="22">
        <v>24764566.4300054</v>
      </c>
      <c r="M1800" s="25">
        <v>94670373.8500053</v>
      </c>
    </row>
    <row r="1801" spans="1:13">
      <c r="A1801" s="9">
        <v>2804904</v>
      </c>
      <c r="B1801" s="10" t="s">
        <v>1056</v>
      </c>
      <c r="C1801" s="11" t="s">
        <v>49</v>
      </c>
      <c r="D1801" s="12">
        <v>14588907.2700022</v>
      </c>
      <c r="E1801" s="16">
        <v>12538092.6000022</v>
      </c>
      <c r="F1801" s="16">
        <v>1146687.92000007</v>
      </c>
      <c r="G1801" s="16">
        <v>904126.749999993</v>
      </c>
      <c r="H1801" s="16">
        <v>4363993.73999983</v>
      </c>
      <c r="I1801" s="16">
        <v>950079.390000001</v>
      </c>
      <c r="J1801" s="21">
        <v>14258.2699999986</v>
      </c>
      <c r="K1801" s="22">
        <v>19917238.670002</v>
      </c>
      <c r="L1801" s="22">
        <v>4278711.46000004</v>
      </c>
      <c r="M1801" s="25">
        <v>24195950.1300021</v>
      </c>
    </row>
    <row r="1802" spans="1:13">
      <c r="A1802" s="9">
        <v>2805000</v>
      </c>
      <c r="B1802" s="10" t="s">
        <v>1780</v>
      </c>
      <c r="C1802" s="11" t="s">
        <v>49</v>
      </c>
      <c r="D1802" s="12">
        <v>2850911.93000004</v>
      </c>
      <c r="E1802" s="16">
        <v>2520717.14000002</v>
      </c>
      <c r="F1802" s="16">
        <v>183631.380000012</v>
      </c>
      <c r="G1802" s="16">
        <v>146563.410000007</v>
      </c>
      <c r="H1802" s="16">
        <v>789591.870000042</v>
      </c>
      <c r="I1802" s="16">
        <v>88779.9599999972</v>
      </c>
      <c r="J1802" s="21">
        <v>3340.24000000022</v>
      </c>
      <c r="K1802" s="22">
        <v>3732624.00000008</v>
      </c>
      <c r="L1802" s="22">
        <v>584688</v>
      </c>
      <c r="M1802" s="25">
        <v>4317312.00000008</v>
      </c>
    </row>
    <row r="1803" spans="1:13">
      <c r="A1803" s="9">
        <v>2805109</v>
      </c>
      <c r="B1803" s="10" t="s">
        <v>1781</v>
      </c>
      <c r="C1803" s="11" t="s">
        <v>49</v>
      </c>
      <c r="D1803" s="12">
        <v>3001726.91999972</v>
      </c>
      <c r="E1803" s="16">
        <v>2647196.44999974</v>
      </c>
      <c r="F1803" s="16">
        <v>271166.289999994</v>
      </c>
      <c r="G1803" s="16">
        <v>83364.1799999885</v>
      </c>
      <c r="H1803" s="16">
        <v>1169218.22000003</v>
      </c>
      <c r="I1803" s="16">
        <v>461734.350000016</v>
      </c>
      <c r="J1803" s="21">
        <v>0</v>
      </c>
      <c r="K1803" s="22">
        <v>4632679.48999977</v>
      </c>
      <c r="L1803" s="22">
        <v>1585954.70000024</v>
      </c>
      <c r="M1803" s="25">
        <v>6218634.19000001</v>
      </c>
    </row>
    <row r="1804" spans="1:13">
      <c r="A1804" s="9">
        <v>2805208</v>
      </c>
      <c r="B1804" s="10" t="s">
        <v>1782</v>
      </c>
      <c r="C1804" s="11" t="s">
        <v>49</v>
      </c>
      <c r="D1804" s="12">
        <v>2828063.86999994</v>
      </c>
      <c r="E1804" s="16">
        <v>2369632.85000004</v>
      </c>
      <c r="F1804" s="16">
        <v>291879.549999963</v>
      </c>
      <c r="G1804" s="16">
        <v>166551.469999939</v>
      </c>
      <c r="H1804" s="16">
        <v>682753.380000003</v>
      </c>
      <c r="I1804" s="16">
        <v>247084.919999994</v>
      </c>
      <c r="J1804" s="21">
        <v>0</v>
      </c>
      <c r="K1804" s="22">
        <v>3757902.16999994</v>
      </c>
      <c r="L1804" s="22">
        <v>624041.480000004</v>
      </c>
      <c r="M1804" s="25">
        <v>4381943.64999994</v>
      </c>
    </row>
    <row r="1805" spans="1:13">
      <c r="A1805" s="9">
        <v>2805307</v>
      </c>
      <c r="B1805" s="10" t="s">
        <v>1783</v>
      </c>
      <c r="C1805" s="11" t="s">
        <v>49</v>
      </c>
      <c r="D1805" s="12">
        <v>3363524.99000039</v>
      </c>
      <c r="E1805" s="16">
        <v>2857397.40000036</v>
      </c>
      <c r="F1805" s="16">
        <v>316224.750000037</v>
      </c>
      <c r="G1805" s="16">
        <v>189902.839999993</v>
      </c>
      <c r="H1805" s="16">
        <v>1193642.14999977</v>
      </c>
      <c r="I1805" s="16">
        <v>395742.799999993</v>
      </c>
      <c r="J1805" s="21">
        <v>10515.6499999994</v>
      </c>
      <c r="K1805" s="22">
        <v>4963425.59000015</v>
      </c>
      <c r="L1805" s="22">
        <v>861103</v>
      </c>
      <c r="M1805" s="25">
        <v>5824528.59000015</v>
      </c>
    </row>
    <row r="1806" spans="1:13">
      <c r="A1806" s="9">
        <v>2805406</v>
      </c>
      <c r="B1806" s="10" t="s">
        <v>1784</v>
      </c>
      <c r="C1806" s="11" t="s">
        <v>49</v>
      </c>
      <c r="D1806" s="12">
        <v>29391867.0800019</v>
      </c>
      <c r="E1806" s="16">
        <v>26379763.9800018</v>
      </c>
      <c r="F1806" s="16">
        <v>2023938.81000011</v>
      </c>
      <c r="G1806" s="16">
        <v>988164.290000014</v>
      </c>
      <c r="H1806" s="16">
        <v>10845880.5200008</v>
      </c>
      <c r="I1806" s="16">
        <v>1706717.61999989</v>
      </c>
      <c r="J1806" s="21">
        <v>108687.790000016</v>
      </c>
      <c r="K1806" s="22">
        <v>42053153.0100027</v>
      </c>
      <c r="L1806" s="22">
        <v>5621333.12999968</v>
      </c>
      <c r="M1806" s="25">
        <v>47674486.1400024</v>
      </c>
    </row>
    <row r="1807" spans="1:13">
      <c r="A1807" s="9">
        <v>2805505</v>
      </c>
      <c r="B1807" s="10" t="s">
        <v>1785</v>
      </c>
      <c r="C1807" s="11" t="s">
        <v>49</v>
      </c>
      <c r="D1807" s="12">
        <v>39535826.2999968</v>
      </c>
      <c r="E1807" s="16">
        <v>34207184.4899969</v>
      </c>
      <c r="F1807" s="16">
        <v>3580719.73000008</v>
      </c>
      <c r="G1807" s="16">
        <v>1747922.07999983</v>
      </c>
      <c r="H1807" s="16">
        <v>13893929.0200011</v>
      </c>
      <c r="I1807" s="16">
        <v>2148793.88999993</v>
      </c>
      <c r="J1807" s="21">
        <v>51257.6899999999</v>
      </c>
      <c r="K1807" s="22">
        <v>55629806.8999979</v>
      </c>
      <c r="L1807" s="22">
        <v>7932700.57000186</v>
      </c>
      <c r="M1807" s="25">
        <v>63562507.4699998</v>
      </c>
    </row>
    <row r="1808" spans="1:13">
      <c r="A1808" s="9">
        <v>2805604</v>
      </c>
      <c r="B1808" s="10" t="s">
        <v>1786</v>
      </c>
      <c r="C1808" s="11" t="s">
        <v>49</v>
      </c>
      <c r="D1808" s="12">
        <v>42401001.4299978</v>
      </c>
      <c r="E1808" s="16">
        <v>35213588.1899978</v>
      </c>
      <c r="F1808" s="16">
        <v>2420326.72999995</v>
      </c>
      <c r="G1808" s="16">
        <v>4767086.51000008</v>
      </c>
      <c r="H1808" s="16">
        <v>11552842.1599984</v>
      </c>
      <c r="I1808" s="16">
        <v>2350486.84000011</v>
      </c>
      <c r="J1808" s="21">
        <v>210849.309999976</v>
      </c>
      <c r="K1808" s="22">
        <v>56515179.7399963</v>
      </c>
      <c r="L1808" s="22">
        <v>5421023.789999</v>
      </c>
      <c r="M1808" s="25">
        <v>61936203.5299953</v>
      </c>
    </row>
    <row r="1809" spans="1:13">
      <c r="A1809" s="9">
        <v>2805703</v>
      </c>
      <c r="B1809" s="10" t="s">
        <v>1787</v>
      </c>
      <c r="C1809" s="11" t="s">
        <v>49</v>
      </c>
      <c r="D1809" s="12">
        <v>62346579.269997</v>
      </c>
      <c r="E1809" s="16">
        <v>35842819.9000003</v>
      </c>
      <c r="F1809" s="16">
        <v>12288152.6199984</v>
      </c>
      <c r="G1809" s="16">
        <v>14215606.7499982</v>
      </c>
      <c r="H1809" s="16">
        <v>25692218.9200019</v>
      </c>
      <c r="I1809" s="16">
        <v>9631738.84999955</v>
      </c>
      <c r="J1809" s="21">
        <v>71515.8699999973</v>
      </c>
      <c r="K1809" s="22">
        <v>97742052.9099984</v>
      </c>
      <c r="L1809" s="22">
        <v>20073991.4600002</v>
      </c>
      <c r="M1809" s="25">
        <v>117816044.369999</v>
      </c>
    </row>
    <row r="1810" spans="1:13">
      <c r="A1810" s="9">
        <v>2805802</v>
      </c>
      <c r="B1810" s="10" t="s">
        <v>1788</v>
      </c>
      <c r="C1810" s="11" t="s">
        <v>49</v>
      </c>
      <c r="D1810" s="12">
        <v>23866465.4299981</v>
      </c>
      <c r="E1810" s="16">
        <v>20795373.6099981</v>
      </c>
      <c r="F1810" s="16">
        <v>1458222.23000006</v>
      </c>
      <c r="G1810" s="16">
        <v>1612869.58999997</v>
      </c>
      <c r="H1810" s="16">
        <v>8361885.95999918</v>
      </c>
      <c r="I1810" s="16">
        <v>1829488.42999991</v>
      </c>
      <c r="J1810" s="21">
        <v>32261.0599999968</v>
      </c>
      <c r="K1810" s="22">
        <v>34090100.8799972</v>
      </c>
      <c r="L1810" s="22">
        <v>6800642.90000014</v>
      </c>
      <c r="M1810" s="25">
        <v>40890743.7799973</v>
      </c>
    </row>
    <row r="1811" spans="1:13">
      <c r="A1811" s="9">
        <v>2805901</v>
      </c>
      <c r="B1811" s="10" t="s">
        <v>1225</v>
      </c>
      <c r="C1811" s="11" t="s">
        <v>49</v>
      </c>
      <c r="D1811" s="12">
        <v>4673020.18999989</v>
      </c>
      <c r="E1811" s="16">
        <v>2577543.65999992</v>
      </c>
      <c r="F1811" s="16">
        <v>673245.429999958</v>
      </c>
      <c r="G1811" s="16">
        <v>1422231.10000001</v>
      </c>
      <c r="H1811" s="16">
        <v>2098423.32000015</v>
      </c>
      <c r="I1811" s="16">
        <v>481075.849999975</v>
      </c>
      <c r="J1811" s="21">
        <v>1342.77000000002</v>
      </c>
      <c r="K1811" s="22">
        <v>7253862.13000002</v>
      </c>
      <c r="L1811" s="22">
        <v>1892813.12999984</v>
      </c>
      <c r="M1811" s="25">
        <v>9146675.25999987</v>
      </c>
    </row>
    <row r="1812" spans="1:13">
      <c r="A1812" s="9">
        <v>2806008</v>
      </c>
      <c r="B1812" s="10" t="s">
        <v>1789</v>
      </c>
      <c r="C1812" s="11" t="s">
        <v>49</v>
      </c>
      <c r="D1812" s="12">
        <v>34045358.2800026</v>
      </c>
      <c r="E1812" s="16">
        <v>29400520.3500026</v>
      </c>
      <c r="F1812" s="16">
        <v>2180965.64999997</v>
      </c>
      <c r="G1812" s="16">
        <v>2463872.28000005</v>
      </c>
      <c r="H1812" s="16">
        <v>10511898.7399991</v>
      </c>
      <c r="I1812" s="16">
        <v>1473625.84999991</v>
      </c>
      <c r="J1812" s="21">
        <v>7109.56000000006</v>
      </c>
      <c r="K1812" s="22">
        <v>46037992.4300016</v>
      </c>
      <c r="L1812" s="22">
        <v>4402611.5099997</v>
      </c>
      <c r="M1812" s="25">
        <v>50440603.9400013</v>
      </c>
    </row>
    <row r="1813" spans="1:13">
      <c r="A1813" s="9">
        <v>2806107</v>
      </c>
      <c r="B1813" s="10" t="s">
        <v>1790</v>
      </c>
      <c r="C1813" s="11" t="s">
        <v>49</v>
      </c>
      <c r="D1813" s="12">
        <v>4729328.59999978</v>
      </c>
      <c r="E1813" s="16">
        <v>2908229.06999976</v>
      </c>
      <c r="F1813" s="16">
        <v>404298.159999966</v>
      </c>
      <c r="G1813" s="16">
        <v>1416801.37000005</v>
      </c>
      <c r="H1813" s="16">
        <v>2087742.83000002</v>
      </c>
      <c r="I1813" s="16">
        <v>211002.910000003</v>
      </c>
      <c r="J1813" s="21">
        <v>5988.02000000048</v>
      </c>
      <c r="K1813" s="22">
        <v>7034062.3599998</v>
      </c>
      <c r="L1813" s="22">
        <v>1611080.26</v>
      </c>
      <c r="M1813" s="25">
        <v>8645142.61999979</v>
      </c>
    </row>
    <row r="1814" spans="1:13">
      <c r="A1814" s="9">
        <v>2806206</v>
      </c>
      <c r="B1814" s="10" t="s">
        <v>1791</v>
      </c>
      <c r="C1814" s="11" t="s">
        <v>49</v>
      </c>
      <c r="D1814" s="12">
        <v>24598769.4000003</v>
      </c>
      <c r="E1814" s="16">
        <v>19507923.2500007</v>
      </c>
      <c r="F1814" s="16">
        <v>2515260.22999982</v>
      </c>
      <c r="G1814" s="16">
        <v>2575585.91999975</v>
      </c>
      <c r="H1814" s="16">
        <v>8338894.28999965</v>
      </c>
      <c r="I1814" s="16">
        <v>2275624.16000003</v>
      </c>
      <c r="J1814" s="21">
        <v>18864.4299999997</v>
      </c>
      <c r="K1814" s="22">
        <v>35232152.28</v>
      </c>
      <c r="L1814" s="22">
        <v>6255712.77000001</v>
      </c>
      <c r="M1814" s="25">
        <v>41487865.05</v>
      </c>
    </row>
    <row r="1815" spans="1:13">
      <c r="A1815" s="9">
        <v>2806305</v>
      </c>
      <c r="B1815" s="10" t="s">
        <v>1792</v>
      </c>
      <c r="C1815" s="11" t="s">
        <v>49</v>
      </c>
      <c r="D1815" s="12">
        <v>2189368.07999997</v>
      </c>
      <c r="E1815" s="16">
        <v>1680191.09999998</v>
      </c>
      <c r="F1815" s="16">
        <v>434175.120000005</v>
      </c>
      <c r="G1815" s="16">
        <v>75001.8599999901</v>
      </c>
      <c r="H1815" s="16">
        <v>666536.37000005</v>
      </c>
      <c r="I1815" s="16">
        <v>644635.659999984</v>
      </c>
      <c r="J1815" s="21">
        <v>0</v>
      </c>
      <c r="K1815" s="22">
        <v>3500540.11000001</v>
      </c>
      <c r="L1815" s="22">
        <v>1875864.65000003</v>
      </c>
      <c r="M1815" s="25">
        <v>5376404.76000004</v>
      </c>
    </row>
    <row r="1816" spans="1:13">
      <c r="A1816" s="9">
        <v>2806404</v>
      </c>
      <c r="B1816" s="10" t="s">
        <v>1793</v>
      </c>
      <c r="C1816" s="11" t="s">
        <v>49</v>
      </c>
      <c r="D1816" s="12">
        <v>4696547.09000054</v>
      </c>
      <c r="E1816" s="16">
        <v>3863544.18000054</v>
      </c>
      <c r="F1816" s="16">
        <v>461504.610000021</v>
      </c>
      <c r="G1816" s="16">
        <v>371498.299999975</v>
      </c>
      <c r="H1816" s="16">
        <v>1752280.62999974</v>
      </c>
      <c r="I1816" s="16">
        <v>257934.850000017</v>
      </c>
      <c r="J1816" s="21">
        <v>3995.06000000052</v>
      </c>
      <c r="K1816" s="22">
        <v>6710757.63000029</v>
      </c>
      <c r="L1816" s="22">
        <v>2319597.33999996</v>
      </c>
      <c r="M1816" s="25">
        <v>9030354.97000025</v>
      </c>
    </row>
    <row r="1817" spans="1:13">
      <c r="A1817" s="9">
        <v>2806503</v>
      </c>
      <c r="B1817" s="10" t="s">
        <v>1794</v>
      </c>
      <c r="C1817" s="11" t="s">
        <v>49</v>
      </c>
      <c r="D1817" s="12">
        <v>1436143.29999998</v>
      </c>
      <c r="E1817" s="16">
        <v>1099848.27999994</v>
      </c>
      <c r="F1817" s="16">
        <v>187756.990000049</v>
      </c>
      <c r="G1817" s="16">
        <v>148538.029999996</v>
      </c>
      <c r="H1817" s="16">
        <v>428218.770000027</v>
      </c>
      <c r="I1817" s="16">
        <v>108230.020000007</v>
      </c>
      <c r="J1817" s="21">
        <v>0</v>
      </c>
      <c r="K1817" s="22">
        <v>1972592.09000002</v>
      </c>
      <c r="L1817" s="22">
        <v>936062.370000005</v>
      </c>
      <c r="M1817" s="25">
        <v>2908654.46000002</v>
      </c>
    </row>
    <row r="1818" spans="1:13">
      <c r="A1818" s="9">
        <v>2806602</v>
      </c>
      <c r="B1818" s="10" t="s">
        <v>1795</v>
      </c>
      <c r="C1818" s="11" t="s">
        <v>49</v>
      </c>
      <c r="D1818" s="12">
        <v>9072386.63999976</v>
      </c>
      <c r="E1818" s="16">
        <v>6922855.2899999</v>
      </c>
      <c r="F1818" s="16">
        <v>1270016.96999992</v>
      </c>
      <c r="G1818" s="16">
        <v>879514.379999943</v>
      </c>
      <c r="H1818" s="16">
        <v>3480433.28000006</v>
      </c>
      <c r="I1818" s="16">
        <v>811152.680000022</v>
      </c>
      <c r="J1818" s="21">
        <v>5214.08999999799</v>
      </c>
      <c r="K1818" s="22">
        <v>13369186.6899998</v>
      </c>
      <c r="L1818" s="22">
        <v>1519811.41000003</v>
      </c>
      <c r="M1818" s="25">
        <v>14888998.0999999</v>
      </c>
    </row>
    <row r="1819" spans="1:13">
      <c r="A1819" s="9">
        <v>2806701</v>
      </c>
      <c r="B1819" s="10" t="s">
        <v>1796</v>
      </c>
      <c r="C1819" s="11" t="s">
        <v>49</v>
      </c>
      <c r="D1819" s="12">
        <v>40002134.1000001</v>
      </c>
      <c r="E1819" s="16">
        <v>14340661.2900006</v>
      </c>
      <c r="F1819" s="16">
        <v>8772176.71999925</v>
      </c>
      <c r="G1819" s="16">
        <v>16889296.0900003</v>
      </c>
      <c r="H1819" s="16">
        <v>17618996.6100003</v>
      </c>
      <c r="I1819" s="16">
        <v>5959802.64999994</v>
      </c>
      <c r="J1819" s="21">
        <v>94201.9799999958</v>
      </c>
      <c r="K1819" s="22">
        <v>63675135.3400003</v>
      </c>
      <c r="L1819" s="22">
        <v>17195202.2699984</v>
      </c>
      <c r="M1819" s="25">
        <v>80870337.6099987</v>
      </c>
    </row>
    <row r="1820" spans="1:13">
      <c r="A1820" s="9">
        <v>2806800</v>
      </c>
      <c r="B1820" s="10" t="s">
        <v>1433</v>
      </c>
      <c r="C1820" s="11" t="s">
        <v>49</v>
      </c>
      <c r="D1820" s="12">
        <v>10379989.7000001</v>
      </c>
      <c r="E1820" s="16">
        <v>8554964.22</v>
      </c>
      <c r="F1820" s="16">
        <v>1046390.35000007</v>
      </c>
      <c r="G1820" s="16">
        <v>778635.130000025</v>
      </c>
      <c r="H1820" s="16">
        <v>3646815.78000021</v>
      </c>
      <c r="I1820" s="16">
        <v>590116.009999964</v>
      </c>
      <c r="J1820" s="21">
        <v>5363.49000000022</v>
      </c>
      <c r="K1820" s="22">
        <v>14622284.9800003</v>
      </c>
      <c r="L1820" s="22">
        <v>2020692.25999993</v>
      </c>
      <c r="M1820" s="25">
        <v>16642977.2400002</v>
      </c>
    </row>
    <row r="1821" spans="1:13">
      <c r="A1821" s="9">
        <v>2806909</v>
      </c>
      <c r="B1821" s="10" t="s">
        <v>1434</v>
      </c>
      <c r="C1821" s="11" t="s">
        <v>49</v>
      </c>
      <c r="D1821" s="12">
        <v>797161.680000126</v>
      </c>
      <c r="E1821" s="16">
        <v>721394.320000127</v>
      </c>
      <c r="F1821" s="16">
        <v>73502.9499999993</v>
      </c>
      <c r="G1821" s="16">
        <v>2264.41000000015</v>
      </c>
      <c r="H1821" s="16">
        <v>271461.070000038</v>
      </c>
      <c r="I1821" s="16">
        <v>67841.4200000009</v>
      </c>
      <c r="J1821" s="21">
        <v>0</v>
      </c>
      <c r="K1821" s="22">
        <v>1136464.17000017</v>
      </c>
      <c r="L1821" s="22">
        <v>481610.320000008</v>
      </c>
      <c r="M1821" s="25">
        <v>1618074.49000017</v>
      </c>
    </row>
    <row r="1822" spans="1:13">
      <c r="A1822" s="9">
        <v>2807006</v>
      </c>
      <c r="B1822" s="10" t="s">
        <v>1797</v>
      </c>
      <c r="C1822" s="11" t="s">
        <v>49</v>
      </c>
      <c r="D1822" s="12">
        <v>435175.879999985</v>
      </c>
      <c r="E1822" s="16">
        <v>299354.199999977</v>
      </c>
      <c r="F1822" s="16">
        <v>123640.680000007</v>
      </c>
      <c r="G1822" s="16">
        <v>12181</v>
      </c>
      <c r="H1822" s="16">
        <v>88414.2600000389</v>
      </c>
      <c r="I1822" s="16">
        <v>91019.930000003</v>
      </c>
      <c r="J1822" s="21">
        <v>0</v>
      </c>
      <c r="K1822" s="22">
        <v>614610.070000026</v>
      </c>
      <c r="L1822" s="22">
        <v>182715</v>
      </c>
      <c r="M1822" s="25">
        <v>797325.070000026</v>
      </c>
    </row>
    <row r="1823" spans="1:13">
      <c r="A1823" s="9">
        <v>2807105</v>
      </c>
      <c r="B1823" s="10" t="s">
        <v>1798</v>
      </c>
      <c r="C1823" s="11" t="s">
        <v>49</v>
      </c>
      <c r="D1823" s="12">
        <v>61807680.8799978</v>
      </c>
      <c r="E1823" s="16">
        <v>50712582.8199972</v>
      </c>
      <c r="F1823" s="16">
        <v>5279330.58000049</v>
      </c>
      <c r="G1823" s="16">
        <v>5815767.48000016</v>
      </c>
      <c r="H1823" s="16">
        <v>21599198.7699982</v>
      </c>
      <c r="I1823" s="16">
        <v>4929560.82999984</v>
      </c>
      <c r="J1823" s="21">
        <v>95040.4099999929</v>
      </c>
      <c r="K1823" s="22">
        <v>88431480.8899958</v>
      </c>
      <c r="L1823" s="22">
        <v>16037680.9199993</v>
      </c>
      <c r="M1823" s="25">
        <v>104469161.809995</v>
      </c>
    </row>
    <row r="1824" spans="1:13">
      <c r="A1824" s="9">
        <v>2807204</v>
      </c>
      <c r="B1824" s="10" t="s">
        <v>1799</v>
      </c>
      <c r="C1824" s="11" t="s">
        <v>49</v>
      </c>
      <c r="D1824" s="12">
        <v>4182546.11999959</v>
      </c>
      <c r="E1824" s="16">
        <v>3092709.75999969</v>
      </c>
      <c r="F1824" s="16">
        <v>560130.530000006</v>
      </c>
      <c r="G1824" s="16">
        <v>529705.829999888</v>
      </c>
      <c r="H1824" s="16">
        <v>2004743.01999997</v>
      </c>
      <c r="I1824" s="16">
        <v>340541.74</v>
      </c>
      <c r="J1824" s="21">
        <v>2541.41999999993</v>
      </c>
      <c r="K1824" s="22">
        <v>6530372.29999956</v>
      </c>
      <c r="L1824" s="22">
        <v>1186982.21999985</v>
      </c>
      <c r="M1824" s="25">
        <v>7717354.51999941</v>
      </c>
    </row>
    <row r="1825" spans="1:13">
      <c r="A1825" s="9">
        <v>2807303</v>
      </c>
      <c r="B1825" s="10" t="s">
        <v>1800</v>
      </c>
      <c r="C1825" s="11" t="s">
        <v>49</v>
      </c>
      <c r="D1825" s="12">
        <v>1044916.20000003</v>
      </c>
      <c r="E1825" s="16">
        <v>801821.150000017</v>
      </c>
      <c r="F1825" s="16">
        <v>48001.25</v>
      </c>
      <c r="G1825" s="16">
        <v>195093.800000012</v>
      </c>
      <c r="H1825" s="16">
        <v>360461.039999997</v>
      </c>
      <c r="I1825" s="16">
        <v>100939.560000003</v>
      </c>
      <c r="J1825" s="21">
        <v>3554.16000000061</v>
      </c>
      <c r="K1825" s="22">
        <v>1509870.96000003</v>
      </c>
      <c r="L1825" s="22">
        <v>259549</v>
      </c>
      <c r="M1825" s="25">
        <v>1769419.96000003</v>
      </c>
    </row>
    <row r="1826" spans="1:13">
      <c r="A1826" s="9">
        <v>2807402</v>
      </c>
      <c r="B1826" s="10" t="s">
        <v>1801</v>
      </c>
      <c r="C1826" s="11" t="s">
        <v>49</v>
      </c>
      <c r="D1826" s="12">
        <v>80582949.2600017</v>
      </c>
      <c r="E1826" s="16">
        <v>67899470.5600023</v>
      </c>
      <c r="F1826" s="16">
        <v>7327881.0899994</v>
      </c>
      <c r="G1826" s="16">
        <v>5355597.61000002</v>
      </c>
      <c r="H1826" s="16">
        <v>26490490.0700019</v>
      </c>
      <c r="I1826" s="16">
        <v>6324411.33000015</v>
      </c>
      <c r="J1826" s="21">
        <v>98507.4999999907</v>
      </c>
      <c r="K1826" s="22">
        <v>113496358.160004</v>
      </c>
      <c r="L1826" s="22">
        <v>26537239.2599982</v>
      </c>
      <c r="M1826" s="25">
        <v>140033597.420002</v>
      </c>
    </row>
    <row r="1827" spans="1:13">
      <c r="A1827" s="9">
        <v>2807501</v>
      </c>
      <c r="B1827" s="10" t="s">
        <v>1802</v>
      </c>
      <c r="C1827" s="11" t="s">
        <v>49</v>
      </c>
      <c r="D1827" s="12">
        <v>15279993.5699994</v>
      </c>
      <c r="E1827" s="16">
        <v>13573445.2099995</v>
      </c>
      <c r="F1827" s="16">
        <v>1165407.18999985</v>
      </c>
      <c r="G1827" s="16">
        <v>541141.170000026</v>
      </c>
      <c r="H1827" s="16">
        <v>5345415.96000079</v>
      </c>
      <c r="I1827" s="16">
        <v>1296867.22999999</v>
      </c>
      <c r="J1827" s="21">
        <v>1420.52999999933</v>
      </c>
      <c r="K1827" s="22">
        <v>21923697.2900001</v>
      </c>
      <c r="L1827" s="22">
        <v>3313229.39000001</v>
      </c>
      <c r="M1827" s="25">
        <v>25236926.6800002</v>
      </c>
    </row>
    <row r="1828" spans="1:13">
      <c r="A1828" s="9">
        <v>2807600</v>
      </c>
      <c r="B1828" s="10" t="s">
        <v>1803</v>
      </c>
      <c r="C1828" s="11" t="s">
        <v>49</v>
      </c>
      <c r="D1828" s="12">
        <v>26814521.1500018</v>
      </c>
      <c r="E1828" s="16">
        <v>21689941.7900018</v>
      </c>
      <c r="F1828" s="16">
        <v>2559438.86999984</v>
      </c>
      <c r="G1828" s="16">
        <v>2565140.4900001</v>
      </c>
      <c r="H1828" s="16">
        <v>12521956.4700009</v>
      </c>
      <c r="I1828" s="16">
        <v>2721530.33999983</v>
      </c>
      <c r="J1828" s="21">
        <v>32630.6000000036</v>
      </c>
      <c r="K1828" s="22">
        <v>42090638.5600025</v>
      </c>
      <c r="L1828" s="22">
        <v>9756772.59999957</v>
      </c>
      <c r="M1828" s="25">
        <v>51847411.1600021</v>
      </c>
    </row>
    <row r="1829" spans="1:13">
      <c r="A1829" s="9">
        <v>2900108</v>
      </c>
      <c r="B1829" s="10" t="s">
        <v>1804</v>
      </c>
      <c r="C1829" s="11" t="s">
        <v>51</v>
      </c>
      <c r="D1829" s="12">
        <v>21103468.930002</v>
      </c>
      <c r="E1829" s="16">
        <v>18309721.240002</v>
      </c>
      <c r="F1829" s="16">
        <v>1321368.38999998</v>
      </c>
      <c r="G1829" s="16">
        <v>1472379.30000007</v>
      </c>
      <c r="H1829" s="16">
        <v>6092651.67000002</v>
      </c>
      <c r="I1829" s="16">
        <v>719725.689999994</v>
      </c>
      <c r="J1829" s="21">
        <v>40227.8100000005</v>
      </c>
      <c r="K1829" s="22">
        <v>27956074.100002</v>
      </c>
      <c r="L1829" s="22">
        <v>2118547.29000009</v>
      </c>
      <c r="M1829" s="25">
        <v>30074621.3900021</v>
      </c>
    </row>
    <row r="1830" spans="1:13">
      <c r="A1830" s="9">
        <v>2900207</v>
      </c>
      <c r="B1830" s="10" t="s">
        <v>1805</v>
      </c>
      <c r="C1830" s="11" t="s">
        <v>51</v>
      </c>
      <c r="D1830" s="12">
        <v>20405576.9499981</v>
      </c>
      <c r="E1830" s="16">
        <v>19068258.6599982</v>
      </c>
      <c r="F1830" s="16">
        <v>883922.529999852</v>
      </c>
      <c r="G1830" s="16">
        <v>453395.760000015</v>
      </c>
      <c r="H1830" s="16">
        <v>7262128.38000004</v>
      </c>
      <c r="I1830" s="16">
        <v>625248.549999983</v>
      </c>
      <c r="J1830" s="21">
        <v>19416.5599999987</v>
      </c>
      <c r="K1830" s="22">
        <v>28312370.4399981</v>
      </c>
      <c r="L1830" s="22">
        <v>2078265.11000001</v>
      </c>
      <c r="M1830" s="25">
        <v>30390635.5499981</v>
      </c>
    </row>
    <row r="1831" spans="1:13">
      <c r="A1831" s="9">
        <v>2900306</v>
      </c>
      <c r="B1831" s="10" t="s">
        <v>1806</v>
      </c>
      <c r="C1831" s="11" t="s">
        <v>51</v>
      </c>
      <c r="D1831" s="12">
        <v>20674305.840003</v>
      </c>
      <c r="E1831" s="16">
        <v>16523995.9400031</v>
      </c>
      <c r="F1831" s="16">
        <v>2028797.84999999</v>
      </c>
      <c r="G1831" s="16">
        <v>2121512.04999993</v>
      </c>
      <c r="H1831" s="16">
        <v>8251432.35000008</v>
      </c>
      <c r="I1831" s="16">
        <v>557460.590000043</v>
      </c>
      <c r="J1831" s="21">
        <v>13361.2199999993</v>
      </c>
      <c r="K1831" s="22">
        <v>29496560.0000032</v>
      </c>
      <c r="L1831" s="22">
        <v>6671974.16999892</v>
      </c>
      <c r="M1831" s="25">
        <v>36168534.1700021</v>
      </c>
    </row>
    <row r="1832" spans="1:13">
      <c r="A1832" s="9">
        <v>2900355</v>
      </c>
      <c r="B1832" s="10" t="s">
        <v>1807</v>
      </c>
      <c r="C1832" s="11" t="s">
        <v>51</v>
      </c>
      <c r="D1832" s="12">
        <v>19046391.3399975</v>
      </c>
      <c r="E1832" s="16">
        <v>18259773.8399976</v>
      </c>
      <c r="F1832" s="16">
        <v>623519.769999936</v>
      </c>
      <c r="G1832" s="16">
        <v>163097.729999985</v>
      </c>
      <c r="H1832" s="16">
        <v>5341115.91999967</v>
      </c>
      <c r="I1832" s="16">
        <v>748309.700000008</v>
      </c>
      <c r="J1832" s="21">
        <v>6519.61999999918</v>
      </c>
      <c r="K1832" s="22">
        <v>25142336.5799972</v>
      </c>
      <c r="L1832" s="22">
        <v>1562738.21000016</v>
      </c>
      <c r="M1832" s="25">
        <v>26705074.7899974</v>
      </c>
    </row>
    <row r="1833" spans="1:13">
      <c r="A1833" s="9">
        <v>2900405</v>
      </c>
      <c r="B1833" s="10" t="s">
        <v>1808</v>
      </c>
      <c r="C1833" s="11" t="s">
        <v>51</v>
      </c>
      <c r="D1833" s="12">
        <v>21714004.8600004</v>
      </c>
      <c r="E1833" s="16">
        <v>18843178.6200006</v>
      </c>
      <c r="F1833" s="16">
        <v>1482097.37999992</v>
      </c>
      <c r="G1833" s="16">
        <v>1388728.85999985</v>
      </c>
      <c r="H1833" s="16">
        <v>6197426.62000023</v>
      </c>
      <c r="I1833" s="16">
        <v>384637.130000007</v>
      </c>
      <c r="J1833" s="21">
        <v>1958.32999999914</v>
      </c>
      <c r="K1833" s="22">
        <v>28298026.9400006</v>
      </c>
      <c r="L1833" s="22">
        <v>3157680.46000008</v>
      </c>
      <c r="M1833" s="25">
        <v>31455707.4000007</v>
      </c>
    </row>
    <row r="1834" spans="1:13">
      <c r="A1834" s="9">
        <v>2900504</v>
      </c>
      <c r="B1834" s="10" t="s">
        <v>1809</v>
      </c>
      <c r="C1834" s="11" t="s">
        <v>51</v>
      </c>
      <c r="D1834" s="12">
        <v>9521486.00999996</v>
      </c>
      <c r="E1834" s="16">
        <v>7907246.27999981</v>
      </c>
      <c r="F1834" s="16">
        <v>1010240.36000005</v>
      </c>
      <c r="G1834" s="16">
        <v>603999.370000095</v>
      </c>
      <c r="H1834" s="16">
        <v>3009931.44999997</v>
      </c>
      <c r="I1834" s="16">
        <v>1144615.43</v>
      </c>
      <c r="J1834" s="21">
        <v>84425.7999999966</v>
      </c>
      <c r="K1834" s="22">
        <v>13760458.6899999</v>
      </c>
      <c r="L1834" s="22">
        <v>762716.14999999</v>
      </c>
      <c r="M1834" s="25">
        <v>14523174.8399999</v>
      </c>
    </row>
    <row r="1835" spans="1:13">
      <c r="A1835" s="9">
        <v>2900603</v>
      </c>
      <c r="B1835" s="10" t="s">
        <v>1810</v>
      </c>
      <c r="C1835" s="11" t="s">
        <v>51</v>
      </c>
      <c r="D1835" s="12">
        <v>2879174.09999983</v>
      </c>
      <c r="E1835" s="16">
        <v>2325834.30999982</v>
      </c>
      <c r="F1835" s="16">
        <v>151439.980000012</v>
      </c>
      <c r="G1835" s="16">
        <v>401899.810000003</v>
      </c>
      <c r="H1835" s="16">
        <v>805549.550000019</v>
      </c>
      <c r="I1835" s="16">
        <v>76583.8000000054</v>
      </c>
      <c r="J1835" s="21">
        <v>5808.00999999931</v>
      </c>
      <c r="K1835" s="22">
        <v>3767115.45999986</v>
      </c>
      <c r="L1835" s="22">
        <v>2925685.5799998</v>
      </c>
      <c r="M1835" s="25">
        <v>6692801.03999966</v>
      </c>
    </row>
    <row r="1836" spans="1:13">
      <c r="A1836" s="9">
        <v>2900702</v>
      </c>
      <c r="B1836" s="10" t="s">
        <v>1811</v>
      </c>
      <c r="C1836" s="11" t="s">
        <v>51</v>
      </c>
      <c r="D1836" s="12">
        <v>195214187.459996</v>
      </c>
      <c r="E1836" s="16">
        <v>68238949.1999987</v>
      </c>
      <c r="F1836" s="16">
        <v>50969314.6999934</v>
      </c>
      <c r="G1836" s="16">
        <v>76005923.5600043</v>
      </c>
      <c r="H1836" s="16">
        <v>80691490.8000099</v>
      </c>
      <c r="I1836" s="16">
        <v>18174653.9000008</v>
      </c>
      <c r="J1836" s="21">
        <v>184730.819999974</v>
      </c>
      <c r="K1836" s="22">
        <v>294265062.980007</v>
      </c>
      <c r="L1836" s="22">
        <v>61742822.0500203</v>
      </c>
      <c r="M1836" s="25">
        <v>356007885.030027</v>
      </c>
    </row>
    <row r="1837" spans="1:13">
      <c r="A1837" s="9">
        <v>2900801</v>
      </c>
      <c r="B1837" s="10" t="s">
        <v>1812</v>
      </c>
      <c r="C1837" s="11" t="s">
        <v>51</v>
      </c>
      <c r="D1837" s="12">
        <v>18842643.7500002</v>
      </c>
      <c r="E1837" s="16">
        <v>13905649.2500004</v>
      </c>
      <c r="F1837" s="16">
        <v>2124934.57999996</v>
      </c>
      <c r="G1837" s="16">
        <v>2812059.91999985</v>
      </c>
      <c r="H1837" s="16">
        <v>5670162.12000013</v>
      </c>
      <c r="I1837" s="16">
        <v>567242.370000005</v>
      </c>
      <c r="J1837" s="21">
        <v>37782.899999998</v>
      </c>
      <c r="K1837" s="22">
        <v>25117831.1400003</v>
      </c>
      <c r="L1837" s="22">
        <v>5901514.8499999</v>
      </c>
      <c r="M1837" s="25">
        <v>31019345.9900002</v>
      </c>
    </row>
    <row r="1838" spans="1:13">
      <c r="A1838" s="9">
        <v>2900900</v>
      </c>
      <c r="B1838" s="10" t="s">
        <v>1813</v>
      </c>
      <c r="C1838" s="11" t="s">
        <v>51</v>
      </c>
      <c r="D1838" s="12">
        <v>4290444.06000003</v>
      </c>
      <c r="E1838" s="16">
        <v>3700737.08000007</v>
      </c>
      <c r="F1838" s="16">
        <v>249520.35</v>
      </c>
      <c r="G1838" s="16">
        <v>340186.629999963</v>
      </c>
      <c r="H1838" s="16">
        <v>1695801.32999997</v>
      </c>
      <c r="I1838" s="16">
        <v>187580.430000011</v>
      </c>
      <c r="J1838" s="21">
        <v>483.529999999795</v>
      </c>
      <c r="K1838" s="22">
        <v>6174309.35000001</v>
      </c>
      <c r="L1838" s="22">
        <v>4356099.72999988</v>
      </c>
      <c r="M1838" s="25">
        <v>10530409.0799999</v>
      </c>
    </row>
    <row r="1839" spans="1:13">
      <c r="A1839" s="9">
        <v>2901007</v>
      </c>
      <c r="B1839" s="10" t="s">
        <v>1814</v>
      </c>
      <c r="C1839" s="11" t="s">
        <v>51</v>
      </c>
      <c r="D1839" s="12">
        <v>71159150.3200001</v>
      </c>
      <c r="E1839" s="16">
        <v>51563578.3299994</v>
      </c>
      <c r="F1839" s="16">
        <v>9558789.54000005</v>
      </c>
      <c r="G1839" s="16">
        <v>10036782.4500007</v>
      </c>
      <c r="H1839" s="16">
        <v>25291003.5499987</v>
      </c>
      <c r="I1839" s="16">
        <v>2246050.34999992</v>
      </c>
      <c r="J1839" s="21">
        <v>177113.320000023</v>
      </c>
      <c r="K1839" s="22">
        <v>98873317.5399988</v>
      </c>
      <c r="L1839" s="22">
        <v>18282725.6400032</v>
      </c>
      <c r="M1839" s="25">
        <v>117156043.180002</v>
      </c>
    </row>
    <row r="1840" spans="1:13">
      <c r="A1840" s="9">
        <v>2901106</v>
      </c>
      <c r="B1840" s="10" t="s">
        <v>1815</v>
      </c>
      <c r="C1840" s="11" t="s">
        <v>51</v>
      </c>
      <c r="D1840" s="12">
        <v>43869572.9900028</v>
      </c>
      <c r="E1840" s="16">
        <v>19335967.5300001</v>
      </c>
      <c r="F1840" s="16">
        <v>12279865.3600017</v>
      </c>
      <c r="G1840" s="16">
        <v>12253740.1000009</v>
      </c>
      <c r="H1840" s="16">
        <v>20217390.1500002</v>
      </c>
      <c r="I1840" s="16">
        <v>4605951.33000001</v>
      </c>
      <c r="J1840" s="21">
        <v>55665.799999997</v>
      </c>
      <c r="K1840" s="22">
        <v>68748580.270003</v>
      </c>
      <c r="L1840" s="22">
        <v>8373072.64999843</v>
      </c>
      <c r="M1840" s="25">
        <v>77121652.9200014</v>
      </c>
    </row>
    <row r="1841" spans="1:13">
      <c r="A1841" s="9">
        <v>2901155</v>
      </c>
      <c r="B1841" s="10" t="s">
        <v>1816</v>
      </c>
      <c r="C1841" s="11" t="s">
        <v>51</v>
      </c>
      <c r="D1841" s="12">
        <v>20130224.8800004</v>
      </c>
      <c r="E1841" s="16">
        <v>18159796.3700004</v>
      </c>
      <c r="F1841" s="16">
        <v>1587986.32000009</v>
      </c>
      <c r="G1841" s="16">
        <v>382442.189999942</v>
      </c>
      <c r="H1841" s="16">
        <v>5712532.01999968</v>
      </c>
      <c r="I1841" s="16">
        <v>1096797.10000002</v>
      </c>
      <c r="J1841" s="21">
        <v>48087.0799999959</v>
      </c>
      <c r="K1841" s="22">
        <v>26987641.0800001</v>
      </c>
      <c r="L1841" s="22">
        <v>2443267.47000003</v>
      </c>
      <c r="M1841" s="25">
        <v>29430908.5500002</v>
      </c>
    </row>
    <row r="1842" spans="1:13">
      <c r="A1842" s="9">
        <v>2901205</v>
      </c>
      <c r="B1842" s="10" t="s">
        <v>1817</v>
      </c>
      <c r="C1842" s="11" t="s">
        <v>51</v>
      </c>
      <c r="D1842" s="12">
        <v>60262890.3499985</v>
      </c>
      <c r="E1842" s="16">
        <v>55074227.6399989</v>
      </c>
      <c r="F1842" s="16">
        <v>2455930.76999974</v>
      </c>
      <c r="G1842" s="16">
        <v>2732731.93999989</v>
      </c>
      <c r="H1842" s="16">
        <v>14899677.0499985</v>
      </c>
      <c r="I1842" s="16">
        <v>1606532.44000011</v>
      </c>
      <c r="J1842" s="21">
        <v>35438.370000001</v>
      </c>
      <c r="K1842" s="22">
        <v>76804538.2099971</v>
      </c>
      <c r="L1842" s="22">
        <v>8972315.12999916</v>
      </c>
      <c r="M1842" s="25">
        <v>85776853.3399962</v>
      </c>
    </row>
    <row r="1843" spans="1:13">
      <c r="A1843" s="9">
        <v>2901304</v>
      </c>
      <c r="B1843" s="10" t="s">
        <v>1818</v>
      </c>
      <c r="C1843" s="11" t="s">
        <v>51</v>
      </c>
      <c r="D1843" s="12">
        <v>25182418.5400019</v>
      </c>
      <c r="E1843" s="16">
        <v>23233176.4800018</v>
      </c>
      <c r="F1843" s="16">
        <v>1026839.32000002</v>
      </c>
      <c r="G1843" s="16">
        <v>922402.74000014</v>
      </c>
      <c r="H1843" s="16">
        <v>8035810.44000024</v>
      </c>
      <c r="I1843" s="16">
        <v>510701.710000012</v>
      </c>
      <c r="J1843" s="21">
        <v>12129.6699999999</v>
      </c>
      <c r="K1843" s="22">
        <v>33741060.3600022</v>
      </c>
      <c r="L1843" s="22">
        <v>4868523.17999964</v>
      </c>
      <c r="M1843" s="25">
        <v>38609583.5400018</v>
      </c>
    </row>
    <row r="1844" spans="1:13">
      <c r="A1844" s="9">
        <v>2901353</v>
      </c>
      <c r="B1844" s="10" t="s">
        <v>1819</v>
      </c>
      <c r="C1844" s="11" t="s">
        <v>51</v>
      </c>
      <c r="D1844" s="12">
        <v>21430262.42</v>
      </c>
      <c r="E1844" s="16">
        <v>15471878.4499997</v>
      </c>
      <c r="F1844" s="16">
        <v>1270633.88999992</v>
      </c>
      <c r="G1844" s="16">
        <v>4687750.08000034</v>
      </c>
      <c r="H1844" s="16">
        <v>6213370.58000029</v>
      </c>
      <c r="I1844" s="16">
        <v>1718192.57999998</v>
      </c>
      <c r="J1844" s="21">
        <v>126218.070000004</v>
      </c>
      <c r="K1844" s="22">
        <v>29488043.6500002</v>
      </c>
      <c r="L1844" s="22">
        <v>3336013.41000014</v>
      </c>
      <c r="M1844" s="25">
        <v>32824057.0600004</v>
      </c>
    </row>
    <row r="1845" spans="1:13">
      <c r="A1845" s="9">
        <v>2901403</v>
      </c>
      <c r="B1845" s="10" t="s">
        <v>1820</v>
      </c>
      <c r="C1845" s="11" t="s">
        <v>51</v>
      </c>
      <c r="D1845" s="12">
        <v>27351414.1100022</v>
      </c>
      <c r="E1845" s="16">
        <v>24270054.6000024</v>
      </c>
      <c r="F1845" s="16">
        <v>2359919.46999997</v>
      </c>
      <c r="G1845" s="16">
        <v>721440.03999985</v>
      </c>
      <c r="H1845" s="16">
        <v>8761978.53000096</v>
      </c>
      <c r="I1845" s="16">
        <v>604225.779999978</v>
      </c>
      <c r="J1845" s="21">
        <v>44441.5299999979</v>
      </c>
      <c r="K1845" s="22">
        <v>36762059.9500032</v>
      </c>
      <c r="L1845" s="22">
        <v>3255321.57</v>
      </c>
      <c r="M1845" s="25">
        <v>40017381.5200032</v>
      </c>
    </row>
    <row r="1846" spans="1:13">
      <c r="A1846" s="9">
        <v>2901502</v>
      </c>
      <c r="B1846" s="10" t="s">
        <v>1821</v>
      </c>
      <c r="C1846" s="11" t="s">
        <v>51</v>
      </c>
      <c r="D1846" s="12">
        <v>14059226.2000013</v>
      </c>
      <c r="E1846" s="16">
        <v>12915439.9700012</v>
      </c>
      <c r="F1846" s="16">
        <v>704271.699999966</v>
      </c>
      <c r="G1846" s="16">
        <v>439514.530000068</v>
      </c>
      <c r="H1846" s="16">
        <v>4663109.41999981</v>
      </c>
      <c r="I1846" s="16">
        <v>110031.4</v>
      </c>
      <c r="J1846" s="21">
        <v>2209.86000000034</v>
      </c>
      <c r="K1846" s="22">
        <v>18834576.8800011</v>
      </c>
      <c r="L1846" s="22">
        <v>1639745.87000003</v>
      </c>
      <c r="M1846" s="25">
        <v>20474322.7500011</v>
      </c>
    </row>
    <row r="1847" spans="1:13">
      <c r="A1847" s="9">
        <v>2901601</v>
      </c>
      <c r="B1847" s="10" t="s">
        <v>1822</v>
      </c>
      <c r="C1847" s="11" t="s">
        <v>51</v>
      </c>
      <c r="D1847" s="12">
        <v>32234163.3400006</v>
      </c>
      <c r="E1847" s="16">
        <v>30018658.1700004</v>
      </c>
      <c r="F1847" s="16">
        <v>1288818.88000014</v>
      </c>
      <c r="G1847" s="16">
        <v>926686.290000123</v>
      </c>
      <c r="H1847" s="16">
        <v>9267597.95000062</v>
      </c>
      <c r="I1847" s="16">
        <v>523693.030000026</v>
      </c>
      <c r="J1847" s="21">
        <v>18526.8499999996</v>
      </c>
      <c r="K1847" s="22">
        <v>42043981.1700013</v>
      </c>
      <c r="L1847" s="22">
        <v>3054993.24999967</v>
      </c>
      <c r="M1847" s="25">
        <v>45098974.420001</v>
      </c>
    </row>
    <row r="1848" spans="1:13">
      <c r="A1848" s="9">
        <v>2901700</v>
      </c>
      <c r="B1848" s="10" t="s">
        <v>1823</v>
      </c>
      <c r="C1848" s="11" t="s">
        <v>51</v>
      </c>
      <c r="D1848" s="12">
        <v>8111296.81000088</v>
      </c>
      <c r="E1848" s="16">
        <v>7479041.20000086</v>
      </c>
      <c r="F1848" s="16">
        <v>425541.130000062</v>
      </c>
      <c r="G1848" s="16">
        <v>206714.479999959</v>
      </c>
      <c r="H1848" s="16">
        <v>2884661.76999989</v>
      </c>
      <c r="I1848" s="16">
        <v>443715.939999989</v>
      </c>
      <c r="J1848" s="21">
        <v>9475.22999999998</v>
      </c>
      <c r="K1848" s="22">
        <v>11449149.7500008</v>
      </c>
      <c r="L1848" s="22">
        <v>980100.230000019</v>
      </c>
      <c r="M1848" s="25">
        <v>12429249.9800008</v>
      </c>
    </row>
    <row r="1849" spans="1:13">
      <c r="A1849" s="9">
        <v>2901809</v>
      </c>
      <c r="B1849" s="10" t="s">
        <v>1824</v>
      </c>
      <c r="C1849" s="11" t="s">
        <v>51</v>
      </c>
      <c r="D1849" s="12">
        <v>8073180.56000041</v>
      </c>
      <c r="E1849" s="16">
        <v>7480514.08000037</v>
      </c>
      <c r="F1849" s="16">
        <v>445261.080000006</v>
      </c>
      <c r="G1849" s="16">
        <v>147405.400000036</v>
      </c>
      <c r="H1849" s="16">
        <v>2626089.70999984</v>
      </c>
      <c r="I1849" s="16">
        <v>609178.63000004</v>
      </c>
      <c r="J1849" s="21">
        <v>87863.2499999925</v>
      </c>
      <c r="K1849" s="22">
        <v>11396312.1500003</v>
      </c>
      <c r="L1849" s="22">
        <v>1729700.76000002</v>
      </c>
      <c r="M1849" s="25">
        <v>13126012.9100003</v>
      </c>
    </row>
    <row r="1850" spans="1:13">
      <c r="A1850" s="9">
        <v>2901908</v>
      </c>
      <c r="B1850" s="10" t="s">
        <v>1825</v>
      </c>
      <c r="C1850" s="11" t="s">
        <v>51</v>
      </c>
      <c r="D1850" s="12">
        <v>24063198.1899985</v>
      </c>
      <c r="E1850" s="16">
        <v>21499858.7299985</v>
      </c>
      <c r="F1850" s="16">
        <v>1552786.35000002</v>
      </c>
      <c r="G1850" s="16">
        <v>1010553.11</v>
      </c>
      <c r="H1850" s="16">
        <v>6976987.76000019</v>
      </c>
      <c r="I1850" s="16">
        <v>552176.060000002</v>
      </c>
      <c r="J1850" s="21">
        <v>4641.19000000041</v>
      </c>
      <c r="K1850" s="22">
        <v>31597003.1999987</v>
      </c>
      <c r="L1850" s="22">
        <v>5400672.38999993</v>
      </c>
      <c r="M1850" s="25">
        <v>36997675.5899986</v>
      </c>
    </row>
    <row r="1851" spans="1:13">
      <c r="A1851" s="9">
        <v>2901957</v>
      </c>
      <c r="B1851" s="10" t="s">
        <v>1826</v>
      </c>
      <c r="C1851" s="11" t="s">
        <v>51</v>
      </c>
      <c r="D1851" s="12">
        <v>7106476.4200002</v>
      </c>
      <c r="E1851" s="16">
        <v>6383733.81000021</v>
      </c>
      <c r="F1851" s="16">
        <v>520132.609999999</v>
      </c>
      <c r="G1851" s="16">
        <v>202609.999999993</v>
      </c>
      <c r="H1851" s="16">
        <v>1441241.84000006</v>
      </c>
      <c r="I1851" s="16">
        <v>443038.289999977</v>
      </c>
      <c r="J1851" s="21">
        <v>8065.61999999918</v>
      </c>
      <c r="K1851" s="22">
        <v>8998822.17000024</v>
      </c>
      <c r="L1851" s="22">
        <v>3256055.13999999</v>
      </c>
      <c r="M1851" s="25">
        <v>12254877.3100002</v>
      </c>
    </row>
    <row r="1852" spans="1:13">
      <c r="A1852" s="9">
        <v>2902005</v>
      </c>
      <c r="B1852" s="10" t="s">
        <v>1827</v>
      </c>
      <c r="C1852" s="11" t="s">
        <v>51</v>
      </c>
      <c r="D1852" s="12">
        <v>28044741.2500025</v>
      </c>
      <c r="E1852" s="16">
        <v>26032313.0400027</v>
      </c>
      <c r="F1852" s="16">
        <v>1330921.31999975</v>
      </c>
      <c r="G1852" s="16">
        <v>681506.890000082</v>
      </c>
      <c r="H1852" s="16">
        <v>7740777.89999903</v>
      </c>
      <c r="I1852" s="16">
        <v>454706.980000003</v>
      </c>
      <c r="J1852" s="21">
        <v>131911.729999984</v>
      </c>
      <c r="K1852" s="22">
        <v>36372137.8600016</v>
      </c>
      <c r="L1852" s="22">
        <v>3425668.05000002</v>
      </c>
      <c r="M1852" s="25">
        <v>39797805.9100016</v>
      </c>
    </row>
    <row r="1853" spans="1:13">
      <c r="A1853" s="9">
        <v>2902054</v>
      </c>
      <c r="B1853" s="10" t="s">
        <v>1828</v>
      </c>
      <c r="C1853" s="11" t="s">
        <v>51</v>
      </c>
      <c r="D1853" s="12">
        <v>3156810.68000006</v>
      </c>
      <c r="E1853" s="16">
        <v>2480628.67000014</v>
      </c>
      <c r="F1853" s="16">
        <v>471369.960000001</v>
      </c>
      <c r="G1853" s="16">
        <v>204812.049999913</v>
      </c>
      <c r="H1853" s="16">
        <v>1164426.04999992</v>
      </c>
      <c r="I1853" s="16">
        <v>272143.250000021</v>
      </c>
      <c r="J1853" s="21">
        <v>1217.84999999963</v>
      </c>
      <c r="K1853" s="22">
        <v>4594597.83</v>
      </c>
      <c r="L1853" s="22">
        <v>1517936.43000001</v>
      </c>
      <c r="M1853" s="25">
        <v>6112534.26000001</v>
      </c>
    </row>
    <row r="1854" spans="1:13">
      <c r="A1854" s="9">
        <v>2902104</v>
      </c>
      <c r="B1854" s="10" t="s">
        <v>1829</v>
      </c>
      <c r="C1854" s="11" t="s">
        <v>51</v>
      </c>
      <c r="D1854" s="12">
        <v>70892581.7599917</v>
      </c>
      <c r="E1854" s="16">
        <v>61724871.0299918</v>
      </c>
      <c r="F1854" s="16">
        <v>4662607.0500001</v>
      </c>
      <c r="G1854" s="16">
        <v>4505103.67999983</v>
      </c>
      <c r="H1854" s="16">
        <v>20414780.9800003</v>
      </c>
      <c r="I1854" s="16">
        <v>2224897.6399998</v>
      </c>
      <c r="J1854" s="21">
        <v>65840.9699999997</v>
      </c>
      <c r="K1854" s="22">
        <v>93598101.3499918</v>
      </c>
      <c r="L1854" s="22">
        <v>12316475.3299991</v>
      </c>
      <c r="M1854" s="25">
        <v>105914576.679991</v>
      </c>
    </row>
    <row r="1855" spans="1:13">
      <c r="A1855" s="9">
        <v>2902203</v>
      </c>
      <c r="B1855" s="10" t="s">
        <v>1830</v>
      </c>
      <c r="C1855" s="11" t="s">
        <v>51</v>
      </c>
      <c r="D1855" s="12">
        <v>7329110.46999967</v>
      </c>
      <c r="E1855" s="16">
        <v>4513078.09999963</v>
      </c>
      <c r="F1855" s="16">
        <v>1268258.32000006</v>
      </c>
      <c r="G1855" s="16">
        <v>1547774.04999999</v>
      </c>
      <c r="H1855" s="16">
        <v>2949917.14000018</v>
      </c>
      <c r="I1855" s="16">
        <v>324426.050000007</v>
      </c>
      <c r="J1855" s="21">
        <v>0</v>
      </c>
      <c r="K1855" s="22">
        <v>10603453.6599999</v>
      </c>
      <c r="L1855" s="22">
        <v>2494295.50999999</v>
      </c>
      <c r="M1855" s="25">
        <v>13097749.1699998</v>
      </c>
    </row>
    <row r="1856" spans="1:13">
      <c r="A1856" s="9">
        <v>2902252</v>
      </c>
      <c r="B1856" s="10" t="s">
        <v>1831</v>
      </c>
      <c r="C1856" s="11" t="s">
        <v>51</v>
      </c>
      <c r="D1856" s="12">
        <v>3129800.80999993</v>
      </c>
      <c r="E1856" s="16">
        <v>2874738.46999993</v>
      </c>
      <c r="F1856" s="16">
        <v>128815.840000002</v>
      </c>
      <c r="G1856" s="16">
        <v>126246.499999996</v>
      </c>
      <c r="H1856" s="16">
        <v>1018237.06999997</v>
      </c>
      <c r="I1856" s="16">
        <v>185335.059999993</v>
      </c>
      <c r="J1856" s="21">
        <v>4182.28999999911</v>
      </c>
      <c r="K1856" s="22">
        <v>4337555.22999989</v>
      </c>
      <c r="L1856" s="22">
        <v>3072406.68999994</v>
      </c>
      <c r="M1856" s="25">
        <v>7409961.91999983</v>
      </c>
    </row>
    <row r="1857" spans="1:13">
      <c r="A1857" s="9">
        <v>2902302</v>
      </c>
      <c r="B1857" s="10" t="s">
        <v>1832</v>
      </c>
      <c r="C1857" s="11" t="s">
        <v>51</v>
      </c>
      <c r="D1857" s="12">
        <v>1806477.39999995</v>
      </c>
      <c r="E1857" s="16">
        <v>1395145.95999996</v>
      </c>
      <c r="F1857" s="16">
        <v>334561.109999988</v>
      </c>
      <c r="G1857" s="16">
        <v>76770.3300000001</v>
      </c>
      <c r="H1857" s="16">
        <v>523214.699999995</v>
      </c>
      <c r="I1857" s="16">
        <v>220578.599999992</v>
      </c>
      <c r="J1857" s="21">
        <v>1517.41999999993</v>
      </c>
      <c r="K1857" s="22">
        <v>2551788.11999994</v>
      </c>
      <c r="L1857" s="22">
        <v>733186.090000004</v>
      </c>
      <c r="M1857" s="25">
        <v>3284974.20999994</v>
      </c>
    </row>
    <row r="1858" spans="1:13">
      <c r="A1858" s="9">
        <v>2902401</v>
      </c>
      <c r="B1858" s="10" t="s">
        <v>1833</v>
      </c>
      <c r="C1858" s="11" t="s">
        <v>51</v>
      </c>
      <c r="D1858" s="12">
        <v>2220324.03</v>
      </c>
      <c r="E1858" s="16">
        <v>1718202.54000002</v>
      </c>
      <c r="F1858" s="16">
        <v>159515.23999999</v>
      </c>
      <c r="G1858" s="16">
        <v>342606.249999985</v>
      </c>
      <c r="H1858" s="16">
        <v>1027014.46000001</v>
      </c>
      <c r="I1858" s="16">
        <v>78326.52999999</v>
      </c>
      <c r="J1858" s="21">
        <v>0</v>
      </c>
      <c r="K1858" s="22">
        <v>3325665.01999999</v>
      </c>
      <c r="L1858" s="22">
        <v>3413846.24999979</v>
      </c>
      <c r="M1858" s="25">
        <v>6739511.26999978</v>
      </c>
    </row>
    <row r="1859" spans="1:13">
      <c r="A1859" s="9">
        <v>2902500</v>
      </c>
      <c r="B1859" s="10" t="s">
        <v>1834</v>
      </c>
      <c r="C1859" s="11" t="s">
        <v>51</v>
      </c>
      <c r="D1859" s="12">
        <v>27254645.4799984</v>
      </c>
      <c r="E1859" s="16">
        <v>23742323.5399982</v>
      </c>
      <c r="F1859" s="16">
        <v>2874901.77000017</v>
      </c>
      <c r="G1859" s="16">
        <v>637420.169999975</v>
      </c>
      <c r="H1859" s="16">
        <v>7777267.50999996</v>
      </c>
      <c r="I1859" s="16">
        <v>885911.830000036</v>
      </c>
      <c r="J1859" s="21">
        <v>58754.6499999873</v>
      </c>
      <c r="K1859" s="22">
        <v>35976579.4699984</v>
      </c>
      <c r="L1859" s="22">
        <v>2988501.70000006</v>
      </c>
      <c r="M1859" s="25">
        <v>38965081.1699984</v>
      </c>
    </row>
    <row r="1860" spans="1:13">
      <c r="A1860" s="9">
        <v>2902609</v>
      </c>
      <c r="B1860" s="10" t="s">
        <v>1835</v>
      </c>
      <c r="C1860" s="11" t="s">
        <v>51</v>
      </c>
      <c r="D1860" s="12">
        <v>34535027.5500048</v>
      </c>
      <c r="E1860" s="16">
        <v>31361500.6000048</v>
      </c>
      <c r="F1860" s="16">
        <v>1808151.04999998</v>
      </c>
      <c r="G1860" s="16">
        <v>1365375.90000005</v>
      </c>
      <c r="H1860" s="16">
        <v>11326849.7199995</v>
      </c>
      <c r="I1860" s="16">
        <v>1060012.0799999</v>
      </c>
      <c r="J1860" s="21">
        <v>38627.6799999929</v>
      </c>
      <c r="K1860" s="22">
        <v>46960517.0300042</v>
      </c>
      <c r="L1860" s="22">
        <v>3013815.81999997</v>
      </c>
      <c r="M1860" s="25">
        <v>49974332.8500042</v>
      </c>
    </row>
    <row r="1861" spans="1:13">
      <c r="A1861" s="9">
        <v>2902658</v>
      </c>
      <c r="B1861" s="10" t="s">
        <v>1836</v>
      </c>
      <c r="C1861" s="11" t="s">
        <v>51</v>
      </c>
      <c r="D1861" s="12">
        <v>16992560.1899979</v>
      </c>
      <c r="E1861" s="16">
        <v>15967980.019998</v>
      </c>
      <c r="F1861" s="16">
        <v>657489.589999918</v>
      </c>
      <c r="G1861" s="16">
        <v>367090.580000006</v>
      </c>
      <c r="H1861" s="16">
        <v>4831381.32999952</v>
      </c>
      <c r="I1861" s="16">
        <v>700175.139999943</v>
      </c>
      <c r="J1861" s="21">
        <v>25933.920000006</v>
      </c>
      <c r="K1861" s="22">
        <v>22550050.5799974</v>
      </c>
      <c r="L1861" s="22">
        <v>2053631.15000004</v>
      </c>
      <c r="M1861" s="25">
        <v>24603681.7299974</v>
      </c>
    </row>
    <row r="1862" spans="1:13">
      <c r="A1862" s="9">
        <v>2902708</v>
      </c>
      <c r="B1862" s="10" t="s">
        <v>1837</v>
      </c>
      <c r="C1862" s="11" t="s">
        <v>51</v>
      </c>
      <c r="D1862" s="12">
        <v>57025172.5000006</v>
      </c>
      <c r="E1862" s="16">
        <v>48732138.5699999</v>
      </c>
      <c r="F1862" s="16">
        <v>3836718.73999991</v>
      </c>
      <c r="G1862" s="16">
        <v>4456315.19000084</v>
      </c>
      <c r="H1862" s="16">
        <v>19690294.5299996</v>
      </c>
      <c r="I1862" s="16">
        <v>4658179.99999966</v>
      </c>
      <c r="J1862" s="21">
        <v>282520.410000056</v>
      </c>
      <c r="K1862" s="22">
        <v>81656167.44</v>
      </c>
      <c r="L1862" s="22">
        <v>15848911.9800005</v>
      </c>
      <c r="M1862" s="25">
        <v>97505079.4200005</v>
      </c>
    </row>
    <row r="1863" spans="1:13">
      <c r="A1863" s="9">
        <v>2902807</v>
      </c>
      <c r="B1863" s="10" t="s">
        <v>1838</v>
      </c>
      <c r="C1863" s="11" t="s">
        <v>51</v>
      </c>
      <c r="D1863" s="12">
        <v>33804947.8900004</v>
      </c>
      <c r="E1863" s="16">
        <v>29016391.9400003</v>
      </c>
      <c r="F1863" s="16">
        <v>2542740.40000023</v>
      </c>
      <c r="G1863" s="16">
        <v>2245815.54999982</v>
      </c>
      <c r="H1863" s="16">
        <v>13595431.2499992</v>
      </c>
      <c r="I1863" s="16">
        <v>1888349.05000004</v>
      </c>
      <c r="J1863" s="21">
        <v>144468.129999999</v>
      </c>
      <c r="K1863" s="22">
        <v>49433196.3199996</v>
      </c>
      <c r="L1863" s="22">
        <v>5259371.19000007</v>
      </c>
      <c r="M1863" s="25">
        <v>54692567.5099997</v>
      </c>
    </row>
    <row r="1864" spans="1:13">
      <c r="A1864" s="9">
        <v>2902906</v>
      </c>
      <c r="B1864" s="10" t="s">
        <v>1839</v>
      </c>
      <c r="C1864" s="11" t="s">
        <v>51</v>
      </c>
      <c r="D1864" s="12">
        <v>41023340.5099985</v>
      </c>
      <c r="E1864" s="16">
        <v>36389776.9399985</v>
      </c>
      <c r="F1864" s="16">
        <v>2537707.36999997</v>
      </c>
      <c r="G1864" s="16">
        <v>2095856.19999999</v>
      </c>
      <c r="H1864" s="16">
        <v>14489851.0400008</v>
      </c>
      <c r="I1864" s="16">
        <v>2185709.61999995</v>
      </c>
      <c r="J1864" s="21">
        <v>231536.729999989</v>
      </c>
      <c r="K1864" s="22">
        <v>57930437.8999992</v>
      </c>
      <c r="L1864" s="22">
        <v>13142028.4900008</v>
      </c>
      <c r="M1864" s="25">
        <v>71072466.39</v>
      </c>
    </row>
    <row r="1865" spans="1:13">
      <c r="A1865" s="9">
        <v>2903003</v>
      </c>
      <c r="B1865" s="10" t="s">
        <v>1840</v>
      </c>
      <c r="C1865" s="11" t="s">
        <v>51</v>
      </c>
      <c r="D1865" s="12">
        <v>38151243.0799966</v>
      </c>
      <c r="E1865" s="16">
        <v>33519528.9299966</v>
      </c>
      <c r="F1865" s="16">
        <v>2166539.84999996</v>
      </c>
      <c r="G1865" s="16">
        <v>2465174.30000012</v>
      </c>
      <c r="H1865" s="16">
        <v>12825349.5700006</v>
      </c>
      <c r="I1865" s="16">
        <v>1039201.20000006</v>
      </c>
      <c r="J1865" s="21">
        <v>44717.5399999996</v>
      </c>
      <c r="K1865" s="22">
        <v>52060511.3899973</v>
      </c>
      <c r="L1865" s="22">
        <v>5242829.7299993</v>
      </c>
      <c r="M1865" s="25">
        <v>57303341.1199966</v>
      </c>
    </row>
    <row r="1866" spans="1:13">
      <c r="A1866" s="9">
        <v>2903102</v>
      </c>
      <c r="B1866" s="10" t="s">
        <v>1841</v>
      </c>
      <c r="C1866" s="11" t="s">
        <v>51</v>
      </c>
      <c r="D1866" s="12">
        <v>2261646.81999997</v>
      </c>
      <c r="E1866" s="16">
        <v>1596722.98999996</v>
      </c>
      <c r="F1866" s="16">
        <v>370030.330000042</v>
      </c>
      <c r="G1866" s="16">
        <v>294893.499999968</v>
      </c>
      <c r="H1866" s="16">
        <v>979806.529999909</v>
      </c>
      <c r="I1866" s="16">
        <v>209642.590000001</v>
      </c>
      <c r="J1866" s="21">
        <v>0</v>
      </c>
      <c r="K1866" s="22">
        <v>3451095.93999988</v>
      </c>
      <c r="L1866" s="22">
        <v>3614003.42000001</v>
      </c>
      <c r="M1866" s="25">
        <v>7065099.35999989</v>
      </c>
    </row>
    <row r="1867" spans="1:13">
      <c r="A1867" s="9">
        <v>2903201</v>
      </c>
      <c r="B1867" s="10" t="s">
        <v>1842</v>
      </c>
      <c r="C1867" s="11" t="s">
        <v>51</v>
      </c>
      <c r="D1867" s="12">
        <v>111073599.800004</v>
      </c>
      <c r="E1867" s="16">
        <v>60294165.6499995</v>
      </c>
      <c r="F1867" s="16">
        <v>26317494.4300022</v>
      </c>
      <c r="G1867" s="16">
        <v>24461939.7200026</v>
      </c>
      <c r="H1867" s="16">
        <v>49785471.9500037</v>
      </c>
      <c r="I1867" s="16">
        <v>13448208.4700003</v>
      </c>
      <c r="J1867" s="21">
        <v>664818.520000031</v>
      </c>
      <c r="K1867" s="22">
        <v>174972098.740008</v>
      </c>
      <c r="L1867" s="22">
        <v>44355521.2999913</v>
      </c>
      <c r="M1867" s="25">
        <v>219327620.04</v>
      </c>
    </row>
    <row r="1868" spans="1:13">
      <c r="A1868" s="9">
        <v>2903235</v>
      </c>
      <c r="B1868" s="10" t="s">
        <v>1843</v>
      </c>
      <c r="C1868" s="11" t="s">
        <v>51</v>
      </c>
      <c r="D1868" s="12">
        <v>16930528.4300004</v>
      </c>
      <c r="E1868" s="16">
        <v>15465934.5700004</v>
      </c>
      <c r="F1868" s="16">
        <v>1014260.41</v>
      </c>
      <c r="G1868" s="16">
        <v>450333.450000046</v>
      </c>
      <c r="H1868" s="16">
        <v>5594880.71999979</v>
      </c>
      <c r="I1868" s="16">
        <v>799986.530000044</v>
      </c>
      <c r="J1868" s="21">
        <v>51235.6099999944</v>
      </c>
      <c r="K1868" s="22">
        <v>23376631.2900003</v>
      </c>
      <c r="L1868" s="22">
        <v>2025229.91000005</v>
      </c>
      <c r="M1868" s="25">
        <v>25401861.2000003</v>
      </c>
    </row>
    <row r="1869" spans="1:13">
      <c r="A1869" s="9">
        <v>2903276</v>
      </c>
      <c r="B1869" s="10" t="s">
        <v>1844</v>
      </c>
      <c r="C1869" s="11" t="s">
        <v>51</v>
      </c>
      <c r="D1869" s="12">
        <v>12343665.9299983</v>
      </c>
      <c r="E1869" s="16">
        <v>10273551.3499983</v>
      </c>
      <c r="F1869" s="16">
        <v>1368383.21000002</v>
      </c>
      <c r="G1869" s="16">
        <v>701731.369999934</v>
      </c>
      <c r="H1869" s="16">
        <v>4202185.23999941</v>
      </c>
      <c r="I1869" s="16">
        <v>888257.269999949</v>
      </c>
      <c r="J1869" s="21">
        <v>67830.9200000027</v>
      </c>
      <c r="K1869" s="22">
        <v>17501939.3599976</v>
      </c>
      <c r="L1869" s="22">
        <v>1599061.96999976</v>
      </c>
      <c r="M1869" s="25">
        <v>19101001.3299974</v>
      </c>
    </row>
    <row r="1870" spans="1:13">
      <c r="A1870" s="9">
        <v>2903300</v>
      </c>
      <c r="B1870" s="10" t="s">
        <v>1845</v>
      </c>
      <c r="C1870" s="11" t="s">
        <v>51</v>
      </c>
      <c r="D1870" s="12">
        <v>890043.100000036</v>
      </c>
      <c r="E1870" s="16">
        <v>563028.230000056</v>
      </c>
      <c r="F1870" s="16">
        <v>18367.5600000005</v>
      </c>
      <c r="G1870" s="16">
        <v>308647.30999998</v>
      </c>
      <c r="H1870" s="16">
        <v>280390.189999977</v>
      </c>
      <c r="I1870" s="16">
        <v>55510.2500000056</v>
      </c>
      <c r="J1870" s="21">
        <v>2015</v>
      </c>
      <c r="K1870" s="22">
        <v>1227958.54000002</v>
      </c>
      <c r="L1870" s="22">
        <v>724291.089999996</v>
      </c>
      <c r="M1870" s="25">
        <v>1952249.63000001</v>
      </c>
    </row>
    <row r="1871" spans="1:13">
      <c r="A1871" s="9">
        <v>2903409</v>
      </c>
      <c r="B1871" s="10" t="s">
        <v>1846</v>
      </c>
      <c r="C1871" s="11" t="s">
        <v>51</v>
      </c>
      <c r="D1871" s="12">
        <v>18133653.7400003</v>
      </c>
      <c r="E1871" s="16">
        <v>14086418.6200002</v>
      </c>
      <c r="F1871" s="16">
        <v>1561201.34000003</v>
      </c>
      <c r="G1871" s="16">
        <v>2486033.78000003</v>
      </c>
      <c r="H1871" s="16">
        <v>6359580.5200005</v>
      </c>
      <c r="I1871" s="16">
        <v>443836.580000006</v>
      </c>
      <c r="J1871" s="21">
        <v>44830.4199999925</v>
      </c>
      <c r="K1871" s="22">
        <v>24981901.2600008</v>
      </c>
      <c r="L1871" s="22">
        <v>10289765.899999</v>
      </c>
      <c r="M1871" s="25">
        <v>35271667.1599997</v>
      </c>
    </row>
    <row r="1872" spans="1:13">
      <c r="A1872" s="9">
        <v>2903508</v>
      </c>
      <c r="B1872" s="10" t="s">
        <v>1847</v>
      </c>
      <c r="C1872" s="11" t="s">
        <v>51</v>
      </c>
      <c r="D1872" s="12">
        <v>28433889.6900013</v>
      </c>
      <c r="E1872" s="16">
        <v>25294450.9500014</v>
      </c>
      <c r="F1872" s="16">
        <v>2125443.16999992</v>
      </c>
      <c r="G1872" s="16">
        <v>1013995.57000002</v>
      </c>
      <c r="H1872" s="16">
        <v>10578713.9700006</v>
      </c>
      <c r="I1872" s="16">
        <v>875528.860000078</v>
      </c>
      <c r="J1872" s="21">
        <v>39891.9399999985</v>
      </c>
      <c r="K1872" s="22">
        <v>39928024.4600021</v>
      </c>
      <c r="L1872" s="22">
        <v>6401529.94000017</v>
      </c>
      <c r="M1872" s="25">
        <v>46329554.4000022</v>
      </c>
    </row>
    <row r="1873" spans="1:13">
      <c r="A1873" s="9">
        <v>2903607</v>
      </c>
      <c r="B1873" s="10" t="s">
        <v>1848</v>
      </c>
      <c r="C1873" s="11" t="s">
        <v>51</v>
      </c>
      <c r="D1873" s="12">
        <v>27930800.4200003</v>
      </c>
      <c r="E1873" s="16">
        <v>24067117.9500003</v>
      </c>
      <c r="F1873" s="16">
        <v>2219176.21999996</v>
      </c>
      <c r="G1873" s="16">
        <v>1644506.25000006</v>
      </c>
      <c r="H1873" s="16">
        <v>8610412.0399994</v>
      </c>
      <c r="I1873" s="16">
        <v>904641.359999965</v>
      </c>
      <c r="J1873" s="21">
        <v>57034.6200000001</v>
      </c>
      <c r="K1873" s="22">
        <v>37502888.4399997</v>
      </c>
      <c r="L1873" s="22">
        <v>4139002.08000017</v>
      </c>
      <c r="M1873" s="25">
        <v>41641890.5199999</v>
      </c>
    </row>
    <row r="1874" spans="1:13">
      <c r="A1874" s="9">
        <v>2903706</v>
      </c>
      <c r="B1874" s="10" t="s">
        <v>1849</v>
      </c>
      <c r="C1874" s="11" t="s">
        <v>51</v>
      </c>
      <c r="D1874" s="12">
        <v>23354437.1100013</v>
      </c>
      <c r="E1874" s="16">
        <v>21526647.0700012</v>
      </c>
      <c r="F1874" s="16">
        <v>1077031.05000007</v>
      </c>
      <c r="G1874" s="16">
        <v>750758.990000069</v>
      </c>
      <c r="H1874" s="16">
        <v>5976043.26000006</v>
      </c>
      <c r="I1874" s="16">
        <v>364290.569999979</v>
      </c>
      <c r="J1874" s="21">
        <v>37576.3800000041</v>
      </c>
      <c r="K1874" s="22">
        <v>29732347.3200014</v>
      </c>
      <c r="L1874" s="22">
        <v>11189823.4599996</v>
      </c>
      <c r="M1874" s="25">
        <v>40922170.780001</v>
      </c>
    </row>
    <row r="1875" spans="1:13">
      <c r="A1875" s="9">
        <v>2903805</v>
      </c>
      <c r="B1875" s="10" t="s">
        <v>1850</v>
      </c>
      <c r="C1875" s="11" t="s">
        <v>51</v>
      </c>
      <c r="D1875" s="12">
        <v>25376173.3599965</v>
      </c>
      <c r="E1875" s="16">
        <v>23224651.2999967</v>
      </c>
      <c r="F1875" s="16">
        <v>1146737.76999996</v>
      </c>
      <c r="G1875" s="16">
        <v>1004784.2899999</v>
      </c>
      <c r="H1875" s="16">
        <v>7123088.09000072</v>
      </c>
      <c r="I1875" s="16">
        <v>578924.340000016</v>
      </c>
      <c r="J1875" s="21">
        <v>31549.8399999994</v>
      </c>
      <c r="K1875" s="22">
        <v>33109735.6299973</v>
      </c>
      <c r="L1875" s="22">
        <v>3382563.51999993</v>
      </c>
      <c r="M1875" s="25">
        <v>36492299.1499972</v>
      </c>
    </row>
    <row r="1876" spans="1:13">
      <c r="A1876" s="9">
        <v>2903904</v>
      </c>
      <c r="B1876" s="10" t="s">
        <v>1851</v>
      </c>
      <c r="C1876" s="11" t="s">
        <v>51</v>
      </c>
      <c r="D1876" s="12">
        <v>75177642.9399911</v>
      </c>
      <c r="E1876" s="16">
        <v>56528973.8799917</v>
      </c>
      <c r="F1876" s="16">
        <v>8439432.52999999</v>
      </c>
      <c r="G1876" s="16">
        <v>10209236.5299994</v>
      </c>
      <c r="H1876" s="16">
        <v>26685486.660002</v>
      </c>
      <c r="I1876" s="16">
        <v>12775360.0699997</v>
      </c>
      <c r="J1876" s="21">
        <v>251413.040000041</v>
      </c>
      <c r="K1876" s="22">
        <v>114889902.709993</v>
      </c>
      <c r="L1876" s="22">
        <v>27739939.3200062</v>
      </c>
      <c r="M1876" s="25">
        <v>142629842.029999</v>
      </c>
    </row>
    <row r="1877" spans="1:13">
      <c r="A1877" s="9">
        <v>2903953</v>
      </c>
      <c r="B1877" s="10" t="s">
        <v>1852</v>
      </c>
      <c r="C1877" s="11" t="s">
        <v>51</v>
      </c>
      <c r="D1877" s="12">
        <v>10446615.8499995</v>
      </c>
      <c r="E1877" s="16">
        <v>9785549.83999953</v>
      </c>
      <c r="F1877" s="16">
        <v>509818.679999946</v>
      </c>
      <c r="G1877" s="16">
        <v>151247.330000006</v>
      </c>
      <c r="H1877" s="16">
        <v>2877158.20999935</v>
      </c>
      <c r="I1877" s="16">
        <v>601932.36999996</v>
      </c>
      <c r="J1877" s="21">
        <v>89850.7799999975</v>
      </c>
      <c r="K1877" s="22">
        <v>14015557.2099988</v>
      </c>
      <c r="L1877" s="22">
        <v>2694899.41999989</v>
      </c>
      <c r="M1877" s="25">
        <v>16710456.6299987</v>
      </c>
    </row>
    <row r="1878" spans="1:13">
      <c r="A1878" s="9">
        <v>2904001</v>
      </c>
      <c r="B1878" s="10" t="s">
        <v>1853</v>
      </c>
      <c r="C1878" s="11" t="s">
        <v>51</v>
      </c>
      <c r="D1878" s="12">
        <v>18780010.7600013</v>
      </c>
      <c r="E1878" s="16">
        <v>15419695.4100012</v>
      </c>
      <c r="F1878" s="16">
        <v>1575316.33000002</v>
      </c>
      <c r="G1878" s="16">
        <v>1784999.0200001</v>
      </c>
      <c r="H1878" s="16">
        <v>5754523.62000023</v>
      </c>
      <c r="I1878" s="16">
        <v>741525.979999949</v>
      </c>
      <c r="J1878" s="21">
        <v>72678.3500000071</v>
      </c>
      <c r="K1878" s="22">
        <v>25348738.7100015</v>
      </c>
      <c r="L1878" s="22">
        <v>3163121.17000008</v>
      </c>
      <c r="M1878" s="25">
        <v>28511859.8800016</v>
      </c>
    </row>
    <row r="1879" spans="1:13">
      <c r="A1879" s="9">
        <v>2904050</v>
      </c>
      <c r="B1879" s="10" t="s">
        <v>220</v>
      </c>
      <c r="C1879" s="11" t="s">
        <v>51</v>
      </c>
      <c r="D1879" s="12">
        <v>14008589.6600018</v>
      </c>
      <c r="E1879" s="16">
        <v>12565856.0700018</v>
      </c>
      <c r="F1879" s="16">
        <v>1432136.47000001</v>
      </c>
      <c r="G1879" s="16">
        <v>10597.1199999973</v>
      </c>
      <c r="H1879" s="16">
        <v>5318099.53000015</v>
      </c>
      <c r="I1879" s="16">
        <v>1007030.50999993</v>
      </c>
      <c r="J1879" s="21">
        <v>74307.1399999894</v>
      </c>
      <c r="K1879" s="22">
        <v>20408026.8400019</v>
      </c>
      <c r="L1879" s="22">
        <v>2891576.81000007</v>
      </c>
      <c r="M1879" s="25">
        <v>23299603.6500019</v>
      </c>
    </row>
    <row r="1880" spans="1:13">
      <c r="A1880" s="9">
        <v>2904100</v>
      </c>
      <c r="B1880" s="10" t="s">
        <v>1854</v>
      </c>
      <c r="C1880" s="11" t="s">
        <v>51</v>
      </c>
      <c r="D1880" s="12">
        <v>48534925.7399951</v>
      </c>
      <c r="E1880" s="16">
        <v>36712458.4699958</v>
      </c>
      <c r="F1880" s="16">
        <v>4492306.53000041</v>
      </c>
      <c r="G1880" s="16">
        <v>7330160.73999881</v>
      </c>
      <c r="H1880" s="16">
        <v>14529109.7200002</v>
      </c>
      <c r="I1880" s="16">
        <v>2176655.59999999</v>
      </c>
      <c r="J1880" s="21">
        <v>240556.309999984</v>
      </c>
      <c r="K1880" s="22">
        <v>65481247.3699952</v>
      </c>
      <c r="L1880" s="22">
        <v>6361474.50000117</v>
      </c>
      <c r="M1880" s="25">
        <v>71842721.8699964</v>
      </c>
    </row>
    <row r="1881" spans="1:13">
      <c r="A1881" s="9">
        <v>2904209</v>
      </c>
      <c r="B1881" s="10" t="s">
        <v>1855</v>
      </c>
      <c r="C1881" s="11" t="s">
        <v>51</v>
      </c>
      <c r="D1881" s="12">
        <v>20907934.9600013</v>
      </c>
      <c r="E1881" s="16">
        <v>19079077.5000014</v>
      </c>
      <c r="F1881" s="16">
        <v>1416041.94000006</v>
      </c>
      <c r="G1881" s="16">
        <v>412815.519999922</v>
      </c>
      <c r="H1881" s="16">
        <v>5324369.20999961</v>
      </c>
      <c r="I1881" s="16">
        <v>1295707.44000004</v>
      </c>
      <c r="J1881" s="21">
        <v>66269.5299999984</v>
      </c>
      <c r="K1881" s="22">
        <v>27594281.140001</v>
      </c>
      <c r="L1881" s="22">
        <v>2597356.51999998</v>
      </c>
      <c r="M1881" s="25">
        <v>30191637.660001</v>
      </c>
    </row>
    <row r="1882" spans="1:13">
      <c r="A1882" s="9">
        <v>2904308</v>
      </c>
      <c r="B1882" s="10" t="s">
        <v>1856</v>
      </c>
      <c r="C1882" s="11" t="s">
        <v>51</v>
      </c>
      <c r="D1882" s="12">
        <v>23562732.1799998</v>
      </c>
      <c r="E1882" s="16">
        <v>20676885.8199996</v>
      </c>
      <c r="F1882" s="16">
        <v>1109166.95000002</v>
      </c>
      <c r="G1882" s="16">
        <v>1776679.41000027</v>
      </c>
      <c r="H1882" s="16">
        <v>6379781.28999954</v>
      </c>
      <c r="I1882" s="16">
        <v>469926.639999995</v>
      </c>
      <c r="J1882" s="21">
        <v>34531.7800000007</v>
      </c>
      <c r="K1882" s="22">
        <v>30446971.8899994</v>
      </c>
      <c r="L1882" s="22">
        <v>5796267.56999995</v>
      </c>
      <c r="M1882" s="25">
        <v>36243239.4599993</v>
      </c>
    </row>
    <row r="1883" spans="1:13">
      <c r="A1883" s="9">
        <v>2904407</v>
      </c>
      <c r="B1883" s="10" t="s">
        <v>1857</v>
      </c>
      <c r="C1883" s="11" t="s">
        <v>51</v>
      </c>
      <c r="D1883" s="12">
        <v>9496049.3499985</v>
      </c>
      <c r="E1883" s="16">
        <v>8392649.95999862</v>
      </c>
      <c r="F1883" s="16">
        <v>680521.029999885</v>
      </c>
      <c r="G1883" s="16">
        <v>422878.359999991</v>
      </c>
      <c r="H1883" s="16">
        <v>2328405.98999998</v>
      </c>
      <c r="I1883" s="16">
        <v>420902.589999997</v>
      </c>
      <c r="J1883" s="21">
        <v>71880.350000002</v>
      </c>
      <c r="K1883" s="22">
        <v>12317238.2799985</v>
      </c>
      <c r="L1883" s="22">
        <v>804881.950000033</v>
      </c>
      <c r="M1883" s="25">
        <v>13122120.2299985</v>
      </c>
    </row>
    <row r="1884" spans="1:13">
      <c r="A1884" s="9">
        <v>2904506</v>
      </c>
      <c r="B1884" s="10" t="s">
        <v>1858</v>
      </c>
      <c r="C1884" s="11" t="s">
        <v>51</v>
      </c>
      <c r="D1884" s="12">
        <v>24812822.9299991</v>
      </c>
      <c r="E1884" s="16">
        <v>22865598.9599991</v>
      </c>
      <c r="F1884" s="16">
        <v>627093.410000094</v>
      </c>
      <c r="G1884" s="16">
        <v>1320130.55999993</v>
      </c>
      <c r="H1884" s="16">
        <v>7550471.7100003</v>
      </c>
      <c r="I1884" s="16">
        <v>203795.390000019</v>
      </c>
      <c r="J1884" s="21">
        <v>74800.3099999814</v>
      </c>
      <c r="K1884" s="22">
        <v>32641890.3399994</v>
      </c>
      <c r="L1884" s="22">
        <v>2689179.40999997</v>
      </c>
      <c r="M1884" s="25">
        <v>35331069.7499994</v>
      </c>
    </row>
    <row r="1885" spans="1:13">
      <c r="A1885" s="9">
        <v>2904605</v>
      </c>
      <c r="B1885" s="10" t="s">
        <v>1859</v>
      </c>
      <c r="C1885" s="11" t="s">
        <v>51</v>
      </c>
      <c r="D1885" s="12">
        <v>129362877.870001</v>
      </c>
      <c r="E1885" s="16">
        <v>67312911.2300007</v>
      </c>
      <c r="F1885" s="16">
        <v>12701250.2000001</v>
      </c>
      <c r="G1885" s="16">
        <v>49348716.4400001</v>
      </c>
      <c r="H1885" s="16">
        <v>41280638.0299971</v>
      </c>
      <c r="I1885" s="16">
        <v>7598163.89999979</v>
      </c>
      <c r="J1885" s="21">
        <v>398376.769999966</v>
      </c>
      <c r="K1885" s="22">
        <v>178640056.569998</v>
      </c>
      <c r="L1885" s="22">
        <v>21263844.6799999</v>
      </c>
      <c r="M1885" s="25">
        <v>199903901.249998</v>
      </c>
    </row>
    <row r="1886" spans="1:13">
      <c r="A1886" s="9">
        <v>2904704</v>
      </c>
      <c r="B1886" s="10" t="s">
        <v>1860</v>
      </c>
      <c r="C1886" s="11" t="s">
        <v>51</v>
      </c>
      <c r="D1886" s="12">
        <v>20529422.4200001</v>
      </c>
      <c r="E1886" s="16">
        <v>14821771.8300001</v>
      </c>
      <c r="F1886" s="16">
        <v>3148551.50999977</v>
      </c>
      <c r="G1886" s="16">
        <v>2559099.0800002</v>
      </c>
      <c r="H1886" s="16">
        <v>7924083.78000049</v>
      </c>
      <c r="I1886" s="16">
        <v>1222187.95999999</v>
      </c>
      <c r="J1886" s="21">
        <v>15018.5599999987</v>
      </c>
      <c r="K1886" s="22">
        <v>29690712.7200005</v>
      </c>
      <c r="L1886" s="22">
        <v>16449349.0900003</v>
      </c>
      <c r="M1886" s="25">
        <v>46140061.8100009</v>
      </c>
    </row>
    <row r="1887" spans="1:13">
      <c r="A1887" s="9">
        <v>2904753</v>
      </c>
      <c r="B1887" s="10" t="s">
        <v>1861</v>
      </c>
      <c r="C1887" s="11" t="s">
        <v>51</v>
      </c>
      <c r="D1887" s="12">
        <v>32361902.4600021</v>
      </c>
      <c r="E1887" s="16">
        <v>29817177.5000022</v>
      </c>
      <c r="F1887" s="16">
        <v>1763775.28999985</v>
      </c>
      <c r="G1887" s="16">
        <v>780949.670000063</v>
      </c>
      <c r="H1887" s="16">
        <v>9074200.13000042</v>
      </c>
      <c r="I1887" s="16">
        <v>1464481.91000003</v>
      </c>
      <c r="J1887" s="21">
        <v>75217.2200000039</v>
      </c>
      <c r="K1887" s="22">
        <v>42975801.7200025</v>
      </c>
      <c r="L1887" s="22">
        <v>6773523.1600001</v>
      </c>
      <c r="M1887" s="25">
        <v>49749324.8800026</v>
      </c>
    </row>
    <row r="1888" spans="1:13">
      <c r="A1888" s="9">
        <v>2904803</v>
      </c>
      <c r="B1888" s="10" t="s">
        <v>1862</v>
      </c>
      <c r="C1888" s="11" t="s">
        <v>51</v>
      </c>
      <c r="D1888" s="12">
        <v>10704070.3499996</v>
      </c>
      <c r="E1888" s="16">
        <v>9646123.95999957</v>
      </c>
      <c r="F1888" s="16">
        <v>541846.680000021</v>
      </c>
      <c r="G1888" s="16">
        <v>516099.710000003</v>
      </c>
      <c r="H1888" s="16">
        <v>2597422.84000019</v>
      </c>
      <c r="I1888" s="16">
        <v>493695.640000022</v>
      </c>
      <c r="J1888" s="21">
        <v>15106.7499999991</v>
      </c>
      <c r="K1888" s="22">
        <v>13810295.5799998</v>
      </c>
      <c r="L1888" s="22">
        <v>3192242.65000005</v>
      </c>
      <c r="M1888" s="25">
        <v>17002538.2299999</v>
      </c>
    </row>
    <row r="1889" spans="1:13">
      <c r="A1889" s="9">
        <v>2904852</v>
      </c>
      <c r="B1889" s="10" t="s">
        <v>1863</v>
      </c>
      <c r="C1889" s="11" t="s">
        <v>51</v>
      </c>
      <c r="D1889" s="12">
        <v>11309533.6300003</v>
      </c>
      <c r="E1889" s="16">
        <v>8441756.30000049</v>
      </c>
      <c r="F1889" s="16">
        <v>2369672.47999983</v>
      </c>
      <c r="G1889" s="16">
        <v>498104.850000018</v>
      </c>
      <c r="H1889" s="16">
        <v>4894696.76999962</v>
      </c>
      <c r="I1889" s="16">
        <v>545721.459999993</v>
      </c>
      <c r="J1889" s="21">
        <v>32175.1299999986</v>
      </c>
      <c r="K1889" s="22">
        <v>16782126.9899999</v>
      </c>
      <c r="L1889" s="22">
        <v>2364304.29000003</v>
      </c>
      <c r="M1889" s="25">
        <v>19146431.28</v>
      </c>
    </row>
    <row r="1890" spans="1:13">
      <c r="A1890" s="9">
        <v>2904902</v>
      </c>
      <c r="B1890" s="10" t="s">
        <v>1864</v>
      </c>
      <c r="C1890" s="11" t="s">
        <v>51</v>
      </c>
      <c r="D1890" s="12">
        <v>53810991.7199991</v>
      </c>
      <c r="E1890" s="16">
        <v>27946378.0800007</v>
      </c>
      <c r="F1890" s="16">
        <v>14481588.2199992</v>
      </c>
      <c r="G1890" s="16">
        <v>11383025.4199992</v>
      </c>
      <c r="H1890" s="16">
        <v>24827084.3999986</v>
      </c>
      <c r="I1890" s="16">
        <v>1938530.23000015</v>
      </c>
      <c r="J1890" s="21">
        <v>257106.269999982</v>
      </c>
      <c r="K1890" s="22">
        <v>80833712.6199979</v>
      </c>
      <c r="L1890" s="22">
        <v>12425815.9100005</v>
      </c>
      <c r="M1890" s="25">
        <v>93259528.5299983</v>
      </c>
    </row>
    <row r="1891" spans="1:13">
      <c r="A1891" s="9">
        <v>2905008</v>
      </c>
      <c r="B1891" s="10" t="s">
        <v>1865</v>
      </c>
      <c r="C1891" s="11" t="s">
        <v>51</v>
      </c>
      <c r="D1891" s="12">
        <v>43243781.9100027</v>
      </c>
      <c r="E1891" s="16">
        <v>34474069.0000029</v>
      </c>
      <c r="F1891" s="16">
        <v>3001338.25000009</v>
      </c>
      <c r="G1891" s="16">
        <v>5768374.65999969</v>
      </c>
      <c r="H1891" s="16">
        <v>13136876.5399995</v>
      </c>
      <c r="I1891" s="16">
        <v>2860295.85999987</v>
      </c>
      <c r="J1891" s="21">
        <v>172912.440000022</v>
      </c>
      <c r="K1891" s="22">
        <v>59413866.7500021</v>
      </c>
      <c r="L1891" s="22">
        <v>7630669.62000028</v>
      </c>
      <c r="M1891" s="25">
        <v>67044536.3700023</v>
      </c>
    </row>
    <row r="1892" spans="1:13">
      <c r="A1892" s="9">
        <v>2905107</v>
      </c>
      <c r="B1892" s="10" t="s">
        <v>1866</v>
      </c>
      <c r="C1892" s="11" t="s">
        <v>51</v>
      </c>
      <c r="D1892" s="12">
        <v>18556731.5399996</v>
      </c>
      <c r="E1892" s="16">
        <v>15956234.4299998</v>
      </c>
      <c r="F1892" s="16">
        <v>1102553.1499998</v>
      </c>
      <c r="G1892" s="16">
        <v>1497943.96000002</v>
      </c>
      <c r="H1892" s="16">
        <v>5376636.15999938</v>
      </c>
      <c r="I1892" s="16">
        <v>786991.699999974</v>
      </c>
      <c r="J1892" s="21">
        <v>720.80999999959</v>
      </c>
      <c r="K1892" s="22">
        <v>24721080.209999</v>
      </c>
      <c r="L1892" s="22">
        <v>2368085.79999998</v>
      </c>
      <c r="M1892" s="25">
        <v>27089166.009999</v>
      </c>
    </row>
    <row r="1893" spans="1:13">
      <c r="A1893" s="9">
        <v>2905156</v>
      </c>
      <c r="B1893" s="10" t="s">
        <v>1867</v>
      </c>
      <c r="C1893" s="11" t="s">
        <v>51</v>
      </c>
      <c r="D1893" s="12">
        <v>9487805.60000041</v>
      </c>
      <c r="E1893" s="16">
        <v>8805615.82000038</v>
      </c>
      <c r="F1893" s="16">
        <v>519946.470000051</v>
      </c>
      <c r="G1893" s="16">
        <v>162243.309999976</v>
      </c>
      <c r="H1893" s="16">
        <v>1929047.2999997</v>
      </c>
      <c r="I1893" s="16">
        <v>423243.960000044</v>
      </c>
      <c r="J1893" s="21">
        <v>30508.6899999999</v>
      </c>
      <c r="K1893" s="22">
        <v>11870605.5500002</v>
      </c>
      <c r="L1893" s="22">
        <v>1471082.91999999</v>
      </c>
      <c r="M1893" s="25">
        <v>13341688.4700001</v>
      </c>
    </row>
    <row r="1894" spans="1:13">
      <c r="A1894" s="9">
        <v>2905206</v>
      </c>
      <c r="B1894" s="10" t="s">
        <v>1868</v>
      </c>
      <c r="C1894" s="11" t="s">
        <v>51</v>
      </c>
      <c r="D1894" s="12">
        <v>103580983.180002</v>
      </c>
      <c r="E1894" s="16">
        <v>81941967.640003</v>
      </c>
      <c r="F1894" s="16">
        <v>10738868.4199993</v>
      </c>
      <c r="G1894" s="16">
        <v>10900147.12</v>
      </c>
      <c r="H1894" s="16">
        <v>30913879.2100011</v>
      </c>
      <c r="I1894" s="16">
        <v>10012371.2699995</v>
      </c>
      <c r="J1894" s="21">
        <v>355086.25999999</v>
      </c>
      <c r="K1894" s="22">
        <v>144862319.920003</v>
      </c>
      <c r="L1894" s="22">
        <v>15497007.840002</v>
      </c>
      <c r="M1894" s="25">
        <v>160359327.760005</v>
      </c>
    </row>
    <row r="1895" spans="1:13">
      <c r="A1895" s="9">
        <v>2905305</v>
      </c>
      <c r="B1895" s="10" t="s">
        <v>1869</v>
      </c>
      <c r="C1895" s="11" t="s">
        <v>51</v>
      </c>
      <c r="D1895" s="12">
        <v>24729200.0499964</v>
      </c>
      <c r="E1895" s="16">
        <v>22042507.1799965</v>
      </c>
      <c r="F1895" s="16">
        <v>2357372.85999994</v>
      </c>
      <c r="G1895" s="16">
        <v>329320.009999995</v>
      </c>
      <c r="H1895" s="16">
        <v>9890992.54000138</v>
      </c>
      <c r="I1895" s="16">
        <v>1328625.44999988</v>
      </c>
      <c r="J1895" s="21">
        <v>66136.7500000075</v>
      </c>
      <c r="K1895" s="22">
        <v>36014954.7899977</v>
      </c>
      <c r="L1895" s="22">
        <v>3598074.30999992</v>
      </c>
      <c r="M1895" s="25">
        <v>39613029.0999976</v>
      </c>
    </row>
    <row r="1896" spans="1:13">
      <c r="A1896" s="9">
        <v>2905404</v>
      </c>
      <c r="B1896" s="10" t="s">
        <v>1870</v>
      </c>
      <c r="C1896" s="11" t="s">
        <v>51</v>
      </c>
      <c r="D1896" s="12">
        <v>267963.099999983</v>
      </c>
      <c r="E1896" s="16">
        <v>121862.599999998</v>
      </c>
      <c r="F1896" s="16">
        <v>146100.499999985</v>
      </c>
      <c r="G1896" s="16">
        <v>0</v>
      </c>
      <c r="H1896" s="16">
        <v>57001.6699999962</v>
      </c>
      <c r="I1896" s="16">
        <v>71328.1400000001</v>
      </c>
      <c r="J1896" s="21">
        <v>0</v>
      </c>
      <c r="K1896" s="22">
        <v>396292.909999979</v>
      </c>
      <c r="L1896" s="22">
        <v>1018514.31</v>
      </c>
      <c r="M1896" s="25">
        <v>1414807.21999998</v>
      </c>
    </row>
    <row r="1897" spans="1:13">
      <c r="A1897" s="9">
        <v>2905503</v>
      </c>
      <c r="B1897" s="10" t="s">
        <v>1871</v>
      </c>
      <c r="C1897" s="11" t="s">
        <v>51</v>
      </c>
      <c r="D1897" s="12">
        <v>14665281.9500008</v>
      </c>
      <c r="E1897" s="16">
        <v>13821717.1500009</v>
      </c>
      <c r="F1897" s="16">
        <v>542347.589999923</v>
      </c>
      <c r="G1897" s="16">
        <v>301217.20999996</v>
      </c>
      <c r="H1897" s="16">
        <v>4599630.47999991</v>
      </c>
      <c r="I1897" s="16">
        <v>430676.979999994</v>
      </c>
      <c r="J1897" s="21">
        <v>2263.41999999993</v>
      </c>
      <c r="K1897" s="22">
        <v>19697852.8300007</v>
      </c>
      <c r="L1897" s="22">
        <v>1767313.14999996</v>
      </c>
      <c r="M1897" s="25">
        <v>21465165.9800007</v>
      </c>
    </row>
    <row r="1898" spans="1:13">
      <c r="A1898" s="9">
        <v>2905602</v>
      </c>
      <c r="B1898" s="10" t="s">
        <v>1872</v>
      </c>
      <c r="C1898" s="11" t="s">
        <v>51</v>
      </c>
      <c r="D1898" s="12">
        <v>39527639.6499996</v>
      </c>
      <c r="E1898" s="16">
        <v>26078781.1500003</v>
      </c>
      <c r="F1898" s="16">
        <v>5702934.80999962</v>
      </c>
      <c r="G1898" s="16">
        <v>7745923.68999968</v>
      </c>
      <c r="H1898" s="16">
        <v>14805732.97</v>
      </c>
      <c r="I1898" s="16">
        <v>3164802.56000051</v>
      </c>
      <c r="J1898" s="21">
        <v>51095.0200000005</v>
      </c>
      <c r="K1898" s="22">
        <v>57549270.2000002</v>
      </c>
      <c r="L1898" s="22">
        <v>38217334.4299956</v>
      </c>
      <c r="M1898" s="25">
        <v>95766604.6299958</v>
      </c>
    </row>
    <row r="1899" spans="1:13">
      <c r="A1899" s="9">
        <v>2905701</v>
      </c>
      <c r="B1899" s="10" t="s">
        <v>1873</v>
      </c>
      <c r="C1899" s="11" t="s">
        <v>51</v>
      </c>
      <c r="D1899" s="12">
        <v>225430845.439995</v>
      </c>
      <c r="E1899" s="16">
        <v>51989752.6700033</v>
      </c>
      <c r="F1899" s="16">
        <v>62686607.3900005</v>
      </c>
      <c r="G1899" s="16">
        <v>110754485.379992</v>
      </c>
      <c r="H1899" s="16">
        <v>78864513.0100024</v>
      </c>
      <c r="I1899" s="16">
        <v>32736558.4099987</v>
      </c>
      <c r="J1899" s="21">
        <v>672460.67999998</v>
      </c>
      <c r="K1899" s="22">
        <v>337704377.539997</v>
      </c>
      <c r="L1899" s="22">
        <v>63659525.0200086</v>
      </c>
      <c r="M1899" s="25">
        <v>401363902.560005</v>
      </c>
    </row>
    <row r="1900" spans="1:13">
      <c r="A1900" s="9">
        <v>2905800</v>
      </c>
      <c r="B1900" s="10" t="s">
        <v>1874</v>
      </c>
      <c r="C1900" s="11" t="s">
        <v>51</v>
      </c>
      <c r="D1900" s="12">
        <v>41152491.3299993</v>
      </c>
      <c r="E1900" s="16">
        <v>31159312.7599991</v>
      </c>
      <c r="F1900" s="16">
        <v>4772333.68000009</v>
      </c>
      <c r="G1900" s="16">
        <v>5220844.8900001</v>
      </c>
      <c r="H1900" s="16">
        <v>11980095.3299992</v>
      </c>
      <c r="I1900" s="16">
        <v>1433503.99000003</v>
      </c>
      <c r="J1900" s="21">
        <v>75697.0699999987</v>
      </c>
      <c r="K1900" s="22">
        <v>54641787.7199985</v>
      </c>
      <c r="L1900" s="22">
        <v>13883338.499999</v>
      </c>
      <c r="M1900" s="25">
        <v>68525126.2199976</v>
      </c>
    </row>
    <row r="1901" spans="1:13">
      <c r="A1901" s="9">
        <v>2905909</v>
      </c>
      <c r="B1901" s="10" t="s">
        <v>1875</v>
      </c>
      <c r="C1901" s="11" t="s">
        <v>51</v>
      </c>
      <c r="D1901" s="12">
        <v>45491344.8600054</v>
      </c>
      <c r="E1901" s="16">
        <v>42276906.0900055</v>
      </c>
      <c r="F1901" s="16">
        <v>2062427.29999986</v>
      </c>
      <c r="G1901" s="16">
        <v>1152011.47</v>
      </c>
      <c r="H1901" s="16">
        <v>12943878.4599999</v>
      </c>
      <c r="I1901" s="16">
        <v>907809.250000027</v>
      </c>
      <c r="J1901" s="21">
        <v>100742.589999999</v>
      </c>
      <c r="K1901" s="22">
        <v>59443775.1600053</v>
      </c>
      <c r="L1901" s="22">
        <v>6030150.31</v>
      </c>
      <c r="M1901" s="25">
        <v>65473925.4700053</v>
      </c>
    </row>
    <row r="1902" spans="1:13">
      <c r="A1902" s="9">
        <v>2906006</v>
      </c>
      <c r="B1902" s="10" t="s">
        <v>1876</v>
      </c>
      <c r="C1902" s="11" t="s">
        <v>51</v>
      </c>
      <c r="D1902" s="12">
        <v>101789393.200006</v>
      </c>
      <c r="E1902" s="16">
        <v>80281019.8600045</v>
      </c>
      <c r="F1902" s="16">
        <v>6947098.25000043</v>
      </c>
      <c r="G1902" s="16">
        <v>14561275.0900013</v>
      </c>
      <c r="H1902" s="16">
        <v>38865896.5400025</v>
      </c>
      <c r="I1902" s="16">
        <v>8440016.94000108</v>
      </c>
      <c r="J1902" s="21">
        <v>971067.080000021</v>
      </c>
      <c r="K1902" s="22">
        <v>150066373.76001</v>
      </c>
      <c r="L1902" s="22">
        <v>19456779.2299999</v>
      </c>
      <c r="M1902" s="25">
        <v>169523152.99001</v>
      </c>
    </row>
    <row r="1903" spans="1:13">
      <c r="A1903" s="9">
        <v>2906105</v>
      </c>
      <c r="B1903" s="10" t="s">
        <v>1877</v>
      </c>
      <c r="C1903" s="11" t="s">
        <v>51</v>
      </c>
      <c r="D1903" s="12">
        <v>18787531.3299995</v>
      </c>
      <c r="E1903" s="16">
        <v>16705978.4099995</v>
      </c>
      <c r="F1903" s="16">
        <v>1417008.59999996</v>
      </c>
      <c r="G1903" s="16">
        <v>664544.319999994</v>
      </c>
      <c r="H1903" s="16">
        <v>5856560.83999952</v>
      </c>
      <c r="I1903" s="16">
        <v>740337.350000008</v>
      </c>
      <c r="J1903" s="21">
        <v>5707.72999999952</v>
      </c>
      <c r="K1903" s="22">
        <v>25390137.249999</v>
      </c>
      <c r="L1903" s="22">
        <v>2472530.65999997</v>
      </c>
      <c r="M1903" s="25">
        <v>27862667.909999</v>
      </c>
    </row>
    <row r="1904" spans="1:13">
      <c r="A1904" s="9">
        <v>2906204</v>
      </c>
      <c r="B1904" s="10" t="s">
        <v>1878</v>
      </c>
      <c r="C1904" s="11" t="s">
        <v>51</v>
      </c>
      <c r="D1904" s="12">
        <v>29991001.9299996</v>
      </c>
      <c r="E1904" s="16">
        <v>26535447.6899995</v>
      </c>
      <c r="F1904" s="16">
        <v>1646761.07000009</v>
      </c>
      <c r="G1904" s="16">
        <v>1808793.17000004</v>
      </c>
      <c r="H1904" s="16">
        <v>11489033.7800004</v>
      </c>
      <c r="I1904" s="16">
        <v>1836442.2699999</v>
      </c>
      <c r="J1904" s="21">
        <v>47457.8500000006</v>
      </c>
      <c r="K1904" s="22">
        <v>43363935.8299998</v>
      </c>
      <c r="L1904" s="22">
        <v>3555344.06000018</v>
      </c>
      <c r="M1904" s="25">
        <v>46919279.89</v>
      </c>
    </row>
    <row r="1905" spans="1:13">
      <c r="A1905" s="9">
        <v>2906303</v>
      </c>
      <c r="B1905" s="10" t="s">
        <v>1879</v>
      </c>
      <c r="C1905" s="11" t="s">
        <v>51</v>
      </c>
      <c r="D1905" s="12">
        <v>33982188.909999</v>
      </c>
      <c r="E1905" s="16">
        <v>22685045.229999</v>
      </c>
      <c r="F1905" s="16">
        <v>4564208.73999994</v>
      </c>
      <c r="G1905" s="16">
        <v>6732934.94000011</v>
      </c>
      <c r="H1905" s="16">
        <v>14213800.5400004</v>
      </c>
      <c r="I1905" s="16">
        <v>2420448.24999977</v>
      </c>
      <c r="J1905" s="21">
        <v>34378.4199999985</v>
      </c>
      <c r="K1905" s="22">
        <v>50650816.1199992</v>
      </c>
      <c r="L1905" s="22">
        <v>23868664.0599931</v>
      </c>
      <c r="M1905" s="25">
        <v>74519480.1799923</v>
      </c>
    </row>
    <row r="1906" spans="1:13">
      <c r="A1906" s="9">
        <v>2906402</v>
      </c>
      <c r="B1906" s="10" t="s">
        <v>1880</v>
      </c>
      <c r="C1906" s="11" t="s">
        <v>51</v>
      </c>
      <c r="D1906" s="12">
        <v>17737681.170001</v>
      </c>
      <c r="E1906" s="16">
        <v>15199178.5700008</v>
      </c>
      <c r="F1906" s="16">
        <v>1600093.86000019</v>
      </c>
      <c r="G1906" s="16">
        <v>938408.740000017</v>
      </c>
      <c r="H1906" s="16">
        <v>5026059.21000015</v>
      </c>
      <c r="I1906" s="16">
        <v>377284.179999966</v>
      </c>
      <c r="J1906" s="21">
        <v>37108.7400000039</v>
      </c>
      <c r="K1906" s="22">
        <v>23178133.3000011</v>
      </c>
      <c r="L1906" s="22">
        <v>1671605.54000002</v>
      </c>
      <c r="M1906" s="25">
        <v>24849738.8400011</v>
      </c>
    </row>
    <row r="1907" spans="1:13">
      <c r="A1907" s="9">
        <v>2906501</v>
      </c>
      <c r="B1907" s="10" t="s">
        <v>1881</v>
      </c>
      <c r="C1907" s="11" t="s">
        <v>51</v>
      </c>
      <c r="D1907" s="12">
        <v>98664376.5899998</v>
      </c>
      <c r="E1907" s="16">
        <v>19851116.1400012</v>
      </c>
      <c r="F1907" s="16">
        <v>36469679.5499993</v>
      </c>
      <c r="G1907" s="16">
        <v>42343580.8999993</v>
      </c>
      <c r="H1907" s="16">
        <v>42573832.1100087</v>
      </c>
      <c r="I1907" s="16">
        <v>11959373.470001</v>
      </c>
      <c r="J1907" s="21">
        <v>65777.5599999763</v>
      </c>
      <c r="K1907" s="22">
        <v>153263359.730009</v>
      </c>
      <c r="L1907" s="22">
        <v>18962840.8500009</v>
      </c>
      <c r="M1907" s="25">
        <v>172226200.58001</v>
      </c>
    </row>
    <row r="1908" spans="1:13">
      <c r="A1908" s="9">
        <v>2906600</v>
      </c>
      <c r="B1908" s="10" t="s">
        <v>1882</v>
      </c>
      <c r="C1908" s="11" t="s">
        <v>51</v>
      </c>
      <c r="D1908" s="12">
        <v>29469590.6300021</v>
      </c>
      <c r="E1908" s="16">
        <v>24967749.9900018</v>
      </c>
      <c r="F1908" s="16">
        <v>3143784.68000025</v>
      </c>
      <c r="G1908" s="16">
        <v>1358055.96000005</v>
      </c>
      <c r="H1908" s="16">
        <v>8180998.42999962</v>
      </c>
      <c r="I1908" s="16">
        <v>3164982.36999998</v>
      </c>
      <c r="J1908" s="21">
        <v>81615.5299999975</v>
      </c>
      <c r="K1908" s="22">
        <v>40897186.9600017</v>
      </c>
      <c r="L1908" s="22">
        <v>3056859.18000004</v>
      </c>
      <c r="M1908" s="25">
        <v>43954046.1400017</v>
      </c>
    </row>
    <row r="1909" spans="1:13">
      <c r="A1909" s="9">
        <v>2906709</v>
      </c>
      <c r="B1909" s="10" t="s">
        <v>1883</v>
      </c>
      <c r="C1909" s="11" t="s">
        <v>51</v>
      </c>
      <c r="D1909" s="12">
        <v>32903569.9300008</v>
      </c>
      <c r="E1909" s="16">
        <v>29429230.6100006</v>
      </c>
      <c r="F1909" s="16">
        <v>1703571.38000011</v>
      </c>
      <c r="G1909" s="16">
        <v>1770767.93999999</v>
      </c>
      <c r="H1909" s="16">
        <v>13941754.3499993</v>
      </c>
      <c r="I1909" s="16">
        <v>1206178.7099999</v>
      </c>
      <c r="J1909" s="21">
        <v>63379.6699999953</v>
      </c>
      <c r="K1909" s="22">
        <v>48114882.6599999</v>
      </c>
      <c r="L1909" s="22">
        <v>11116284.9800007</v>
      </c>
      <c r="M1909" s="25">
        <v>59231167.6400007</v>
      </c>
    </row>
    <row r="1910" spans="1:13">
      <c r="A1910" s="9">
        <v>2906808</v>
      </c>
      <c r="B1910" s="10" t="s">
        <v>1884</v>
      </c>
      <c r="C1910" s="11" t="s">
        <v>51</v>
      </c>
      <c r="D1910" s="12">
        <v>53456386.1200015</v>
      </c>
      <c r="E1910" s="16">
        <v>46187459.250001</v>
      </c>
      <c r="F1910" s="16">
        <v>3772512.76000029</v>
      </c>
      <c r="G1910" s="16">
        <v>3496414.1100002</v>
      </c>
      <c r="H1910" s="16">
        <v>16754455.3999998</v>
      </c>
      <c r="I1910" s="16">
        <v>3090338.13999974</v>
      </c>
      <c r="J1910" s="21">
        <v>164837.730000008</v>
      </c>
      <c r="K1910" s="22">
        <v>73466017.3900011</v>
      </c>
      <c r="L1910" s="22">
        <v>13071681.7900001</v>
      </c>
      <c r="M1910" s="25">
        <v>86537699.1800011</v>
      </c>
    </row>
    <row r="1911" spans="1:13">
      <c r="A1911" s="9">
        <v>2906824</v>
      </c>
      <c r="B1911" s="10" t="s">
        <v>1885</v>
      </c>
      <c r="C1911" s="11" t="s">
        <v>51</v>
      </c>
      <c r="D1911" s="12">
        <v>12808431.9400003</v>
      </c>
      <c r="E1911" s="16">
        <v>11904172.6300002</v>
      </c>
      <c r="F1911" s="16">
        <v>390789.580000056</v>
      </c>
      <c r="G1911" s="16">
        <v>513469.730000001</v>
      </c>
      <c r="H1911" s="16">
        <v>4461443.85000015</v>
      </c>
      <c r="I1911" s="16">
        <v>807658.310000036</v>
      </c>
      <c r="J1911" s="21">
        <v>67397.8800000097</v>
      </c>
      <c r="K1911" s="22">
        <v>18144931.9800004</v>
      </c>
      <c r="L1911" s="22">
        <v>3156548.56999975</v>
      </c>
      <c r="M1911" s="25">
        <v>21301480.5500002</v>
      </c>
    </row>
    <row r="1912" spans="1:13">
      <c r="A1912" s="9">
        <v>2906857</v>
      </c>
      <c r="B1912" s="10" t="s">
        <v>1886</v>
      </c>
      <c r="C1912" s="11" t="s">
        <v>51</v>
      </c>
      <c r="D1912" s="12">
        <v>21295226.2599981</v>
      </c>
      <c r="E1912" s="16">
        <v>19479659.9899979</v>
      </c>
      <c r="F1912" s="16">
        <v>1684389.74000021</v>
      </c>
      <c r="G1912" s="16">
        <v>131176.529999983</v>
      </c>
      <c r="H1912" s="16">
        <v>4951271.33000029</v>
      </c>
      <c r="I1912" s="16">
        <v>620193.120000024</v>
      </c>
      <c r="J1912" s="21">
        <v>28277.9599999995</v>
      </c>
      <c r="K1912" s="22">
        <v>26894968.6699984</v>
      </c>
      <c r="L1912" s="22">
        <v>2576746.98000004</v>
      </c>
      <c r="M1912" s="25">
        <v>29471715.6499985</v>
      </c>
    </row>
    <row r="1913" spans="1:13">
      <c r="A1913" s="9">
        <v>2906873</v>
      </c>
      <c r="B1913" s="10" t="s">
        <v>1887</v>
      </c>
      <c r="C1913" s="11" t="s">
        <v>51</v>
      </c>
      <c r="D1913" s="12">
        <v>48388282.7000027</v>
      </c>
      <c r="E1913" s="16">
        <v>41842635.2400026</v>
      </c>
      <c r="F1913" s="16">
        <v>3971141.88999983</v>
      </c>
      <c r="G1913" s="16">
        <v>2574505.57000032</v>
      </c>
      <c r="H1913" s="16">
        <v>16684125.6799983</v>
      </c>
      <c r="I1913" s="16">
        <v>4233021.51999961</v>
      </c>
      <c r="J1913" s="21">
        <v>74134.4199999925</v>
      </c>
      <c r="K1913" s="22">
        <v>69379564.3200006</v>
      </c>
      <c r="L1913" s="22">
        <v>10346192.1899996</v>
      </c>
      <c r="M1913" s="25">
        <v>79725756.5100003</v>
      </c>
    </row>
    <row r="1914" spans="1:13">
      <c r="A1914" s="9">
        <v>2906899</v>
      </c>
      <c r="B1914" s="10" t="s">
        <v>1888</v>
      </c>
      <c r="C1914" s="11" t="s">
        <v>51</v>
      </c>
      <c r="D1914" s="12">
        <v>6840490.43999934</v>
      </c>
      <c r="E1914" s="16">
        <v>6555792.84999931</v>
      </c>
      <c r="F1914" s="16">
        <v>205255.500000026</v>
      </c>
      <c r="G1914" s="16">
        <v>79442.0900000036</v>
      </c>
      <c r="H1914" s="16">
        <v>1827792.17000002</v>
      </c>
      <c r="I1914" s="16">
        <v>175444.000000015</v>
      </c>
      <c r="J1914" s="21">
        <v>38354.6999999983</v>
      </c>
      <c r="K1914" s="22">
        <v>8882081.30999938</v>
      </c>
      <c r="L1914" s="22">
        <v>1314268.73000003</v>
      </c>
      <c r="M1914" s="25">
        <v>10196350.0399994</v>
      </c>
    </row>
    <row r="1915" spans="1:13">
      <c r="A1915" s="9">
        <v>2906907</v>
      </c>
      <c r="B1915" s="10" t="s">
        <v>1889</v>
      </c>
      <c r="C1915" s="11" t="s">
        <v>51</v>
      </c>
      <c r="D1915" s="12">
        <v>16732958.570001</v>
      </c>
      <c r="E1915" s="16">
        <v>10594149.3800008</v>
      </c>
      <c r="F1915" s="16">
        <v>2836868.51999985</v>
      </c>
      <c r="G1915" s="16">
        <v>3301940.67000036</v>
      </c>
      <c r="H1915" s="16">
        <v>6669762.6599997</v>
      </c>
      <c r="I1915" s="16">
        <v>1060018.44000002</v>
      </c>
      <c r="J1915" s="21">
        <v>53618.4099999908</v>
      </c>
      <c r="K1915" s="22">
        <v>24516358.0800007</v>
      </c>
      <c r="L1915" s="22">
        <v>7785208.02000224</v>
      </c>
      <c r="M1915" s="25">
        <v>32301566.100003</v>
      </c>
    </row>
    <row r="1916" spans="1:13">
      <c r="A1916" s="9">
        <v>2907004</v>
      </c>
      <c r="B1916" s="10" t="s">
        <v>1890</v>
      </c>
      <c r="C1916" s="11" t="s">
        <v>51</v>
      </c>
      <c r="D1916" s="12">
        <v>3138996.92000043</v>
      </c>
      <c r="E1916" s="16">
        <v>2427535.83000042</v>
      </c>
      <c r="F1916" s="16">
        <v>283818.459999975</v>
      </c>
      <c r="G1916" s="16">
        <v>427642.630000038</v>
      </c>
      <c r="H1916" s="16">
        <v>1402036.99999995</v>
      </c>
      <c r="I1916" s="16">
        <v>144196.250000011</v>
      </c>
      <c r="J1916" s="21">
        <v>2916.72000000067</v>
      </c>
      <c r="K1916" s="22">
        <v>4688146.8900004</v>
      </c>
      <c r="L1916" s="22">
        <v>2842852.53000003</v>
      </c>
      <c r="M1916" s="25">
        <v>7530999.42000043</v>
      </c>
    </row>
    <row r="1917" spans="1:13">
      <c r="A1917" s="9">
        <v>2907103</v>
      </c>
      <c r="B1917" s="10" t="s">
        <v>1891</v>
      </c>
      <c r="C1917" s="11" t="s">
        <v>51</v>
      </c>
      <c r="D1917" s="12">
        <v>37271257.8800016</v>
      </c>
      <c r="E1917" s="16">
        <v>34200246.5700017</v>
      </c>
      <c r="F1917" s="16">
        <v>1886407.77999987</v>
      </c>
      <c r="G1917" s="16">
        <v>1184603.53000002</v>
      </c>
      <c r="H1917" s="16">
        <v>13271211.0199994</v>
      </c>
      <c r="I1917" s="16">
        <v>2762421.84000027</v>
      </c>
      <c r="J1917" s="21">
        <v>144480.909999989</v>
      </c>
      <c r="K1917" s="22">
        <v>53449371.6500013</v>
      </c>
      <c r="L1917" s="22">
        <v>7604676.63999994</v>
      </c>
      <c r="M1917" s="25">
        <v>61054048.2900012</v>
      </c>
    </row>
    <row r="1918" spans="1:13">
      <c r="A1918" s="9">
        <v>2907202</v>
      </c>
      <c r="B1918" s="10" t="s">
        <v>1892</v>
      </c>
      <c r="C1918" s="11" t="s">
        <v>51</v>
      </c>
      <c r="D1918" s="12">
        <v>88044026.489985</v>
      </c>
      <c r="E1918" s="16">
        <v>79741471.1199848</v>
      </c>
      <c r="F1918" s="16">
        <v>4213159.98000005</v>
      </c>
      <c r="G1918" s="16">
        <v>4089395.39000007</v>
      </c>
      <c r="H1918" s="16">
        <v>28259948.139999</v>
      </c>
      <c r="I1918" s="16">
        <v>1929257.05999999</v>
      </c>
      <c r="J1918" s="21">
        <v>259981.880000003</v>
      </c>
      <c r="K1918" s="22">
        <v>118493213.569984</v>
      </c>
      <c r="L1918" s="22">
        <v>11973218.1699999</v>
      </c>
      <c r="M1918" s="25">
        <v>130466431.739984</v>
      </c>
    </row>
    <row r="1919" spans="1:13">
      <c r="A1919" s="9">
        <v>2907301</v>
      </c>
      <c r="B1919" s="10" t="s">
        <v>1893</v>
      </c>
      <c r="C1919" s="11" t="s">
        <v>51</v>
      </c>
      <c r="D1919" s="12">
        <v>49915927.0399988</v>
      </c>
      <c r="E1919" s="16">
        <v>35277299.5199994</v>
      </c>
      <c r="F1919" s="16">
        <v>7832920.85999966</v>
      </c>
      <c r="G1919" s="16">
        <v>6805706.6599997</v>
      </c>
      <c r="H1919" s="16">
        <v>20290826.35</v>
      </c>
      <c r="I1919" s="16">
        <v>1318559.75000011</v>
      </c>
      <c r="J1919" s="21">
        <v>60998.4799999925</v>
      </c>
      <c r="K1919" s="22">
        <v>71586311.6199988</v>
      </c>
      <c r="L1919" s="22">
        <v>12849292.5899993</v>
      </c>
      <c r="M1919" s="25">
        <v>84435604.2099981</v>
      </c>
    </row>
    <row r="1920" spans="1:13">
      <c r="A1920" s="9">
        <v>2907400</v>
      </c>
      <c r="B1920" s="10" t="s">
        <v>1894</v>
      </c>
      <c r="C1920" s="11" t="s">
        <v>51</v>
      </c>
      <c r="D1920" s="12">
        <v>1543628.83000004</v>
      </c>
      <c r="E1920" s="16">
        <v>1379635.67000005</v>
      </c>
      <c r="F1920" s="16">
        <v>122250.429999992</v>
      </c>
      <c r="G1920" s="16">
        <v>41742.7300000023</v>
      </c>
      <c r="H1920" s="16">
        <v>336787.580000042</v>
      </c>
      <c r="I1920" s="16">
        <v>68293.9000000041</v>
      </c>
      <c r="J1920" s="21">
        <v>33316.5</v>
      </c>
      <c r="K1920" s="22">
        <v>1982026.81000009</v>
      </c>
      <c r="L1920" s="22">
        <v>168658.260000001</v>
      </c>
      <c r="M1920" s="25">
        <v>2150685.07000009</v>
      </c>
    </row>
    <row r="1921" spans="1:13">
      <c r="A1921" s="9">
        <v>2907509</v>
      </c>
      <c r="B1921" s="10" t="s">
        <v>1895</v>
      </c>
      <c r="C1921" s="11" t="s">
        <v>51</v>
      </c>
      <c r="D1921" s="12">
        <v>76762845.6600048</v>
      </c>
      <c r="E1921" s="16">
        <v>29161659.4299994</v>
      </c>
      <c r="F1921" s="16">
        <v>15778310.4700017</v>
      </c>
      <c r="G1921" s="16">
        <v>31822875.7600037</v>
      </c>
      <c r="H1921" s="16">
        <v>24945104.3800016</v>
      </c>
      <c r="I1921" s="16">
        <v>8848413.54999944</v>
      </c>
      <c r="J1921" s="21">
        <v>51909.7899999977</v>
      </c>
      <c r="K1921" s="22">
        <v>110608273.380006</v>
      </c>
      <c r="L1921" s="22">
        <v>15080855.7900034</v>
      </c>
      <c r="M1921" s="25">
        <v>125689129.170009</v>
      </c>
    </row>
    <row r="1922" spans="1:13">
      <c r="A1922" s="9">
        <v>2907558</v>
      </c>
      <c r="B1922" s="10" t="s">
        <v>1896</v>
      </c>
      <c r="C1922" s="11" t="s">
        <v>51</v>
      </c>
      <c r="D1922" s="12">
        <v>8715589.45999997</v>
      </c>
      <c r="E1922" s="16">
        <v>7854200.0699999</v>
      </c>
      <c r="F1922" s="16">
        <v>797025.220000051</v>
      </c>
      <c r="G1922" s="16">
        <v>64364.1700000204</v>
      </c>
      <c r="H1922" s="16">
        <v>2436913.92999984</v>
      </c>
      <c r="I1922" s="16">
        <v>1365986.0399999</v>
      </c>
      <c r="J1922" s="21">
        <v>69943.6800000011</v>
      </c>
      <c r="K1922" s="22">
        <v>12588433.1099997</v>
      </c>
      <c r="L1922" s="22">
        <v>756157.730000004</v>
      </c>
      <c r="M1922" s="25">
        <v>13344590.8399997</v>
      </c>
    </row>
    <row r="1923" spans="1:13">
      <c r="A1923" s="9">
        <v>2907608</v>
      </c>
      <c r="B1923" s="10" t="s">
        <v>1897</v>
      </c>
      <c r="C1923" s="11" t="s">
        <v>51</v>
      </c>
      <c r="D1923" s="12">
        <v>28661485.2299987</v>
      </c>
      <c r="E1923" s="16">
        <v>25945826.9899986</v>
      </c>
      <c r="F1923" s="16">
        <v>1550274.46000019</v>
      </c>
      <c r="G1923" s="16">
        <v>1165383.77999994</v>
      </c>
      <c r="H1923" s="16">
        <v>8761283.92000018</v>
      </c>
      <c r="I1923" s="16">
        <v>990358.200000034</v>
      </c>
      <c r="J1923" s="21">
        <v>140143.300000017</v>
      </c>
      <c r="K1923" s="22">
        <v>38553270.649999</v>
      </c>
      <c r="L1923" s="22">
        <v>3628056.5</v>
      </c>
      <c r="M1923" s="25">
        <v>42181327.149999</v>
      </c>
    </row>
    <row r="1924" spans="1:13">
      <c r="A1924" s="9">
        <v>2907707</v>
      </c>
      <c r="B1924" s="10" t="s">
        <v>1898</v>
      </c>
      <c r="C1924" s="11" t="s">
        <v>51</v>
      </c>
      <c r="D1924" s="12">
        <v>18117091.660001</v>
      </c>
      <c r="E1924" s="16">
        <v>16311683.7700009</v>
      </c>
      <c r="F1924" s="16">
        <v>836635.350000099</v>
      </c>
      <c r="G1924" s="16">
        <v>968772.539999977</v>
      </c>
      <c r="H1924" s="16">
        <v>6944295.92999985</v>
      </c>
      <c r="I1924" s="16">
        <v>572524.720000077</v>
      </c>
      <c r="J1924" s="21">
        <v>19520.5</v>
      </c>
      <c r="K1924" s="22">
        <v>25653432.8100009</v>
      </c>
      <c r="L1924" s="22">
        <v>2150300.34</v>
      </c>
      <c r="M1924" s="25">
        <v>27803733.1500009</v>
      </c>
    </row>
    <row r="1925" spans="1:13">
      <c r="A1925" s="9">
        <v>2907806</v>
      </c>
      <c r="B1925" s="10" t="s">
        <v>1899</v>
      </c>
      <c r="C1925" s="11" t="s">
        <v>51</v>
      </c>
      <c r="D1925" s="12">
        <v>92974350.6800022</v>
      </c>
      <c r="E1925" s="16">
        <v>84004161.5200029</v>
      </c>
      <c r="F1925" s="16">
        <v>4825188.4499995</v>
      </c>
      <c r="G1925" s="16">
        <v>4145000.70999984</v>
      </c>
      <c r="H1925" s="16">
        <v>29955085.7100008</v>
      </c>
      <c r="I1925" s="16">
        <v>3760378.37999984</v>
      </c>
      <c r="J1925" s="21">
        <v>86558.0400000047</v>
      </c>
      <c r="K1925" s="22">
        <v>126776372.810003</v>
      </c>
      <c r="L1925" s="22">
        <v>10840834.7100001</v>
      </c>
      <c r="M1925" s="25">
        <v>137617207.520003</v>
      </c>
    </row>
    <row r="1926" spans="1:13">
      <c r="A1926" s="9">
        <v>2907905</v>
      </c>
      <c r="B1926" s="10" t="s">
        <v>1900</v>
      </c>
      <c r="C1926" s="11" t="s">
        <v>51</v>
      </c>
      <c r="D1926" s="12">
        <v>27512155.9800023</v>
      </c>
      <c r="E1926" s="16">
        <v>24593706.050002</v>
      </c>
      <c r="F1926" s="16">
        <v>1351393.09000004</v>
      </c>
      <c r="G1926" s="16">
        <v>1567056.84000022</v>
      </c>
      <c r="H1926" s="16">
        <v>8734720.72999889</v>
      </c>
      <c r="I1926" s="16">
        <v>663988.020000018</v>
      </c>
      <c r="J1926" s="21">
        <v>12663.4600000018</v>
      </c>
      <c r="K1926" s="22">
        <v>36923528.1900012</v>
      </c>
      <c r="L1926" s="22">
        <v>4821484.30999996</v>
      </c>
      <c r="M1926" s="25">
        <v>41745012.5000012</v>
      </c>
    </row>
    <row r="1927" spans="1:13">
      <c r="A1927" s="9">
        <v>2908002</v>
      </c>
      <c r="B1927" s="10" t="s">
        <v>1901</v>
      </c>
      <c r="C1927" s="11" t="s">
        <v>51</v>
      </c>
      <c r="D1927" s="12">
        <v>30231467.2799993</v>
      </c>
      <c r="E1927" s="16">
        <v>17592118.88</v>
      </c>
      <c r="F1927" s="16">
        <v>5735960.60000005</v>
      </c>
      <c r="G1927" s="16">
        <v>6903387.7999993</v>
      </c>
      <c r="H1927" s="16">
        <v>12601118.03</v>
      </c>
      <c r="I1927" s="16">
        <v>1441087.75000004</v>
      </c>
      <c r="J1927" s="21">
        <v>39050.8200000054</v>
      </c>
      <c r="K1927" s="22">
        <v>44312723.8799994</v>
      </c>
      <c r="L1927" s="22">
        <v>29795283.1000017</v>
      </c>
      <c r="M1927" s="25">
        <v>74108006.9800011</v>
      </c>
    </row>
    <row r="1928" spans="1:13">
      <c r="A1928" s="9">
        <v>2908101</v>
      </c>
      <c r="B1928" s="10" t="s">
        <v>1902</v>
      </c>
      <c r="C1928" s="11" t="s">
        <v>51</v>
      </c>
      <c r="D1928" s="12">
        <v>32982305.3500014</v>
      </c>
      <c r="E1928" s="16">
        <v>29019520.2500011</v>
      </c>
      <c r="F1928" s="16">
        <v>2769047.70000021</v>
      </c>
      <c r="G1928" s="16">
        <v>1193737.40000012</v>
      </c>
      <c r="H1928" s="16">
        <v>8397532.2400001</v>
      </c>
      <c r="I1928" s="16">
        <v>1026156.41999996</v>
      </c>
      <c r="J1928" s="21">
        <v>24705.530000004</v>
      </c>
      <c r="K1928" s="22">
        <v>42430699.5400015</v>
      </c>
      <c r="L1928" s="22">
        <v>4988953.22999997</v>
      </c>
      <c r="M1928" s="25">
        <v>47419652.7700014</v>
      </c>
    </row>
    <row r="1929" spans="1:13">
      <c r="A1929" s="9">
        <v>2908200</v>
      </c>
      <c r="B1929" s="10" t="s">
        <v>1903</v>
      </c>
      <c r="C1929" s="11" t="s">
        <v>51</v>
      </c>
      <c r="D1929" s="12">
        <v>21735100.9700001</v>
      </c>
      <c r="E1929" s="16">
        <v>12916215.1700005</v>
      </c>
      <c r="F1929" s="16">
        <v>4606627.64999992</v>
      </c>
      <c r="G1929" s="16">
        <v>4212258.14999969</v>
      </c>
      <c r="H1929" s="16">
        <v>10558456.7</v>
      </c>
      <c r="I1929" s="16">
        <v>630554.410000005</v>
      </c>
      <c r="J1929" s="21">
        <v>26349.5700000012</v>
      </c>
      <c r="K1929" s="22">
        <v>32950461.6500001</v>
      </c>
      <c r="L1929" s="22">
        <v>4182777.67999981</v>
      </c>
      <c r="M1929" s="25">
        <v>37133239.3299999</v>
      </c>
    </row>
    <row r="1930" spans="1:13">
      <c r="A1930" s="9">
        <v>2908309</v>
      </c>
      <c r="B1930" s="10" t="s">
        <v>1904</v>
      </c>
      <c r="C1930" s="11" t="s">
        <v>51</v>
      </c>
      <c r="D1930" s="12">
        <v>24899798.8099997</v>
      </c>
      <c r="E1930" s="16">
        <v>17351734.3299996</v>
      </c>
      <c r="F1930" s="16">
        <v>4789451.41999988</v>
      </c>
      <c r="G1930" s="16">
        <v>2758613.06000025</v>
      </c>
      <c r="H1930" s="16">
        <v>10249490.3199992</v>
      </c>
      <c r="I1930" s="16">
        <v>784081.770000042</v>
      </c>
      <c r="J1930" s="21">
        <v>13452.1700000004</v>
      </c>
      <c r="K1930" s="22">
        <v>35946823.0699989</v>
      </c>
      <c r="L1930" s="22">
        <v>4456368.38000006</v>
      </c>
      <c r="M1930" s="25">
        <v>40403191.449999</v>
      </c>
    </row>
    <row r="1931" spans="1:13">
      <c r="A1931" s="9">
        <v>2908408</v>
      </c>
      <c r="B1931" s="10" t="s">
        <v>1905</v>
      </c>
      <c r="C1931" s="11" t="s">
        <v>51</v>
      </c>
      <c r="D1931" s="12">
        <v>104477750.399997</v>
      </c>
      <c r="E1931" s="16">
        <v>82806857.7299977</v>
      </c>
      <c r="F1931" s="16">
        <v>11238741.6299998</v>
      </c>
      <c r="G1931" s="16">
        <v>10432151.0399998</v>
      </c>
      <c r="H1931" s="16">
        <v>32013084.4000004</v>
      </c>
      <c r="I1931" s="16">
        <v>3870500.0500002</v>
      </c>
      <c r="J1931" s="21">
        <v>249148.250000043</v>
      </c>
      <c r="K1931" s="22">
        <v>140610483.099998</v>
      </c>
      <c r="L1931" s="22">
        <v>18759867.0400014</v>
      </c>
      <c r="M1931" s="25">
        <v>159370350.139999</v>
      </c>
    </row>
    <row r="1932" spans="1:13">
      <c r="A1932" s="9">
        <v>2908507</v>
      </c>
      <c r="B1932" s="10" t="s">
        <v>1906</v>
      </c>
      <c r="C1932" s="11" t="s">
        <v>51</v>
      </c>
      <c r="D1932" s="12">
        <v>33135063.0799984</v>
      </c>
      <c r="E1932" s="16">
        <v>20024458.7599983</v>
      </c>
      <c r="F1932" s="16">
        <v>7112476.1699999</v>
      </c>
      <c r="G1932" s="16">
        <v>5998128.15000021</v>
      </c>
      <c r="H1932" s="16">
        <v>15765654.9600013</v>
      </c>
      <c r="I1932" s="16">
        <v>1336667.37000008</v>
      </c>
      <c r="J1932" s="21">
        <v>27990.9600000044</v>
      </c>
      <c r="K1932" s="22">
        <v>50265376.3699998</v>
      </c>
      <c r="L1932" s="22">
        <v>8437385.41999924</v>
      </c>
      <c r="M1932" s="25">
        <v>58702761.789999</v>
      </c>
    </row>
    <row r="1933" spans="1:13">
      <c r="A1933" s="9">
        <v>2908606</v>
      </c>
      <c r="B1933" s="10" t="s">
        <v>1327</v>
      </c>
      <c r="C1933" s="11" t="s">
        <v>51</v>
      </c>
      <c r="D1933" s="12">
        <v>16598335.1500006</v>
      </c>
      <c r="E1933" s="16">
        <v>12843101.0800006</v>
      </c>
      <c r="F1933" s="16">
        <v>1471882.12999995</v>
      </c>
      <c r="G1933" s="16">
        <v>2283351.94000008</v>
      </c>
      <c r="H1933" s="16">
        <v>6021230.43000028</v>
      </c>
      <c r="I1933" s="16">
        <v>263054.459999982</v>
      </c>
      <c r="J1933" s="21">
        <v>5145.51999999955</v>
      </c>
      <c r="K1933" s="22">
        <v>22887765.5600009</v>
      </c>
      <c r="L1933" s="22">
        <v>7413905.46000012</v>
      </c>
      <c r="M1933" s="25">
        <v>30301671.020001</v>
      </c>
    </row>
    <row r="1934" spans="1:13">
      <c r="A1934" s="9">
        <v>2908705</v>
      </c>
      <c r="B1934" s="10" t="s">
        <v>1907</v>
      </c>
      <c r="C1934" s="11" t="s">
        <v>51</v>
      </c>
      <c r="D1934" s="12">
        <v>65118292.1099994</v>
      </c>
      <c r="E1934" s="16">
        <v>58351115.32</v>
      </c>
      <c r="F1934" s="16">
        <v>2998798.73999975</v>
      </c>
      <c r="G1934" s="16">
        <v>3768378.04999964</v>
      </c>
      <c r="H1934" s="16">
        <v>17703955.4899985</v>
      </c>
      <c r="I1934" s="16">
        <v>3373284.17999994</v>
      </c>
      <c r="J1934" s="21">
        <v>143198.210000008</v>
      </c>
      <c r="K1934" s="22">
        <v>86338729.9899978</v>
      </c>
      <c r="L1934" s="22">
        <v>7601314.94000006</v>
      </c>
      <c r="M1934" s="25">
        <v>93940044.9299978</v>
      </c>
    </row>
    <row r="1935" spans="1:13">
      <c r="A1935" s="9">
        <v>2908804</v>
      </c>
      <c r="B1935" s="10" t="s">
        <v>1908</v>
      </c>
      <c r="C1935" s="11" t="s">
        <v>51</v>
      </c>
      <c r="D1935" s="12">
        <v>8029420.25000106</v>
      </c>
      <c r="E1935" s="16">
        <v>7109260.650001</v>
      </c>
      <c r="F1935" s="16">
        <v>552468.190000058</v>
      </c>
      <c r="G1935" s="16">
        <v>367691.41</v>
      </c>
      <c r="H1935" s="16">
        <v>2667229.69999981</v>
      </c>
      <c r="I1935" s="16">
        <v>93244.0799999994</v>
      </c>
      <c r="J1935" s="21">
        <v>4750.77999999933</v>
      </c>
      <c r="K1935" s="22">
        <v>10794644.8100009</v>
      </c>
      <c r="L1935" s="22">
        <v>1458907.34999999</v>
      </c>
      <c r="M1935" s="25">
        <v>12253552.1600009</v>
      </c>
    </row>
    <row r="1936" spans="1:13">
      <c r="A1936" s="9">
        <v>2908903</v>
      </c>
      <c r="B1936" s="10" t="s">
        <v>1909</v>
      </c>
      <c r="C1936" s="11" t="s">
        <v>51</v>
      </c>
      <c r="D1936" s="12">
        <v>36259011.7500002</v>
      </c>
      <c r="E1936" s="16">
        <v>31046219.5200002</v>
      </c>
      <c r="F1936" s="16">
        <v>3670759.39999998</v>
      </c>
      <c r="G1936" s="16">
        <v>1542032.83</v>
      </c>
      <c r="H1936" s="16">
        <v>13097013.6599993</v>
      </c>
      <c r="I1936" s="16">
        <v>752468.320000006</v>
      </c>
      <c r="J1936" s="21">
        <v>34767.8200000012</v>
      </c>
      <c r="K1936" s="22">
        <v>50143261.5499995</v>
      </c>
      <c r="L1936" s="22">
        <v>4215517.85000001</v>
      </c>
      <c r="M1936" s="25">
        <v>54358779.3999995</v>
      </c>
    </row>
    <row r="1937" spans="1:13">
      <c r="A1937" s="9">
        <v>2909000</v>
      </c>
      <c r="B1937" s="10" t="s">
        <v>1910</v>
      </c>
      <c r="C1937" s="11" t="s">
        <v>51</v>
      </c>
      <c r="D1937" s="12">
        <v>14426776.2999999</v>
      </c>
      <c r="E1937" s="16">
        <v>13060872.5599999</v>
      </c>
      <c r="F1937" s="16">
        <v>709992.919999994</v>
      </c>
      <c r="G1937" s="16">
        <v>655910.820000023</v>
      </c>
      <c r="H1937" s="16">
        <v>4657221.39999964</v>
      </c>
      <c r="I1937" s="16">
        <v>429866.490000013</v>
      </c>
      <c r="J1937" s="21">
        <v>55655.0199999986</v>
      </c>
      <c r="K1937" s="22">
        <v>19569519.2099996</v>
      </c>
      <c r="L1937" s="22">
        <v>1976128.03000004</v>
      </c>
      <c r="M1937" s="25">
        <v>21545647.2399996</v>
      </c>
    </row>
    <row r="1938" spans="1:13">
      <c r="A1938" s="9">
        <v>2909109</v>
      </c>
      <c r="B1938" s="10" t="s">
        <v>1911</v>
      </c>
      <c r="C1938" s="11" t="s">
        <v>51</v>
      </c>
      <c r="D1938" s="12">
        <v>42218369.9299993</v>
      </c>
      <c r="E1938" s="16">
        <v>38508403.2099993</v>
      </c>
      <c r="F1938" s="16">
        <v>2607602.39000002</v>
      </c>
      <c r="G1938" s="16">
        <v>1102364.33</v>
      </c>
      <c r="H1938" s="16">
        <v>11376653.0999993</v>
      </c>
      <c r="I1938" s="16">
        <v>1059384.40000002</v>
      </c>
      <c r="J1938" s="21">
        <v>51802.3300000029</v>
      </c>
      <c r="K1938" s="22">
        <v>54706209.7599986</v>
      </c>
      <c r="L1938" s="22">
        <v>4156525.10999989</v>
      </c>
      <c r="M1938" s="25">
        <v>58862734.8699985</v>
      </c>
    </row>
    <row r="1939" spans="1:13">
      <c r="A1939" s="9">
        <v>2909208</v>
      </c>
      <c r="B1939" s="10" t="s">
        <v>1912</v>
      </c>
      <c r="C1939" s="11" t="s">
        <v>51</v>
      </c>
      <c r="D1939" s="12">
        <v>22056706.4499989</v>
      </c>
      <c r="E1939" s="16">
        <v>21329271.9399989</v>
      </c>
      <c r="F1939" s="16">
        <v>442544.610000009</v>
      </c>
      <c r="G1939" s="16">
        <v>284889.900000021</v>
      </c>
      <c r="H1939" s="16">
        <v>5629166.49000009</v>
      </c>
      <c r="I1939" s="16">
        <v>311300.530000035</v>
      </c>
      <c r="J1939" s="21">
        <v>0</v>
      </c>
      <c r="K1939" s="22">
        <v>27997173.4699991</v>
      </c>
      <c r="L1939" s="22">
        <v>2924724.62999998</v>
      </c>
      <c r="M1939" s="25">
        <v>30921898.0999991</v>
      </c>
    </row>
    <row r="1940" spans="1:13">
      <c r="A1940" s="9">
        <v>2909307</v>
      </c>
      <c r="B1940" s="10" t="s">
        <v>1913</v>
      </c>
      <c r="C1940" s="11" t="s">
        <v>51</v>
      </c>
      <c r="D1940" s="12">
        <v>52524233.1600017</v>
      </c>
      <c r="E1940" s="16">
        <v>46541172.1400016</v>
      </c>
      <c r="F1940" s="16">
        <v>3584189.81999992</v>
      </c>
      <c r="G1940" s="16">
        <v>2398871.2000002</v>
      </c>
      <c r="H1940" s="16">
        <v>18413028.8900015</v>
      </c>
      <c r="I1940" s="16">
        <v>1435634.64000008</v>
      </c>
      <c r="J1940" s="21">
        <v>178921.450000001</v>
      </c>
      <c r="K1940" s="22">
        <v>72551818.1400032</v>
      </c>
      <c r="L1940" s="22">
        <v>9154239.16999944</v>
      </c>
      <c r="M1940" s="25">
        <v>81706057.3100027</v>
      </c>
    </row>
    <row r="1941" spans="1:13">
      <c r="A1941" s="9">
        <v>2909406</v>
      </c>
      <c r="B1941" s="10" t="s">
        <v>1914</v>
      </c>
      <c r="C1941" s="11" t="s">
        <v>51</v>
      </c>
      <c r="D1941" s="12">
        <v>22055761.5999994</v>
      </c>
      <c r="E1941" s="16">
        <v>19724461.6599994</v>
      </c>
      <c r="F1941" s="16">
        <v>1741298.20999994</v>
      </c>
      <c r="G1941" s="16">
        <v>590001.730000049</v>
      </c>
      <c r="H1941" s="16">
        <v>6691019.45999974</v>
      </c>
      <c r="I1941" s="16">
        <v>542351.689999987</v>
      </c>
      <c r="J1941" s="21">
        <v>46051.5600000001</v>
      </c>
      <c r="K1941" s="22">
        <v>29335184.3099991</v>
      </c>
      <c r="L1941" s="22">
        <v>2923811.58999967</v>
      </c>
      <c r="M1941" s="25">
        <v>32258995.8999988</v>
      </c>
    </row>
    <row r="1942" spans="1:13">
      <c r="A1942" s="9">
        <v>2909505</v>
      </c>
      <c r="B1942" s="10" t="s">
        <v>1915</v>
      </c>
      <c r="C1942" s="11" t="s">
        <v>51</v>
      </c>
      <c r="D1942" s="12">
        <v>4069069.39000039</v>
      </c>
      <c r="E1942" s="16">
        <v>3084654.47000037</v>
      </c>
      <c r="F1942" s="16">
        <v>617187.159999973</v>
      </c>
      <c r="G1942" s="16">
        <v>367227.760000043</v>
      </c>
      <c r="H1942" s="16">
        <v>978501.859999903</v>
      </c>
      <c r="I1942" s="16">
        <v>320344.329999989</v>
      </c>
      <c r="J1942" s="21">
        <v>17704.7300000002</v>
      </c>
      <c r="K1942" s="22">
        <v>5385620.31000028</v>
      </c>
      <c r="L1942" s="22">
        <v>1891798.17000007</v>
      </c>
      <c r="M1942" s="25">
        <v>7277418.48000035</v>
      </c>
    </row>
    <row r="1943" spans="1:13">
      <c r="A1943" s="9">
        <v>2909604</v>
      </c>
      <c r="B1943" s="10" t="s">
        <v>1916</v>
      </c>
      <c r="C1943" s="11" t="s">
        <v>51</v>
      </c>
      <c r="D1943" s="12">
        <v>29690018.6400025</v>
      </c>
      <c r="E1943" s="16">
        <v>26604560.6900025</v>
      </c>
      <c r="F1943" s="16">
        <v>1563250.67999992</v>
      </c>
      <c r="G1943" s="16">
        <v>1522207.27000006</v>
      </c>
      <c r="H1943" s="16">
        <v>8637523.58000001</v>
      </c>
      <c r="I1943" s="16">
        <v>862953.420000069</v>
      </c>
      <c r="J1943" s="21">
        <v>1545.00999999978</v>
      </c>
      <c r="K1943" s="22">
        <v>39192040.6500026</v>
      </c>
      <c r="L1943" s="22">
        <v>4892809.13999993</v>
      </c>
      <c r="M1943" s="25">
        <v>44084849.7900025</v>
      </c>
    </row>
    <row r="1944" spans="1:13">
      <c r="A1944" s="9">
        <v>2909703</v>
      </c>
      <c r="B1944" s="10" t="s">
        <v>1917</v>
      </c>
      <c r="C1944" s="11" t="s">
        <v>51</v>
      </c>
      <c r="D1944" s="12">
        <v>23794592.1500006</v>
      </c>
      <c r="E1944" s="16">
        <v>20645580.8700004</v>
      </c>
      <c r="F1944" s="16">
        <v>2635459.65000022</v>
      </c>
      <c r="G1944" s="16">
        <v>513551.629999984</v>
      </c>
      <c r="H1944" s="16">
        <v>7679639.59999947</v>
      </c>
      <c r="I1944" s="16">
        <v>477746.169999984</v>
      </c>
      <c r="J1944" s="21">
        <v>125714.299999975</v>
      </c>
      <c r="K1944" s="22">
        <v>32077692.22</v>
      </c>
      <c r="L1944" s="22">
        <v>2834138.02000034</v>
      </c>
      <c r="M1944" s="25">
        <v>34911830.2400004</v>
      </c>
    </row>
    <row r="1945" spans="1:13">
      <c r="A1945" s="9">
        <v>2909802</v>
      </c>
      <c r="B1945" s="10" t="s">
        <v>1918</v>
      </c>
      <c r="C1945" s="11" t="s">
        <v>51</v>
      </c>
      <c r="D1945" s="12">
        <v>107191488.599994</v>
      </c>
      <c r="E1945" s="16">
        <v>43390998.6999989</v>
      </c>
      <c r="F1945" s="16">
        <v>33592164.7199986</v>
      </c>
      <c r="G1945" s="16">
        <v>30208325.1799963</v>
      </c>
      <c r="H1945" s="16">
        <v>42081313.2200005</v>
      </c>
      <c r="I1945" s="16">
        <v>7551568.30999967</v>
      </c>
      <c r="J1945" s="21">
        <v>245759.489999993</v>
      </c>
      <c r="K1945" s="22">
        <v>157070129.619994</v>
      </c>
      <c r="L1945" s="22">
        <v>16782201.0899988</v>
      </c>
      <c r="M1945" s="25">
        <v>173852330.709993</v>
      </c>
    </row>
    <row r="1946" spans="1:13">
      <c r="A1946" s="9">
        <v>2909901</v>
      </c>
      <c r="B1946" s="10" t="s">
        <v>1919</v>
      </c>
      <c r="C1946" s="11" t="s">
        <v>51</v>
      </c>
      <c r="D1946" s="12">
        <v>41001623.7200016</v>
      </c>
      <c r="E1946" s="16">
        <v>37229361.6200015</v>
      </c>
      <c r="F1946" s="16">
        <v>1984075.45000006</v>
      </c>
      <c r="G1946" s="16">
        <v>1788186.64999999</v>
      </c>
      <c r="H1946" s="16">
        <v>12923101.0100014</v>
      </c>
      <c r="I1946" s="16">
        <v>844165.370000018</v>
      </c>
      <c r="J1946" s="21">
        <v>38752.2400000053</v>
      </c>
      <c r="K1946" s="22">
        <v>54807642.340003</v>
      </c>
      <c r="L1946" s="22">
        <v>4220270.79999976</v>
      </c>
      <c r="M1946" s="25">
        <v>59027913.1400028</v>
      </c>
    </row>
    <row r="1947" spans="1:13">
      <c r="A1947" s="9">
        <v>2910008</v>
      </c>
      <c r="B1947" s="10" t="s">
        <v>1920</v>
      </c>
      <c r="C1947" s="11" t="s">
        <v>51</v>
      </c>
      <c r="D1947" s="12">
        <v>7511000.74999974</v>
      </c>
      <c r="E1947" s="16">
        <v>6125266.59999975</v>
      </c>
      <c r="F1947" s="16">
        <v>788759.119999947</v>
      </c>
      <c r="G1947" s="16">
        <v>596975.030000042</v>
      </c>
      <c r="H1947" s="16">
        <v>2203160.62000003</v>
      </c>
      <c r="I1947" s="16">
        <v>238020.980000013</v>
      </c>
      <c r="J1947" s="21">
        <v>5792.34999999963</v>
      </c>
      <c r="K1947" s="22">
        <v>9957974.69999978</v>
      </c>
      <c r="L1947" s="22">
        <v>9559323.50000095</v>
      </c>
      <c r="M1947" s="25">
        <v>19517298.2000007</v>
      </c>
    </row>
    <row r="1948" spans="1:13">
      <c r="A1948" s="9">
        <v>2910057</v>
      </c>
      <c r="B1948" s="10" t="s">
        <v>1921</v>
      </c>
      <c r="C1948" s="11" t="s">
        <v>51</v>
      </c>
      <c r="D1948" s="12">
        <v>65618052.3200026</v>
      </c>
      <c r="E1948" s="16">
        <v>19339265.280002</v>
      </c>
      <c r="F1948" s="16">
        <v>15866873.05</v>
      </c>
      <c r="G1948" s="16">
        <v>30411913.9900007</v>
      </c>
      <c r="H1948" s="16">
        <v>29618426.4600012</v>
      </c>
      <c r="I1948" s="16">
        <v>11008407.3700008</v>
      </c>
      <c r="J1948" s="21">
        <v>252426.079999997</v>
      </c>
      <c r="K1948" s="22">
        <v>106497312.230005</v>
      </c>
      <c r="L1948" s="22">
        <v>22184245.8400031</v>
      </c>
      <c r="M1948" s="25">
        <v>128681558.070008</v>
      </c>
    </row>
    <row r="1949" spans="1:13">
      <c r="A1949" s="9">
        <v>2910107</v>
      </c>
      <c r="B1949" s="10" t="s">
        <v>1922</v>
      </c>
      <c r="C1949" s="11" t="s">
        <v>51</v>
      </c>
      <c r="D1949" s="12">
        <v>18752256.0100004</v>
      </c>
      <c r="E1949" s="16">
        <v>16464798.8500002</v>
      </c>
      <c r="F1949" s="16">
        <v>1390451.16000009</v>
      </c>
      <c r="G1949" s="16">
        <v>897006.000000059</v>
      </c>
      <c r="H1949" s="16">
        <v>5038692.03000065</v>
      </c>
      <c r="I1949" s="16">
        <v>1276217.9500001</v>
      </c>
      <c r="J1949" s="21">
        <v>242651.429999977</v>
      </c>
      <c r="K1949" s="22">
        <v>25309817.4200011</v>
      </c>
      <c r="L1949" s="22">
        <v>1747496.23999997</v>
      </c>
      <c r="M1949" s="25">
        <v>27057313.6600011</v>
      </c>
    </row>
    <row r="1950" spans="1:13">
      <c r="A1950" s="9">
        <v>2910206</v>
      </c>
      <c r="B1950" s="10" t="s">
        <v>1923</v>
      </c>
      <c r="C1950" s="11" t="s">
        <v>51</v>
      </c>
      <c r="D1950" s="12">
        <v>4186451.65000006</v>
      </c>
      <c r="E1950" s="16">
        <v>3048612.53999996</v>
      </c>
      <c r="F1950" s="16">
        <v>947799.410000086</v>
      </c>
      <c r="G1950" s="16">
        <v>190039.700000018</v>
      </c>
      <c r="H1950" s="16">
        <v>1987523.27000029</v>
      </c>
      <c r="I1950" s="16">
        <v>202132.97</v>
      </c>
      <c r="J1950" s="21">
        <v>0</v>
      </c>
      <c r="K1950" s="22">
        <v>6376107.89000035</v>
      </c>
      <c r="L1950" s="22">
        <v>1139386.91000003</v>
      </c>
      <c r="M1950" s="25">
        <v>7515494.80000038</v>
      </c>
    </row>
    <row r="1951" spans="1:13">
      <c r="A1951" s="9">
        <v>2910305</v>
      </c>
      <c r="B1951" s="10" t="s">
        <v>1924</v>
      </c>
      <c r="C1951" s="11" t="s">
        <v>51</v>
      </c>
      <c r="D1951" s="12">
        <v>5072829.10000017</v>
      </c>
      <c r="E1951" s="16">
        <v>4108887.30000022</v>
      </c>
      <c r="F1951" s="16">
        <v>636586.719999984</v>
      </c>
      <c r="G1951" s="16">
        <v>327355.079999968</v>
      </c>
      <c r="H1951" s="16">
        <v>1708453.67999998</v>
      </c>
      <c r="I1951" s="16">
        <v>78423.1799999913</v>
      </c>
      <c r="J1951" s="21">
        <v>15722.020000001</v>
      </c>
      <c r="K1951" s="22">
        <v>6875427.98000015</v>
      </c>
      <c r="L1951" s="22">
        <v>1006335.29000001</v>
      </c>
      <c r="M1951" s="25">
        <v>7881763.27000015</v>
      </c>
    </row>
    <row r="1952" spans="1:13">
      <c r="A1952" s="9">
        <v>2910404</v>
      </c>
      <c r="B1952" s="10" t="s">
        <v>1925</v>
      </c>
      <c r="C1952" s="11" t="s">
        <v>51</v>
      </c>
      <c r="D1952" s="12">
        <v>27984264.599999</v>
      </c>
      <c r="E1952" s="16">
        <v>25600424.729999</v>
      </c>
      <c r="F1952" s="16">
        <v>1063374.61999996</v>
      </c>
      <c r="G1952" s="16">
        <v>1320465.24999995</v>
      </c>
      <c r="H1952" s="16">
        <v>9595505.31000068</v>
      </c>
      <c r="I1952" s="16">
        <v>549567.510000007</v>
      </c>
      <c r="J1952" s="21">
        <v>32540.4699999979</v>
      </c>
      <c r="K1952" s="22">
        <v>38161877.8899996</v>
      </c>
      <c r="L1952" s="22">
        <v>6605756.280001</v>
      </c>
      <c r="M1952" s="25">
        <v>44767634.1700006</v>
      </c>
    </row>
    <row r="1953" spans="1:13">
      <c r="A1953" s="9">
        <v>2910503</v>
      </c>
      <c r="B1953" s="10" t="s">
        <v>1926</v>
      </c>
      <c r="C1953" s="11" t="s">
        <v>51</v>
      </c>
      <c r="D1953" s="12">
        <v>32909273.709999</v>
      </c>
      <c r="E1953" s="16">
        <v>22247589.0999984</v>
      </c>
      <c r="F1953" s="16">
        <v>4831254.25000036</v>
      </c>
      <c r="G1953" s="16">
        <v>5830430.36000019</v>
      </c>
      <c r="H1953" s="16">
        <v>14180605.1900002</v>
      </c>
      <c r="I1953" s="16">
        <v>1296031.60000001</v>
      </c>
      <c r="J1953" s="21">
        <v>9885.26999999769</v>
      </c>
      <c r="K1953" s="22">
        <v>48395795.7699992</v>
      </c>
      <c r="L1953" s="22">
        <v>14774234.9000006</v>
      </c>
      <c r="M1953" s="25">
        <v>63170030.6699998</v>
      </c>
    </row>
    <row r="1954" spans="1:13">
      <c r="A1954" s="9">
        <v>2910602</v>
      </c>
      <c r="B1954" s="10" t="s">
        <v>1927</v>
      </c>
      <c r="C1954" s="11" t="s">
        <v>51</v>
      </c>
      <c r="D1954" s="12">
        <v>31264404.1099998</v>
      </c>
      <c r="E1954" s="16">
        <v>19647700.0099999</v>
      </c>
      <c r="F1954" s="16">
        <v>5506349.08000009</v>
      </c>
      <c r="G1954" s="16">
        <v>6110355.01999987</v>
      </c>
      <c r="H1954" s="16">
        <v>14169403.050001</v>
      </c>
      <c r="I1954" s="16">
        <v>1585747.61000001</v>
      </c>
      <c r="J1954" s="21">
        <v>21984.4800000014</v>
      </c>
      <c r="K1954" s="22">
        <v>47041539.2500009</v>
      </c>
      <c r="L1954" s="22">
        <v>16839067.5599992</v>
      </c>
      <c r="M1954" s="25">
        <v>63880606.81</v>
      </c>
    </row>
    <row r="1955" spans="1:13">
      <c r="A1955" s="9">
        <v>2910701</v>
      </c>
      <c r="B1955" s="10" t="s">
        <v>1928</v>
      </c>
      <c r="C1955" s="11" t="s">
        <v>51</v>
      </c>
      <c r="D1955" s="12">
        <v>110806522.13999</v>
      </c>
      <c r="E1955" s="16">
        <v>94519461.0999899</v>
      </c>
      <c r="F1955" s="16">
        <v>6330097.53999971</v>
      </c>
      <c r="G1955" s="16">
        <v>9956963.50000003</v>
      </c>
      <c r="H1955" s="16">
        <v>33954148.4099991</v>
      </c>
      <c r="I1955" s="16">
        <v>5590192.7499999</v>
      </c>
      <c r="J1955" s="21">
        <v>532883.530000042</v>
      </c>
      <c r="K1955" s="22">
        <v>150883746.829989</v>
      </c>
      <c r="L1955" s="22">
        <v>21271513.8900019</v>
      </c>
      <c r="M1955" s="25">
        <v>172155260.719991</v>
      </c>
    </row>
    <row r="1956" spans="1:13">
      <c r="A1956" s="9">
        <v>2910727</v>
      </c>
      <c r="B1956" s="10" t="s">
        <v>1929</v>
      </c>
      <c r="C1956" s="11" t="s">
        <v>51</v>
      </c>
      <c r="D1956" s="12">
        <v>75127411.3500018</v>
      </c>
      <c r="E1956" s="16">
        <v>42026178.0500004</v>
      </c>
      <c r="F1956" s="16">
        <v>14977688.6900006</v>
      </c>
      <c r="G1956" s="16">
        <v>18123544.6100008</v>
      </c>
      <c r="H1956" s="16">
        <v>36143753.259999</v>
      </c>
      <c r="I1956" s="16">
        <v>11680767.9299991</v>
      </c>
      <c r="J1956" s="21">
        <v>495835.050000064</v>
      </c>
      <c r="K1956" s="22">
        <v>123447767.59</v>
      </c>
      <c r="L1956" s="22">
        <v>81460503.5899928</v>
      </c>
      <c r="M1956" s="25">
        <v>204908271.179993</v>
      </c>
    </row>
    <row r="1957" spans="1:13">
      <c r="A1957" s="9">
        <v>2910750</v>
      </c>
      <c r="B1957" s="10" t="s">
        <v>405</v>
      </c>
      <c r="C1957" s="11" t="s">
        <v>51</v>
      </c>
      <c r="D1957" s="12">
        <v>10967296.1900012</v>
      </c>
      <c r="E1957" s="16">
        <v>10156591.2500012</v>
      </c>
      <c r="F1957" s="16">
        <v>535811.459999986</v>
      </c>
      <c r="G1957" s="16">
        <v>274893.480000004</v>
      </c>
      <c r="H1957" s="16">
        <v>3617039.91000053</v>
      </c>
      <c r="I1957" s="16">
        <v>1087628.84999994</v>
      </c>
      <c r="J1957" s="21">
        <v>9191.61999999918</v>
      </c>
      <c r="K1957" s="22">
        <v>15681156.5700017</v>
      </c>
      <c r="L1957" s="22">
        <v>2163527.41000003</v>
      </c>
      <c r="M1957" s="25">
        <v>17844683.9800017</v>
      </c>
    </row>
    <row r="1958" spans="1:13">
      <c r="A1958" s="9">
        <v>2910776</v>
      </c>
      <c r="B1958" s="10" t="s">
        <v>1930</v>
      </c>
      <c r="C1958" s="11" t="s">
        <v>51</v>
      </c>
      <c r="D1958" s="12">
        <v>4507653.17999983</v>
      </c>
      <c r="E1958" s="16">
        <v>4185824.7399999</v>
      </c>
      <c r="F1958" s="16">
        <v>273569.259999931</v>
      </c>
      <c r="G1958" s="16">
        <v>48259.1800000015</v>
      </c>
      <c r="H1958" s="16">
        <v>1240151.3699999</v>
      </c>
      <c r="I1958" s="16">
        <v>252120.720000017</v>
      </c>
      <c r="J1958" s="21">
        <v>25406.2700000009</v>
      </c>
      <c r="K1958" s="22">
        <v>6025331.53999975</v>
      </c>
      <c r="L1958" s="22">
        <v>522842.920000004</v>
      </c>
      <c r="M1958" s="25">
        <v>6548174.45999976</v>
      </c>
    </row>
    <row r="1959" spans="1:13">
      <c r="A1959" s="9">
        <v>2910800</v>
      </c>
      <c r="B1959" s="10" t="s">
        <v>1931</v>
      </c>
      <c r="C1959" s="11" t="s">
        <v>51</v>
      </c>
      <c r="D1959" s="12">
        <v>544926211.530023</v>
      </c>
      <c r="E1959" s="16">
        <v>238908713.330018</v>
      </c>
      <c r="F1959" s="16">
        <v>135924812.320003</v>
      </c>
      <c r="G1959" s="16">
        <v>170092685.880003</v>
      </c>
      <c r="H1959" s="16">
        <v>236545299.280001</v>
      </c>
      <c r="I1959" s="16">
        <v>57283931.1300028</v>
      </c>
      <c r="J1959" s="21">
        <v>2183624.05000001</v>
      </c>
      <c r="K1959" s="22">
        <v>840939065.990027</v>
      </c>
      <c r="L1959" s="22">
        <v>213454105.230007</v>
      </c>
      <c r="M1959" s="25">
        <v>1054393171.22003</v>
      </c>
    </row>
    <row r="1960" spans="1:13">
      <c r="A1960" s="9">
        <v>2910859</v>
      </c>
      <c r="B1960" s="10" t="s">
        <v>407</v>
      </c>
      <c r="C1960" s="11" t="s">
        <v>51</v>
      </c>
      <c r="D1960" s="12">
        <v>24106242.8800017</v>
      </c>
      <c r="E1960" s="16">
        <v>21898441.1800015</v>
      </c>
      <c r="F1960" s="16">
        <v>1587164.99000013</v>
      </c>
      <c r="G1960" s="16">
        <v>620636.710000008</v>
      </c>
      <c r="H1960" s="16">
        <v>7345996.12000063</v>
      </c>
      <c r="I1960" s="16">
        <v>1470977.5399999</v>
      </c>
      <c r="J1960" s="21">
        <v>55595.819999998</v>
      </c>
      <c r="K1960" s="22">
        <v>32978812.3600022</v>
      </c>
      <c r="L1960" s="22">
        <v>3156690.9799999</v>
      </c>
      <c r="M1960" s="25">
        <v>36135503.3400021</v>
      </c>
    </row>
    <row r="1961" spans="1:13">
      <c r="A1961" s="9">
        <v>2910909</v>
      </c>
      <c r="B1961" s="10" t="s">
        <v>1932</v>
      </c>
      <c r="C1961" s="11" t="s">
        <v>51</v>
      </c>
      <c r="D1961" s="12">
        <v>3424303.21999997</v>
      </c>
      <c r="E1961" s="16">
        <v>2882832.89999994</v>
      </c>
      <c r="F1961" s="16">
        <v>253858.799999991</v>
      </c>
      <c r="G1961" s="16">
        <v>287611.520000033</v>
      </c>
      <c r="H1961" s="16">
        <v>937722.770000018</v>
      </c>
      <c r="I1961" s="16">
        <v>95112.809999994</v>
      </c>
      <c r="J1961" s="21">
        <v>4591.75</v>
      </c>
      <c r="K1961" s="22">
        <v>4461730.54999998</v>
      </c>
      <c r="L1961" s="22">
        <v>3479337.39999992</v>
      </c>
      <c r="M1961" s="25">
        <v>7941067.9499999</v>
      </c>
    </row>
    <row r="1962" spans="1:13">
      <c r="A1962" s="9">
        <v>2911006</v>
      </c>
      <c r="B1962" s="10" t="s">
        <v>1933</v>
      </c>
      <c r="C1962" s="11" t="s">
        <v>51</v>
      </c>
      <c r="D1962" s="12">
        <v>8259774.08999953</v>
      </c>
      <c r="E1962" s="16">
        <v>5943821.29999959</v>
      </c>
      <c r="F1962" s="16">
        <v>1069219.66999996</v>
      </c>
      <c r="G1962" s="16">
        <v>1246733.11999998</v>
      </c>
      <c r="H1962" s="16">
        <v>3606969.45000003</v>
      </c>
      <c r="I1962" s="16">
        <v>694286.480000069</v>
      </c>
      <c r="J1962" s="21">
        <v>10372.3200000003</v>
      </c>
      <c r="K1962" s="22">
        <v>12571402.3399996</v>
      </c>
      <c r="L1962" s="22">
        <v>8204273.72000112</v>
      </c>
      <c r="M1962" s="25">
        <v>20775676.0600007</v>
      </c>
    </row>
    <row r="1963" spans="1:13">
      <c r="A1963" s="9">
        <v>2911105</v>
      </c>
      <c r="B1963" s="10" t="s">
        <v>1934</v>
      </c>
      <c r="C1963" s="11" t="s">
        <v>51</v>
      </c>
      <c r="D1963" s="12">
        <v>26804588.850002</v>
      </c>
      <c r="E1963" s="16">
        <v>22785495.1000017</v>
      </c>
      <c r="F1963" s="16">
        <v>3005825.5200003</v>
      </c>
      <c r="G1963" s="16">
        <v>1013268.22999997</v>
      </c>
      <c r="H1963" s="16">
        <v>9609066.62000054</v>
      </c>
      <c r="I1963" s="16">
        <v>1414700.13000004</v>
      </c>
      <c r="J1963" s="21">
        <v>243460.740000015</v>
      </c>
      <c r="K1963" s="22">
        <v>38071816.3400026</v>
      </c>
      <c r="L1963" s="22">
        <v>4516337.95000006</v>
      </c>
      <c r="M1963" s="25">
        <v>42588154.2900027</v>
      </c>
    </row>
    <row r="1964" spans="1:13">
      <c r="A1964" s="9">
        <v>2911204</v>
      </c>
      <c r="B1964" s="10" t="s">
        <v>1935</v>
      </c>
      <c r="C1964" s="11" t="s">
        <v>51</v>
      </c>
      <c r="D1964" s="12">
        <v>42403788.2200018</v>
      </c>
      <c r="E1964" s="16">
        <v>30981435.4700014</v>
      </c>
      <c r="F1964" s="16">
        <v>6299892.73000032</v>
      </c>
      <c r="G1964" s="16">
        <v>5122460.02000005</v>
      </c>
      <c r="H1964" s="16">
        <v>13901024.2800004</v>
      </c>
      <c r="I1964" s="16">
        <v>3001915.08000023</v>
      </c>
      <c r="J1964" s="21">
        <v>57612.7999999984</v>
      </c>
      <c r="K1964" s="22">
        <v>59364340.3800024</v>
      </c>
      <c r="L1964" s="22">
        <v>28426329.540001</v>
      </c>
      <c r="M1964" s="25">
        <v>87790669.9200034</v>
      </c>
    </row>
    <row r="1965" spans="1:13">
      <c r="A1965" s="9">
        <v>2911253</v>
      </c>
      <c r="B1965" s="10" t="s">
        <v>1936</v>
      </c>
      <c r="C1965" s="11" t="s">
        <v>51</v>
      </c>
      <c r="D1965" s="12">
        <v>1651879.21000009</v>
      </c>
      <c r="E1965" s="16">
        <v>1465916.28000009</v>
      </c>
      <c r="F1965" s="16">
        <v>124154.93</v>
      </c>
      <c r="G1965" s="16">
        <v>61808</v>
      </c>
      <c r="H1965" s="16">
        <v>380932.250000011</v>
      </c>
      <c r="I1965" s="16">
        <v>148407.020000007</v>
      </c>
      <c r="J1965" s="21">
        <v>4955.9999999993</v>
      </c>
      <c r="K1965" s="22">
        <v>2186174.4800001</v>
      </c>
      <c r="L1965" s="22">
        <v>647466</v>
      </c>
      <c r="M1965" s="25">
        <v>2833640.4800001</v>
      </c>
    </row>
    <row r="1966" spans="1:13">
      <c r="A1966" s="9">
        <v>2911303</v>
      </c>
      <c r="B1966" s="10" t="s">
        <v>1937</v>
      </c>
      <c r="C1966" s="11" t="s">
        <v>51</v>
      </c>
      <c r="D1966" s="12">
        <v>19134427.4500011</v>
      </c>
      <c r="E1966" s="16">
        <v>17557219.5700012</v>
      </c>
      <c r="F1966" s="16">
        <v>960480.169999928</v>
      </c>
      <c r="G1966" s="16">
        <v>616727.709999973</v>
      </c>
      <c r="H1966" s="16">
        <v>5563150.16000021</v>
      </c>
      <c r="I1966" s="16">
        <v>574003.310000015</v>
      </c>
      <c r="J1966" s="21">
        <v>42711.4099999941</v>
      </c>
      <c r="K1966" s="22">
        <v>25314292.3300013</v>
      </c>
      <c r="L1966" s="22">
        <v>2364050.41999996</v>
      </c>
      <c r="M1966" s="25">
        <v>27678342.7500013</v>
      </c>
    </row>
    <row r="1967" spans="1:13">
      <c r="A1967" s="9">
        <v>2911402</v>
      </c>
      <c r="B1967" s="10" t="s">
        <v>1938</v>
      </c>
      <c r="C1967" s="11" t="s">
        <v>51</v>
      </c>
      <c r="D1967" s="12">
        <v>9794798.4499999</v>
      </c>
      <c r="E1967" s="16">
        <v>8708807.87999997</v>
      </c>
      <c r="F1967" s="16">
        <v>495750.499999993</v>
      </c>
      <c r="G1967" s="16">
        <v>590240.069999941</v>
      </c>
      <c r="H1967" s="16">
        <v>4141105.53999945</v>
      </c>
      <c r="I1967" s="16">
        <v>950639.580000092</v>
      </c>
      <c r="J1967" s="21">
        <v>96758.8800000127</v>
      </c>
      <c r="K1967" s="22">
        <v>14983302.4499995</v>
      </c>
      <c r="L1967" s="22">
        <v>1339155.59000003</v>
      </c>
      <c r="M1967" s="25">
        <v>16322458.0399995</v>
      </c>
    </row>
    <row r="1968" spans="1:13">
      <c r="A1968" s="9">
        <v>2911501</v>
      </c>
      <c r="B1968" s="10" t="s">
        <v>1939</v>
      </c>
      <c r="C1968" s="11" t="s">
        <v>51</v>
      </c>
      <c r="D1968" s="12">
        <v>2800767.70000015</v>
      </c>
      <c r="E1968" s="16">
        <v>1960972.33000015</v>
      </c>
      <c r="F1968" s="16">
        <v>589769.980000009</v>
      </c>
      <c r="G1968" s="16">
        <v>250025.389999989</v>
      </c>
      <c r="H1968" s="16">
        <v>900889.780000005</v>
      </c>
      <c r="I1968" s="16">
        <v>213691.680000003</v>
      </c>
      <c r="J1968" s="21">
        <v>0</v>
      </c>
      <c r="K1968" s="22">
        <v>3915349.16000016</v>
      </c>
      <c r="L1968" s="22">
        <v>4219295.96</v>
      </c>
      <c r="M1968" s="25">
        <v>8134645.12000016</v>
      </c>
    </row>
    <row r="1969" spans="1:13">
      <c r="A1969" s="9">
        <v>2911600</v>
      </c>
      <c r="B1969" s="10" t="s">
        <v>1940</v>
      </c>
      <c r="C1969" s="11" t="s">
        <v>51</v>
      </c>
      <c r="D1969" s="12">
        <v>31132061.7700006</v>
      </c>
      <c r="E1969" s="16">
        <v>18058404.3100004</v>
      </c>
      <c r="F1969" s="16">
        <v>9753179.73000013</v>
      </c>
      <c r="G1969" s="16">
        <v>3320477.73000006</v>
      </c>
      <c r="H1969" s="16">
        <v>11465154.3800005</v>
      </c>
      <c r="I1969" s="16">
        <v>920961.099999926</v>
      </c>
      <c r="J1969" s="21">
        <v>40250.9300000039</v>
      </c>
      <c r="K1969" s="22">
        <v>43558428.1800011</v>
      </c>
      <c r="L1969" s="22">
        <v>3819205.11000002</v>
      </c>
      <c r="M1969" s="25">
        <v>47377633.2900011</v>
      </c>
    </row>
    <row r="1970" spans="1:13">
      <c r="A1970" s="9">
        <v>2911659</v>
      </c>
      <c r="B1970" s="10" t="s">
        <v>1941</v>
      </c>
      <c r="C1970" s="11" t="s">
        <v>51</v>
      </c>
      <c r="D1970" s="12">
        <v>2739803.79999999</v>
      </c>
      <c r="E1970" s="16">
        <v>2552760.41</v>
      </c>
      <c r="F1970" s="16">
        <v>140203.389999993</v>
      </c>
      <c r="G1970" s="16">
        <v>46840</v>
      </c>
      <c r="H1970" s="16">
        <v>613961.840000091</v>
      </c>
      <c r="I1970" s="16">
        <v>409026.23999999</v>
      </c>
      <c r="J1970" s="21">
        <v>1834.29000000004</v>
      </c>
      <c r="K1970" s="22">
        <v>3764626.17000007</v>
      </c>
      <c r="L1970" s="22">
        <v>172405.019999996</v>
      </c>
      <c r="M1970" s="25">
        <v>3937031.19000007</v>
      </c>
    </row>
    <row r="1971" spans="1:13">
      <c r="A1971" s="9">
        <v>2911709</v>
      </c>
      <c r="B1971" s="10" t="s">
        <v>1942</v>
      </c>
      <c r="C1971" s="11" t="s">
        <v>51</v>
      </c>
      <c r="D1971" s="12">
        <v>108086503.72</v>
      </c>
      <c r="E1971" s="16">
        <v>79527026.5399951</v>
      </c>
      <c r="F1971" s="16">
        <v>12046880.400001</v>
      </c>
      <c r="G1971" s="16">
        <v>16512596.780004</v>
      </c>
      <c r="H1971" s="16">
        <v>37770412.7199981</v>
      </c>
      <c r="I1971" s="16">
        <v>16892338.6799997</v>
      </c>
      <c r="J1971" s="21">
        <v>475679.630000055</v>
      </c>
      <c r="K1971" s="22">
        <v>163224934.749998</v>
      </c>
      <c r="L1971" s="22">
        <v>31454684.6099984</v>
      </c>
      <c r="M1971" s="25">
        <v>194679619.359996</v>
      </c>
    </row>
    <row r="1972" spans="1:13">
      <c r="A1972" s="9">
        <v>2911808</v>
      </c>
      <c r="B1972" s="10" t="s">
        <v>1943</v>
      </c>
      <c r="C1972" s="11" t="s">
        <v>51</v>
      </c>
      <c r="D1972" s="12">
        <v>23126244.2700027</v>
      </c>
      <c r="E1972" s="16">
        <v>20999284.9500024</v>
      </c>
      <c r="F1972" s="16">
        <v>1227447.25000015</v>
      </c>
      <c r="G1972" s="16">
        <v>899512.070000123</v>
      </c>
      <c r="H1972" s="16">
        <v>5864559.52999977</v>
      </c>
      <c r="I1972" s="16">
        <v>543388.940000026</v>
      </c>
      <c r="J1972" s="21">
        <v>33861.8999999985</v>
      </c>
      <c r="K1972" s="22">
        <v>29568054.6400025</v>
      </c>
      <c r="L1972" s="22">
        <v>14798247.5300001</v>
      </c>
      <c r="M1972" s="25">
        <v>44366302.1700026</v>
      </c>
    </row>
    <row r="1973" spans="1:13">
      <c r="A1973" s="9">
        <v>2911857</v>
      </c>
      <c r="B1973" s="10" t="s">
        <v>1944</v>
      </c>
      <c r="C1973" s="11" t="s">
        <v>51</v>
      </c>
      <c r="D1973" s="12">
        <v>5943833.28000023</v>
      </c>
      <c r="E1973" s="16">
        <v>5482702.7200002</v>
      </c>
      <c r="F1973" s="16">
        <v>364807.930000026</v>
      </c>
      <c r="G1973" s="16">
        <v>96322.6300000026</v>
      </c>
      <c r="H1973" s="16">
        <v>1851370.51999992</v>
      </c>
      <c r="I1973" s="16">
        <v>615276.889999989</v>
      </c>
      <c r="J1973" s="21">
        <v>2514.16000000015</v>
      </c>
      <c r="K1973" s="22">
        <v>8412994.85000014</v>
      </c>
      <c r="L1973" s="22">
        <v>772085.240000039</v>
      </c>
      <c r="M1973" s="25">
        <v>9185080.09000018</v>
      </c>
    </row>
    <row r="1974" spans="1:13">
      <c r="A1974" s="9">
        <v>2911907</v>
      </c>
      <c r="B1974" s="10" t="s">
        <v>1945</v>
      </c>
      <c r="C1974" s="11" t="s">
        <v>51</v>
      </c>
      <c r="D1974" s="12">
        <v>42371591.4800038</v>
      </c>
      <c r="E1974" s="16">
        <v>33423088.5400039</v>
      </c>
      <c r="F1974" s="16">
        <v>2718824.79999982</v>
      </c>
      <c r="G1974" s="16">
        <v>6229678.14000006</v>
      </c>
      <c r="H1974" s="16">
        <v>14977915.3100004</v>
      </c>
      <c r="I1974" s="16">
        <v>1232724.15999996</v>
      </c>
      <c r="J1974" s="21">
        <v>42151.8300000047</v>
      </c>
      <c r="K1974" s="22">
        <v>58624382.7800042</v>
      </c>
      <c r="L1974" s="22">
        <v>13706680.380001</v>
      </c>
      <c r="M1974" s="25">
        <v>72331063.1600052</v>
      </c>
    </row>
    <row r="1975" spans="1:13">
      <c r="A1975" s="9">
        <v>2912004</v>
      </c>
      <c r="B1975" s="10" t="s">
        <v>1946</v>
      </c>
      <c r="C1975" s="11" t="s">
        <v>51</v>
      </c>
      <c r="D1975" s="12">
        <v>23642710.0199995</v>
      </c>
      <c r="E1975" s="16">
        <v>20376555.4499994</v>
      </c>
      <c r="F1975" s="16">
        <v>1388586.42000001</v>
      </c>
      <c r="G1975" s="16">
        <v>1877568.15000011</v>
      </c>
      <c r="H1975" s="16">
        <v>5791493.89000037</v>
      </c>
      <c r="I1975" s="16">
        <v>2206916.09000001</v>
      </c>
      <c r="J1975" s="21">
        <v>90631.8600000041</v>
      </c>
      <c r="K1975" s="22">
        <v>31731751.8599999</v>
      </c>
      <c r="L1975" s="22">
        <v>1898360.66000001</v>
      </c>
      <c r="M1975" s="25">
        <v>33630112.5199999</v>
      </c>
    </row>
    <row r="1976" spans="1:13">
      <c r="A1976" s="9">
        <v>2912103</v>
      </c>
      <c r="B1976" s="10" t="s">
        <v>1947</v>
      </c>
      <c r="C1976" s="11" t="s">
        <v>51</v>
      </c>
      <c r="D1976" s="12">
        <v>28383058.5400024</v>
      </c>
      <c r="E1976" s="16">
        <v>16404604.6000021</v>
      </c>
      <c r="F1976" s="16">
        <v>5618743.34000011</v>
      </c>
      <c r="G1976" s="16">
        <v>6359710.60000013</v>
      </c>
      <c r="H1976" s="16">
        <v>12381914.7099995</v>
      </c>
      <c r="I1976" s="16">
        <v>2027875.16999987</v>
      </c>
      <c r="J1976" s="21">
        <v>38141.9200000153</v>
      </c>
      <c r="K1976" s="22">
        <v>42830990.3400018</v>
      </c>
      <c r="L1976" s="22">
        <v>24493191.3899992</v>
      </c>
      <c r="M1976" s="25">
        <v>67324181.730001</v>
      </c>
    </row>
    <row r="1977" spans="1:13">
      <c r="A1977" s="9">
        <v>2912202</v>
      </c>
      <c r="B1977" s="10" t="s">
        <v>1948</v>
      </c>
      <c r="C1977" s="11" t="s">
        <v>51</v>
      </c>
      <c r="D1977" s="12">
        <v>14063409.6999997</v>
      </c>
      <c r="E1977" s="16">
        <v>12682452.8199996</v>
      </c>
      <c r="F1977" s="16">
        <v>1033180.09000006</v>
      </c>
      <c r="G1977" s="16">
        <v>347776.790000036</v>
      </c>
      <c r="H1977" s="16">
        <v>5686946.59000001</v>
      </c>
      <c r="I1977" s="16">
        <v>1029069.81000004</v>
      </c>
      <c r="J1977" s="21">
        <v>48601.3500000052</v>
      </c>
      <c r="K1977" s="22">
        <v>20828027.4499997</v>
      </c>
      <c r="L1977" s="22">
        <v>2759461.7799994</v>
      </c>
      <c r="M1977" s="25">
        <v>23587489.2299991</v>
      </c>
    </row>
    <row r="1978" spans="1:13">
      <c r="A1978" s="9">
        <v>2912301</v>
      </c>
      <c r="B1978" s="10" t="s">
        <v>1949</v>
      </c>
      <c r="C1978" s="11" t="s">
        <v>51</v>
      </c>
      <c r="D1978" s="12">
        <v>11411400.71</v>
      </c>
      <c r="E1978" s="16">
        <v>8767167.57000037</v>
      </c>
      <c r="F1978" s="16">
        <v>926789.039999805</v>
      </c>
      <c r="G1978" s="16">
        <v>1717444.09999986</v>
      </c>
      <c r="H1978" s="16">
        <v>4623489.84999993</v>
      </c>
      <c r="I1978" s="16">
        <v>574528.160000033</v>
      </c>
      <c r="J1978" s="21">
        <v>11910.7700000005</v>
      </c>
      <c r="K1978" s="22">
        <v>16621329.49</v>
      </c>
      <c r="L1978" s="22">
        <v>11745361.0999999</v>
      </c>
      <c r="M1978" s="25">
        <v>28366690.5899999</v>
      </c>
    </row>
    <row r="1979" spans="1:13">
      <c r="A1979" s="9">
        <v>2912400</v>
      </c>
      <c r="B1979" s="10" t="s">
        <v>1950</v>
      </c>
      <c r="C1979" s="11" t="s">
        <v>51</v>
      </c>
      <c r="D1979" s="12">
        <v>30365030.6499985</v>
      </c>
      <c r="E1979" s="16">
        <v>27805002.7399987</v>
      </c>
      <c r="F1979" s="16">
        <v>1457789.68999992</v>
      </c>
      <c r="G1979" s="16">
        <v>1102238.21999988</v>
      </c>
      <c r="H1979" s="16">
        <v>8449017.4200002</v>
      </c>
      <c r="I1979" s="16">
        <v>933280.599999972</v>
      </c>
      <c r="J1979" s="21">
        <v>54089.8100000018</v>
      </c>
      <c r="K1979" s="22">
        <v>39801418.4799987</v>
      </c>
      <c r="L1979" s="22">
        <v>4958977.03999996</v>
      </c>
      <c r="M1979" s="25">
        <v>44760395.5199987</v>
      </c>
    </row>
    <row r="1980" spans="1:13">
      <c r="A1980" s="9">
        <v>2912509</v>
      </c>
      <c r="B1980" s="10" t="s">
        <v>1951</v>
      </c>
      <c r="C1980" s="11" t="s">
        <v>51</v>
      </c>
      <c r="D1980" s="12">
        <v>26729134.9100013</v>
      </c>
      <c r="E1980" s="16">
        <v>24906957.2700014</v>
      </c>
      <c r="F1980" s="16">
        <v>1577233.39</v>
      </c>
      <c r="G1980" s="16">
        <v>244944.249999925</v>
      </c>
      <c r="H1980" s="16">
        <v>7227544.41000054</v>
      </c>
      <c r="I1980" s="16">
        <v>572649.409999973</v>
      </c>
      <c r="J1980" s="21">
        <v>182885.229999988</v>
      </c>
      <c r="K1980" s="22">
        <v>34712213.9600018</v>
      </c>
      <c r="L1980" s="22">
        <v>4771192.53000003</v>
      </c>
      <c r="M1980" s="25">
        <v>39483406.4900019</v>
      </c>
    </row>
    <row r="1981" spans="1:13">
      <c r="A1981" s="9">
        <v>2912608</v>
      </c>
      <c r="B1981" s="10" t="s">
        <v>1952</v>
      </c>
      <c r="C1981" s="11" t="s">
        <v>51</v>
      </c>
      <c r="D1981" s="12">
        <v>2026749.83000008</v>
      </c>
      <c r="E1981" s="16">
        <v>1842456.55000009</v>
      </c>
      <c r="F1981" s="16">
        <v>131634.830000008</v>
      </c>
      <c r="G1981" s="16">
        <v>52658.4499999844</v>
      </c>
      <c r="H1981" s="16">
        <v>453689.540000034</v>
      </c>
      <c r="I1981" s="16">
        <v>88636.0800000047</v>
      </c>
      <c r="J1981" s="21">
        <v>8811.25000000093</v>
      </c>
      <c r="K1981" s="22">
        <v>2577886.70000012</v>
      </c>
      <c r="L1981" s="22">
        <v>408527.690000005</v>
      </c>
      <c r="M1981" s="25">
        <v>2986414.39000013</v>
      </c>
    </row>
    <row r="1982" spans="1:13">
      <c r="A1982" s="9">
        <v>2912707</v>
      </c>
      <c r="B1982" s="10" t="s">
        <v>1953</v>
      </c>
      <c r="C1982" s="11" t="s">
        <v>51</v>
      </c>
      <c r="D1982" s="12">
        <v>19850128.4400003</v>
      </c>
      <c r="E1982" s="16">
        <v>16744695.3400004</v>
      </c>
      <c r="F1982" s="16">
        <v>1651271.01000011</v>
      </c>
      <c r="G1982" s="16">
        <v>1454162.08999983</v>
      </c>
      <c r="H1982" s="16">
        <v>4590939.29000016</v>
      </c>
      <c r="I1982" s="16">
        <v>640952.430000022</v>
      </c>
      <c r="J1982" s="21">
        <v>41443.9000000018</v>
      </c>
      <c r="K1982" s="22">
        <v>25123464.0600005</v>
      </c>
      <c r="L1982" s="22">
        <v>13391266.5000007</v>
      </c>
      <c r="M1982" s="25">
        <v>38514730.5600012</v>
      </c>
    </row>
    <row r="1983" spans="1:13">
      <c r="A1983" s="9">
        <v>2912806</v>
      </c>
      <c r="B1983" s="10" t="s">
        <v>1954</v>
      </c>
      <c r="C1983" s="11" t="s">
        <v>51</v>
      </c>
      <c r="D1983" s="12">
        <v>11636174.9200004</v>
      </c>
      <c r="E1983" s="16">
        <v>9075613.47000045</v>
      </c>
      <c r="F1983" s="16">
        <v>1331868.49999996</v>
      </c>
      <c r="G1983" s="16">
        <v>1228692.94999997</v>
      </c>
      <c r="H1983" s="16">
        <v>3676063.4400003</v>
      </c>
      <c r="I1983" s="16">
        <v>410347.160000024</v>
      </c>
      <c r="J1983" s="21">
        <v>35351.6199999992</v>
      </c>
      <c r="K1983" s="22">
        <v>15757937.1400007</v>
      </c>
      <c r="L1983" s="22">
        <v>4177801.9800001</v>
      </c>
      <c r="M1983" s="25">
        <v>19935739.1200008</v>
      </c>
    </row>
    <row r="1984" spans="1:13">
      <c r="A1984" s="9">
        <v>2912905</v>
      </c>
      <c r="B1984" s="10" t="s">
        <v>1955</v>
      </c>
      <c r="C1984" s="11" t="s">
        <v>51</v>
      </c>
      <c r="D1984" s="12">
        <v>25734136.7200017</v>
      </c>
      <c r="E1984" s="16">
        <v>19405098.2000014</v>
      </c>
      <c r="F1984" s="16">
        <v>2475268.71999999</v>
      </c>
      <c r="G1984" s="16">
        <v>3853769.80000034</v>
      </c>
      <c r="H1984" s="16">
        <v>7566010.68000072</v>
      </c>
      <c r="I1984" s="16">
        <v>726250.929999991</v>
      </c>
      <c r="J1984" s="21">
        <v>57866.1300000045</v>
      </c>
      <c r="K1984" s="22">
        <v>34084264.4600025</v>
      </c>
      <c r="L1984" s="22">
        <v>19341060.769999</v>
      </c>
      <c r="M1984" s="25">
        <v>53425325.2300015</v>
      </c>
    </row>
    <row r="1985" spans="1:13">
      <c r="A1985" s="9">
        <v>2913002</v>
      </c>
      <c r="B1985" s="10" t="s">
        <v>1956</v>
      </c>
      <c r="C1985" s="11" t="s">
        <v>51</v>
      </c>
      <c r="D1985" s="12">
        <v>27592073.4299995</v>
      </c>
      <c r="E1985" s="16">
        <v>25082906.3299997</v>
      </c>
      <c r="F1985" s="16">
        <v>1347592.7199998</v>
      </c>
      <c r="G1985" s="16">
        <v>1161574.38000001</v>
      </c>
      <c r="H1985" s="16">
        <v>7184642.8</v>
      </c>
      <c r="I1985" s="16">
        <v>850009.000000098</v>
      </c>
      <c r="J1985" s="21">
        <v>89921.1900000055</v>
      </c>
      <c r="K1985" s="22">
        <v>35716646.4199996</v>
      </c>
      <c r="L1985" s="22">
        <v>2574496.72000037</v>
      </c>
      <c r="M1985" s="25">
        <v>38291143.14</v>
      </c>
    </row>
    <row r="1986" spans="1:13">
      <c r="A1986" s="9">
        <v>2913101</v>
      </c>
      <c r="B1986" s="10" t="s">
        <v>1957</v>
      </c>
      <c r="C1986" s="11" t="s">
        <v>51</v>
      </c>
      <c r="D1986" s="12">
        <v>31664747.4200018</v>
      </c>
      <c r="E1986" s="16">
        <v>28884433.6800019</v>
      </c>
      <c r="F1986" s="16">
        <v>1538767.67999994</v>
      </c>
      <c r="G1986" s="16">
        <v>1241546.05999997</v>
      </c>
      <c r="H1986" s="16">
        <v>9830985.82999971</v>
      </c>
      <c r="I1986" s="16">
        <v>1304478.78999989</v>
      </c>
      <c r="J1986" s="21">
        <v>73888.1299999906</v>
      </c>
      <c r="K1986" s="22">
        <v>42874100.1700014</v>
      </c>
      <c r="L1986" s="22">
        <v>2887260.5299999</v>
      </c>
      <c r="M1986" s="25">
        <v>45761360.7000013</v>
      </c>
    </row>
    <row r="1987" spans="1:13">
      <c r="A1987" s="9">
        <v>2913200</v>
      </c>
      <c r="B1987" s="10" t="s">
        <v>1958</v>
      </c>
      <c r="C1987" s="11" t="s">
        <v>51</v>
      </c>
      <c r="D1987" s="12">
        <v>50254337.379999</v>
      </c>
      <c r="E1987" s="16">
        <v>40740505.9999992</v>
      </c>
      <c r="F1987" s="16">
        <v>5504147.16000032</v>
      </c>
      <c r="G1987" s="16">
        <v>4009684.2199995</v>
      </c>
      <c r="H1987" s="16">
        <v>18144918.8099992</v>
      </c>
      <c r="I1987" s="16">
        <v>2827342.79999988</v>
      </c>
      <c r="J1987" s="21">
        <v>222507.170000006</v>
      </c>
      <c r="K1987" s="22">
        <v>71449106.159998</v>
      </c>
      <c r="L1987" s="22">
        <v>15601383.7000004</v>
      </c>
      <c r="M1987" s="25">
        <v>87050489.8599984</v>
      </c>
    </row>
    <row r="1988" spans="1:13">
      <c r="A1988" s="9">
        <v>2913309</v>
      </c>
      <c r="B1988" s="10" t="s">
        <v>1959</v>
      </c>
      <c r="C1988" s="11" t="s">
        <v>51</v>
      </c>
      <c r="D1988" s="12">
        <v>10478446.8600004</v>
      </c>
      <c r="E1988" s="16">
        <v>8371350.4900004</v>
      </c>
      <c r="F1988" s="16">
        <v>956224.580000067</v>
      </c>
      <c r="G1988" s="16">
        <v>1150871.78999995</v>
      </c>
      <c r="H1988" s="16">
        <v>3220462.59999996</v>
      </c>
      <c r="I1988" s="16">
        <v>295382.710000049</v>
      </c>
      <c r="J1988" s="21">
        <v>19634.089999998</v>
      </c>
      <c r="K1988" s="22">
        <v>14013926.2600004</v>
      </c>
      <c r="L1988" s="22">
        <v>1440353.77999986</v>
      </c>
      <c r="M1988" s="25">
        <v>15454280.0400003</v>
      </c>
    </row>
    <row r="1989" spans="1:13">
      <c r="A1989" s="9">
        <v>2913408</v>
      </c>
      <c r="B1989" s="10" t="s">
        <v>1960</v>
      </c>
      <c r="C1989" s="11" t="s">
        <v>51</v>
      </c>
      <c r="D1989" s="12">
        <v>13438645.5999994</v>
      </c>
      <c r="E1989" s="16">
        <v>11433679.1399993</v>
      </c>
      <c r="F1989" s="16">
        <v>888562.880000129</v>
      </c>
      <c r="G1989" s="16">
        <v>1116403.57999997</v>
      </c>
      <c r="H1989" s="16">
        <v>4758071.37000015</v>
      </c>
      <c r="I1989" s="16">
        <v>719953.149999994</v>
      </c>
      <c r="J1989" s="21">
        <v>36087.0900000064</v>
      </c>
      <c r="K1989" s="22">
        <v>18952757.2099995</v>
      </c>
      <c r="L1989" s="22">
        <v>1593834.99000001</v>
      </c>
      <c r="M1989" s="25">
        <v>20546592.1999995</v>
      </c>
    </row>
    <row r="1990" spans="1:13">
      <c r="A1990" s="9">
        <v>2913457</v>
      </c>
      <c r="B1990" s="10" t="s">
        <v>1961</v>
      </c>
      <c r="C1990" s="11" t="s">
        <v>51</v>
      </c>
      <c r="D1990" s="12">
        <v>7442536.38999998</v>
      </c>
      <c r="E1990" s="16">
        <v>6241947.75999996</v>
      </c>
      <c r="F1990" s="16">
        <v>822532.040000009</v>
      </c>
      <c r="G1990" s="16">
        <v>378056.590000015</v>
      </c>
      <c r="H1990" s="16">
        <v>1684523.71999998</v>
      </c>
      <c r="I1990" s="16">
        <v>340908.469999999</v>
      </c>
      <c r="J1990" s="21">
        <v>11908.23</v>
      </c>
      <c r="K1990" s="22">
        <v>9479876.80999996</v>
      </c>
      <c r="L1990" s="22">
        <v>1385820.09999999</v>
      </c>
      <c r="M1990" s="25">
        <v>10865696.91</v>
      </c>
    </row>
    <row r="1991" spans="1:13">
      <c r="A1991" s="9">
        <v>2913507</v>
      </c>
      <c r="B1991" s="10" t="s">
        <v>1962</v>
      </c>
      <c r="C1991" s="11" t="s">
        <v>51</v>
      </c>
      <c r="D1991" s="12">
        <v>27681854.7999992</v>
      </c>
      <c r="E1991" s="16">
        <v>23330423.1799994</v>
      </c>
      <c r="F1991" s="16">
        <v>1883401.61999975</v>
      </c>
      <c r="G1991" s="16">
        <v>2468029.99999999</v>
      </c>
      <c r="H1991" s="16">
        <v>9233048.6099995</v>
      </c>
      <c r="I1991" s="16">
        <v>1052473.97000008</v>
      </c>
      <c r="J1991" s="21">
        <v>38314.2800000026</v>
      </c>
      <c r="K1991" s="22">
        <v>38005691.6599988</v>
      </c>
      <c r="L1991" s="22">
        <v>17257704.699999</v>
      </c>
      <c r="M1991" s="25">
        <v>55263396.3599978</v>
      </c>
    </row>
    <row r="1992" spans="1:13">
      <c r="A1992" s="9">
        <v>2913606</v>
      </c>
      <c r="B1992" s="10" t="s">
        <v>1963</v>
      </c>
      <c r="C1992" s="11" t="s">
        <v>51</v>
      </c>
      <c r="D1992" s="12">
        <v>230919147.249994</v>
      </c>
      <c r="E1992" s="16">
        <v>70530505.940002</v>
      </c>
      <c r="F1992" s="16">
        <v>72941745.4699945</v>
      </c>
      <c r="G1992" s="16">
        <v>87446895.8399975</v>
      </c>
      <c r="H1992" s="16">
        <v>92306985.6500024</v>
      </c>
      <c r="I1992" s="16">
        <v>36526264.5200019</v>
      </c>
      <c r="J1992" s="21">
        <v>250886.169999958</v>
      </c>
      <c r="K1992" s="22">
        <v>360003283.589998</v>
      </c>
      <c r="L1992" s="22">
        <v>96323373.390008</v>
      </c>
      <c r="M1992" s="25">
        <v>456326656.980006</v>
      </c>
    </row>
    <row r="1993" spans="1:13">
      <c r="A1993" s="9">
        <v>2913705</v>
      </c>
      <c r="B1993" s="10" t="s">
        <v>1964</v>
      </c>
      <c r="C1993" s="11" t="s">
        <v>51</v>
      </c>
      <c r="D1993" s="12">
        <v>39874650.3000039</v>
      </c>
      <c r="E1993" s="16">
        <v>32947099.7600037</v>
      </c>
      <c r="F1993" s="16">
        <v>3356007.3999999</v>
      </c>
      <c r="G1993" s="16">
        <v>3571543.14000027</v>
      </c>
      <c r="H1993" s="16">
        <v>15317892.02</v>
      </c>
      <c r="I1993" s="16">
        <v>1265935.33999994</v>
      </c>
      <c r="J1993" s="21">
        <v>33622.2200000044</v>
      </c>
      <c r="K1993" s="22">
        <v>56492099.8800038</v>
      </c>
      <c r="L1993" s="22">
        <v>11959746.4900001</v>
      </c>
      <c r="M1993" s="25">
        <v>68451846.3700039</v>
      </c>
    </row>
    <row r="1994" spans="1:13">
      <c r="A1994" s="9">
        <v>2913804</v>
      </c>
      <c r="B1994" s="10" t="s">
        <v>1965</v>
      </c>
      <c r="C1994" s="11" t="s">
        <v>51</v>
      </c>
      <c r="D1994" s="12">
        <v>30974884.0399975</v>
      </c>
      <c r="E1994" s="16">
        <v>28507281.7399976</v>
      </c>
      <c r="F1994" s="16">
        <v>2118623.86999993</v>
      </c>
      <c r="G1994" s="16">
        <v>348978.430000007</v>
      </c>
      <c r="H1994" s="16">
        <v>10870929.840001</v>
      </c>
      <c r="I1994" s="16">
        <v>452852.800000002</v>
      </c>
      <c r="J1994" s="21">
        <v>26003.1300000064</v>
      </c>
      <c r="K1994" s="22">
        <v>42324669.8099985</v>
      </c>
      <c r="L1994" s="22">
        <v>2989022.71000004</v>
      </c>
      <c r="M1994" s="25">
        <v>45313692.5199986</v>
      </c>
    </row>
    <row r="1995" spans="1:13">
      <c r="A1995" s="9">
        <v>2913903</v>
      </c>
      <c r="B1995" s="10" t="s">
        <v>1966</v>
      </c>
      <c r="C1995" s="11" t="s">
        <v>51</v>
      </c>
      <c r="D1995" s="12">
        <v>59002911.7700018</v>
      </c>
      <c r="E1995" s="16">
        <v>28703988.4200012</v>
      </c>
      <c r="F1995" s="16">
        <v>14652595.4399987</v>
      </c>
      <c r="G1995" s="16">
        <v>15646327.9100019</v>
      </c>
      <c r="H1995" s="16">
        <v>21409535.6499986</v>
      </c>
      <c r="I1995" s="16">
        <v>6362829.06999975</v>
      </c>
      <c r="J1995" s="21">
        <v>98173.4600000046</v>
      </c>
      <c r="K1995" s="22">
        <v>86873449.9500001</v>
      </c>
      <c r="L1995" s="22">
        <v>43463156.9000007</v>
      </c>
      <c r="M1995" s="25">
        <v>130336606.850001</v>
      </c>
    </row>
    <row r="1996" spans="1:13">
      <c r="A1996" s="9">
        <v>2914000</v>
      </c>
      <c r="B1996" s="10" t="s">
        <v>1967</v>
      </c>
      <c r="C1996" s="11" t="s">
        <v>51</v>
      </c>
      <c r="D1996" s="12">
        <v>107817546.099985</v>
      </c>
      <c r="E1996" s="16">
        <v>92782441.6599856</v>
      </c>
      <c r="F1996" s="16">
        <v>9072908.17999952</v>
      </c>
      <c r="G1996" s="16">
        <v>5962196.25999983</v>
      </c>
      <c r="H1996" s="16">
        <v>32745787.3699967</v>
      </c>
      <c r="I1996" s="16">
        <v>4842690.90999982</v>
      </c>
      <c r="J1996" s="21">
        <v>97594.73999999</v>
      </c>
      <c r="K1996" s="22">
        <v>145503619.119982</v>
      </c>
      <c r="L1996" s="22">
        <v>23049691.5199998</v>
      </c>
      <c r="M1996" s="25">
        <v>168553310.639981</v>
      </c>
    </row>
    <row r="1997" spans="1:13">
      <c r="A1997" s="9">
        <v>2914109</v>
      </c>
      <c r="B1997" s="10" t="s">
        <v>1968</v>
      </c>
      <c r="C1997" s="11" t="s">
        <v>51</v>
      </c>
      <c r="D1997" s="12">
        <v>21838399.0799992</v>
      </c>
      <c r="E1997" s="16">
        <v>19340798.5699996</v>
      </c>
      <c r="F1997" s="16">
        <v>1428355.54999977</v>
      </c>
      <c r="G1997" s="16">
        <v>1069244.95999981</v>
      </c>
      <c r="H1997" s="16">
        <v>6094357.88000022</v>
      </c>
      <c r="I1997" s="16">
        <v>530732.170000008</v>
      </c>
      <c r="J1997" s="21">
        <v>18299.6299999969</v>
      </c>
      <c r="K1997" s="22">
        <v>28481788.7599994</v>
      </c>
      <c r="L1997" s="22">
        <v>1784982.15999999</v>
      </c>
      <c r="M1997" s="25">
        <v>30266770.9199994</v>
      </c>
    </row>
    <row r="1998" spans="1:13">
      <c r="A1998" s="9">
        <v>2914208</v>
      </c>
      <c r="B1998" s="10" t="s">
        <v>1969</v>
      </c>
      <c r="C1998" s="11" t="s">
        <v>51</v>
      </c>
      <c r="D1998" s="12">
        <v>7351381.66999951</v>
      </c>
      <c r="E1998" s="16">
        <v>6415232.42999963</v>
      </c>
      <c r="F1998" s="16">
        <v>404918.929999961</v>
      </c>
      <c r="G1998" s="16">
        <v>531230.309999913</v>
      </c>
      <c r="H1998" s="16">
        <v>1750191.49000003</v>
      </c>
      <c r="I1998" s="16">
        <v>237586.139999989</v>
      </c>
      <c r="J1998" s="21">
        <v>7055.32999999914</v>
      </c>
      <c r="K1998" s="22">
        <v>9346214.62999953</v>
      </c>
      <c r="L1998" s="22">
        <v>1153441.60000004</v>
      </c>
      <c r="M1998" s="25">
        <v>10499656.2299996</v>
      </c>
    </row>
    <row r="1999" spans="1:13">
      <c r="A1999" s="9">
        <v>2914307</v>
      </c>
      <c r="B1999" s="10" t="s">
        <v>1970</v>
      </c>
      <c r="C1999" s="11" t="s">
        <v>51</v>
      </c>
      <c r="D1999" s="12">
        <v>13990266.9300004</v>
      </c>
      <c r="E1999" s="16">
        <v>12503693.7500005</v>
      </c>
      <c r="F1999" s="16">
        <v>378336.000000039</v>
      </c>
      <c r="G1999" s="16">
        <v>1108237.1799999</v>
      </c>
      <c r="H1999" s="16">
        <v>4582471.43999998</v>
      </c>
      <c r="I1999" s="16">
        <v>196029.229999997</v>
      </c>
      <c r="J1999" s="21">
        <v>9569.01000000257</v>
      </c>
      <c r="K1999" s="22">
        <v>18778336.6100004</v>
      </c>
      <c r="L1999" s="22">
        <v>2130824.7099998</v>
      </c>
      <c r="M1999" s="25">
        <v>20909161.3200002</v>
      </c>
    </row>
    <row r="2000" spans="1:13">
      <c r="A2000" s="9">
        <v>2914406</v>
      </c>
      <c r="B2000" s="10" t="s">
        <v>1971</v>
      </c>
      <c r="C2000" s="11" t="s">
        <v>51</v>
      </c>
      <c r="D2000" s="12">
        <v>39803345.0900002</v>
      </c>
      <c r="E2000" s="16">
        <v>33404758.0800005</v>
      </c>
      <c r="F2000" s="16">
        <v>4641614.34999983</v>
      </c>
      <c r="G2000" s="16">
        <v>1756972.65999991</v>
      </c>
      <c r="H2000" s="16">
        <v>16023696.5499999</v>
      </c>
      <c r="I2000" s="16">
        <v>4235285.85999975</v>
      </c>
      <c r="J2000" s="21">
        <v>331540.450000037</v>
      </c>
      <c r="K2000" s="22">
        <v>60393867.9499999</v>
      </c>
      <c r="L2000" s="22">
        <v>5586672.88999999</v>
      </c>
      <c r="M2000" s="25">
        <v>65980540.8399999</v>
      </c>
    </row>
    <row r="2001" spans="1:13">
      <c r="A2001" s="9">
        <v>2914505</v>
      </c>
      <c r="B2001" s="10" t="s">
        <v>1972</v>
      </c>
      <c r="C2001" s="11" t="s">
        <v>51</v>
      </c>
      <c r="D2001" s="12">
        <v>54806235.6600015</v>
      </c>
      <c r="E2001" s="16">
        <v>43195468.3300012</v>
      </c>
      <c r="F2001" s="16">
        <v>6683678.00999993</v>
      </c>
      <c r="G2001" s="16">
        <v>4927089.32000044</v>
      </c>
      <c r="H2001" s="16">
        <v>18518685.9900026</v>
      </c>
      <c r="I2001" s="16">
        <v>1674714.44000008</v>
      </c>
      <c r="J2001" s="21">
        <v>103022.709999986</v>
      </c>
      <c r="K2001" s="22">
        <v>75102658.8000042</v>
      </c>
      <c r="L2001" s="22">
        <v>9832929.89999966</v>
      </c>
      <c r="M2001" s="25">
        <v>84935588.7000039</v>
      </c>
    </row>
    <row r="2002" spans="1:13">
      <c r="A2002" s="9">
        <v>2914604</v>
      </c>
      <c r="B2002" s="10" t="s">
        <v>1973</v>
      </c>
      <c r="C2002" s="11" t="s">
        <v>51</v>
      </c>
      <c r="D2002" s="12">
        <v>100935419.009999</v>
      </c>
      <c r="E2002" s="16">
        <v>75323752.8399988</v>
      </c>
      <c r="F2002" s="16">
        <v>10028103.48</v>
      </c>
      <c r="G2002" s="16">
        <v>15583562.69</v>
      </c>
      <c r="H2002" s="16">
        <v>39602269.400003</v>
      </c>
      <c r="I2002" s="16">
        <v>8249565.1100003</v>
      </c>
      <c r="J2002" s="21">
        <v>192862.889999961</v>
      </c>
      <c r="K2002" s="22">
        <v>148980116.410002</v>
      </c>
      <c r="L2002" s="22">
        <v>19784488.3400031</v>
      </c>
      <c r="M2002" s="25">
        <v>168764604.750005</v>
      </c>
    </row>
    <row r="2003" spans="1:13">
      <c r="A2003" s="9">
        <v>2914653</v>
      </c>
      <c r="B2003" s="10" t="s">
        <v>1974</v>
      </c>
      <c r="C2003" s="11" t="s">
        <v>51</v>
      </c>
      <c r="D2003" s="12">
        <v>16291960.870002</v>
      </c>
      <c r="E2003" s="16">
        <v>13000555.1900017</v>
      </c>
      <c r="F2003" s="16">
        <v>2311743.83000023</v>
      </c>
      <c r="G2003" s="16">
        <v>979661.850000053</v>
      </c>
      <c r="H2003" s="16">
        <v>7142737.81000014</v>
      </c>
      <c r="I2003" s="16">
        <v>1582613.58000018</v>
      </c>
      <c r="J2003" s="21">
        <v>64051.7599999919</v>
      </c>
      <c r="K2003" s="22">
        <v>25081364.0200023</v>
      </c>
      <c r="L2003" s="22">
        <v>25096599.5000001</v>
      </c>
      <c r="M2003" s="25">
        <v>50177963.5200024</v>
      </c>
    </row>
    <row r="2004" spans="1:13">
      <c r="A2004" s="9">
        <v>2914703</v>
      </c>
      <c r="B2004" s="10" t="s">
        <v>1975</v>
      </c>
      <c r="C2004" s="11" t="s">
        <v>51</v>
      </c>
      <c r="D2004" s="12">
        <v>69701507.6200016</v>
      </c>
      <c r="E2004" s="16">
        <v>49259884.1600014</v>
      </c>
      <c r="F2004" s="16">
        <v>8839146.38999964</v>
      </c>
      <c r="G2004" s="16">
        <v>11602477.0700006</v>
      </c>
      <c r="H2004" s="16">
        <v>28568993.1499994</v>
      </c>
      <c r="I2004" s="16">
        <v>6044865.21999939</v>
      </c>
      <c r="J2004" s="21">
        <v>150389.780000005</v>
      </c>
      <c r="K2004" s="22">
        <v>104465755.77</v>
      </c>
      <c r="L2004" s="22">
        <v>30974331.0499982</v>
      </c>
      <c r="M2004" s="25">
        <v>135440086.819999</v>
      </c>
    </row>
    <row r="2005" spans="1:13">
      <c r="A2005" s="9">
        <v>2914802</v>
      </c>
      <c r="B2005" s="10" t="s">
        <v>1976</v>
      </c>
      <c r="C2005" s="11" t="s">
        <v>51</v>
      </c>
      <c r="D2005" s="12">
        <v>274062545.510012</v>
      </c>
      <c r="E2005" s="16">
        <v>85182235.5100018</v>
      </c>
      <c r="F2005" s="16">
        <v>82449872.6200066</v>
      </c>
      <c r="G2005" s="16">
        <v>106430437.380004</v>
      </c>
      <c r="H2005" s="16">
        <v>104104479.130014</v>
      </c>
      <c r="I2005" s="16">
        <v>51880462.4900047</v>
      </c>
      <c r="J2005" s="21">
        <v>315781.380000014</v>
      </c>
      <c r="K2005" s="22">
        <v>430363268.510031</v>
      </c>
      <c r="L2005" s="22">
        <v>133208492.589988</v>
      </c>
      <c r="M2005" s="25">
        <v>563571761.10002</v>
      </c>
    </row>
    <row r="2006" spans="1:13">
      <c r="A2006" s="9">
        <v>2914901</v>
      </c>
      <c r="B2006" s="10" t="s">
        <v>1977</v>
      </c>
      <c r="C2006" s="11" t="s">
        <v>51</v>
      </c>
      <c r="D2006" s="12">
        <v>10093316.4499997</v>
      </c>
      <c r="E2006" s="16">
        <v>6772180.43999952</v>
      </c>
      <c r="F2006" s="16">
        <v>1501084.34000015</v>
      </c>
      <c r="G2006" s="16">
        <v>1820051.67000007</v>
      </c>
      <c r="H2006" s="16">
        <v>2847117.09000026</v>
      </c>
      <c r="I2006" s="16">
        <v>881761.159999986</v>
      </c>
      <c r="J2006" s="21">
        <v>8088.07999999914</v>
      </c>
      <c r="K2006" s="22">
        <v>13830282.78</v>
      </c>
      <c r="L2006" s="22">
        <v>6124218.51999998</v>
      </c>
      <c r="M2006" s="25">
        <v>19954501.3</v>
      </c>
    </row>
    <row r="2007" spans="1:13">
      <c r="A2007" s="9">
        <v>2915007</v>
      </c>
      <c r="B2007" s="10" t="s">
        <v>1978</v>
      </c>
      <c r="C2007" s="11" t="s">
        <v>51</v>
      </c>
      <c r="D2007" s="12">
        <v>19194865.740002</v>
      </c>
      <c r="E2007" s="16">
        <v>17895630.3200019</v>
      </c>
      <c r="F2007" s="16">
        <v>626655.519999991</v>
      </c>
      <c r="G2007" s="16">
        <v>672579.900000085</v>
      </c>
      <c r="H2007" s="16">
        <v>6926725.58000035</v>
      </c>
      <c r="I2007" s="16">
        <v>515748.390000008</v>
      </c>
      <c r="J2007" s="21">
        <v>31579.5099999961</v>
      </c>
      <c r="K2007" s="22">
        <v>26668919.2200023</v>
      </c>
      <c r="L2007" s="22">
        <v>4142469.05999994</v>
      </c>
      <c r="M2007" s="25">
        <v>30811388.2800023</v>
      </c>
    </row>
    <row r="2008" spans="1:13">
      <c r="A2008" s="9">
        <v>2915106</v>
      </c>
      <c r="B2008" s="10" t="s">
        <v>1979</v>
      </c>
      <c r="C2008" s="11" t="s">
        <v>51</v>
      </c>
      <c r="D2008" s="12">
        <v>15623151.3100009</v>
      </c>
      <c r="E2008" s="16">
        <v>12721921.230001</v>
      </c>
      <c r="F2008" s="16">
        <v>1424388.12999989</v>
      </c>
      <c r="G2008" s="16">
        <v>1476841.94999998</v>
      </c>
      <c r="H2008" s="16">
        <v>4709163.37999924</v>
      </c>
      <c r="I2008" s="16">
        <v>524153.920000003</v>
      </c>
      <c r="J2008" s="21">
        <v>30421.79</v>
      </c>
      <c r="K2008" s="22">
        <v>20886890.4000002</v>
      </c>
      <c r="L2008" s="22">
        <v>14310492.8600014</v>
      </c>
      <c r="M2008" s="25">
        <v>35197383.2600016</v>
      </c>
    </row>
    <row r="2009" spans="1:13">
      <c r="A2009" s="9">
        <v>2915205</v>
      </c>
      <c r="B2009" s="10" t="s">
        <v>1980</v>
      </c>
      <c r="C2009" s="11" t="s">
        <v>51</v>
      </c>
      <c r="D2009" s="12">
        <v>10923798.2299998</v>
      </c>
      <c r="E2009" s="16">
        <v>7860488.32999995</v>
      </c>
      <c r="F2009" s="16">
        <v>1572560.84</v>
      </c>
      <c r="G2009" s="16">
        <v>1490749.05999987</v>
      </c>
      <c r="H2009" s="16">
        <v>4238774.5299997</v>
      </c>
      <c r="I2009" s="16">
        <v>666320.820000018</v>
      </c>
      <c r="J2009" s="21">
        <v>15036.9099999974</v>
      </c>
      <c r="K2009" s="22">
        <v>15843930.4899995</v>
      </c>
      <c r="L2009" s="22">
        <v>10913418.1400014</v>
      </c>
      <c r="M2009" s="25">
        <v>26757348.6300009</v>
      </c>
    </row>
    <row r="2010" spans="1:13">
      <c r="A2010" s="9">
        <v>2915304</v>
      </c>
      <c r="B2010" s="10" t="s">
        <v>1981</v>
      </c>
      <c r="C2010" s="11" t="s">
        <v>51</v>
      </c>
      <c r="D2010" s="12">
        <v>7157874.6700003</v>
      </c>
      <c r="E2010" s="16">
        <v>5463556.82000015</v>
      </c>
      <c r="F2010" s="16">
        <v>699282.460000058</v>
      </c>
      <c r="G2010" s="16">
        <v>995035.390000098</v>
      </c>
      <c r="H2010" s="16">
        <v>3591469.23999977</v>
      </c>
      <c r="I2010" s="16">
        <v>344360.380000011</v>
      </c>
      <c r="J2010" s="21">
        <v>0</v>
      </c>
      <c r="K2010" s="22">
        <v>11093704.2900001</v>
      </c>
      <c r="L2010" s="22">
        <v>11544023.6300027</v>
      </c>
      <c r="M2010" s="25">
        <v>22637727.9200028</v>
      </c>
    </row>
    <row r="2011" spans="1:13">
      <c r="A2011" s="9">
        <v>2915353</v>
      </c>
      <c r="B2011" s="10" t="s">
        <v>1982</v>
      </c>
      <c r="C2011" s="11" t="s">
        <v>51</v>
      </c>
      <c r="D2011" s="12">
        <v>7044529.66000038</v>
      </c>
      <c r="E2011" s="16">
        <v>6707997.47000036</v>
      </c>
      <c r="F2011" s="16">
        <v>278084.780000018</v>
      </c>
      <c r="G2011" s="16">
        <v>58447.410000002</v>
      </c>
      <c r="H2011" s="16">
        <v>2652957.47999993</v>
      </c>
      <c r="I2011" s="16">
        <v>656940.260000076</v>
      </c>
      <c r="J2011" s="21">
        <v>11511.4000000004</v>
      </c>
      <c r="K2011" s="22">
        <v>10365938.8000004</v>
      </c>
      <c r="L2011" s="22">
        <v>1275254.17000002</v>
      </c>
      <c r="M2011" s="25">
        <v>11641192.9700004</v>
      </c>
    </row>
    <row r="2012" spans="1:13">
      <c r="A2012" s="9">
        <v>2915403</v>
      </c>
      <c r="B2012" s="10" t="s">
        <v>1983</v>
      </c>
      <c r="C2012" s="11" t="s">
        <v>51</v>
      </c>
      <c r="D2012" s="12">
        <v>4329760.98999968</v>
      </c>
      <c r="E2012" s="16">
        <v>2961909.24999962</v>
      </c>
      <c r="F2012" s="16">
        <v>593971.660000011</v>
      </c>
      <c r="G2012" s="16">
        <v>773880.080000042</v>
      </c>
      <c r="H2012" s="16">
        <v>1882615.29999988</v>
      </c>
      <c r="I2012" s="16">
        <v>196147.579999974</v>
      </c>
      <c r="J2012" s="21">
        <v>4952.28999999864</v>
      </c>
      <c r="K2012" s="22">
        <v>6413476.15999953</v>
      </c>
      <c r="L2012" s="22">
        <v>4075010.54999953</v>
      </c>
      <c r="M2012" s="25">
        <v>10488486.7099991</v>
      </c>
    </row>
    <row r="2013" spans="1:13">
      <c r="A2013" s="9">
        <v>2915502</v>
      </c>
      <c r="B2013" s="10" t="s">
        <v>1984</v>
      </c>
      <c r="C2013" s="11" t="s">
        <v>51</v>
      </c>
      <c r="D2013" s="12">
        <v>17404145.3599993</v>
      </c>
      <c r="E2013" s="16">
        <v>9393862.4699993</v>
      </c>
      <c r="F2013" s="16">
        <v>3279467.48000018</v>
      </c>
      <c r="G2013" s="16">
        <v>4730815.40999979</v>
      </c>
      <c r="H2013" s="16">
        <v>8185239.51000013</v>
      </c>
      <c r="I2013" s="16">
        <v>1727322.61999996</v>
      </c>
      <c r="J2013" s="21">
        <v>6543.39999999851</v>
      </c>
      <c r="K2013" s="22">
        <v>27323250.8899994</v>
      </c>
      <c r="L2013" s="22">
        <v>13244046.670002</v>
      </c>
      <c r="M2013" s="25">
        <v>40567297.5600014</v>
      </c>
    </row>
    <row r="2014" spans="1:13">
      <c r="A2014" s="9">
        <v>2915601</v>
      </c>
      <c r="B2014" s="10" t="s">
        <v>1985</v>
      </c>
      <c r="C2014" s="11" t="s">
        <v>51</v>
      </c>
      <c r="D2014" s="12">
        <v>73585251.1600009</v>
      </c>
      <c r="E2014" s="16">
        <v>49310520.4000013</v>
      </c>
      <c r="F2014" s="16">
        <v>13457663.239999</v>
      </c>
      <c r="G2014" s="16">
        <v>10817067.5200006</v>
      </c>
      <c r="H2014" s="16">
        <v>29531956.1699989</v>
      </c>
      <c r="I2014" s="16">
        <v>5482094.31000067</v>
      </c>
      <c r="J2014" s="21">
        <v>240792.459999984</v>
      </c>
      <c r="K2014" s="22">
        <v>108840094.1</v>
      </c>
      <c r="L2014" s="22">
        <v>62816023.2100004</v>
      </c>
      <c r="M2014" s="25">
        <v>171656117.310001</v>
      </c>
    </row>
    <row r="2015" spans="1:13">
      <c r="A2015" s="9">
        <v>2915700</v>
      </c>
      <c r="B2015" s="10" t="s">
        <v>1986</v>
      </c>
      <c r="C2015" s="11" t="s">
        <v>51</v>
      </c>
      <c r="D2015" s="12">
        <v>3481626.84000006</v>
      </c>
      <c r="E2015" s="16">
        <v>3171311.2800001</v>
      </c>
      <c r="F2015" s="16">
        <v>57361.6999999825</v>
      </c>
      <c r="G2015" s="16">
        <v>252953.859999977</v>
      </c>
      <c r="H2015" s="16">
        <v>1145611.60000008</v>
      </c>
      <c r="I2015" s="16">
        <v>126717.55000001</v>
      </c>
      <c r="J2015" s="21">
        <v>1124.05000000028</v>
      </c>
      <c r="K2015" s="22">
        <v>4755080.04000015</v>
      </c>
      <c r="L2015" s="22">
        <v>2187886.44999998</v>
      </c>
      <c r="M2015" s="25">
        <v>6942966.49000013</v>
      </c>
    </row>
    <row r="2016" spans="1:13">
      <c r="A2016" s="9">
        <v>2915809</v>
      </c>
      <c r="B2016" s="10" t="s">
        <v>1551</v>
      </c>
      <c r="C2016" s="11" t="s">
        <v>51</v>
      </c>
      <c r="D2016" s="12">
        <v>25719695.3599998</v>
      </c>
      <c r="E2016" s="16">
        <v>20677133.0699997</v>
      </c>
      <c r="F2016" s="16">
        <v>2010937.69999996</v>
      </c>
      <c r="G2016" s="16">
        <v>3031624.59000012</v>
      </c>
      <c r="H2016" s="16">
        <v>9421994.67999973</v>
      </c>
      <c r="I2016" s="16">
        <v>1866096.87000011</v>
      </c>
      <c r="J2016" s="21">
        <v>49982.6800000072</v>
      </c>
      <c r="K2016" s="22">
        <v>37057769.5899996</v>
      </c>
      <c r="L2016" s="22">
        <v>13488298.1099995</v>
      </c>
      <c r="M2016" s="25">
        <v>50546067.6999991</v>
      </c>
    </row>
    <row r="2017" spans="1:13">
      <c r="A2017" s="9">
        <v>2915908</v>
      </c>
      <c r="B2017" s="10" t="s">
        <v>1987</v>
      </c>
      <c r="C2017" s="11" t="s">
        <v>51</v>
      </c>
      <c r="D2017" s="12">
        <v>2348802.61999969</v>
      </c>
      <c r="E2017" s="16">
        <v>2045264.85999973</v>
      </c>
      <c r="F2017" s="16">
        <v>179290.729999959</v>
      </c>
      <c r="G2017" s="16">
        <v>124247.030000001</v>
      </c>
      <c r="H2017" s="16">
        <v>944730.849999927</v>
      </c>
      <c r="I2017" s="16">
        <v>91372.2700000182</v>
      </c>
      <c r="J2017" s="21">
        <v>0</v>
      </c>
      <c r="K2017" s="22">
        <v>3384905.73999964</v>
      </c>
      <c r="L2017" s="22">
        <v>818021.679999992</v>
      </c>
      <c r="M2017" s="25">
        <v>4202927.41999963</v>
      </c>
    </row>
    <row r="2018" spans="1:13">
      <c r="A2018" s="9">
        <v>2916005</v>
      </c>
      <c r="B2018" s="10" t="s">
        <v>1988</v>
      </c>
      <c r="C2018" s="11" t="s">
        <v>51</v>
      </c>
      <c r="D2018" s="12">
        <v>31416817.8499997</v>
      </c>
      <c r="E2018" s="16">
        <v>26684108.2099999</v>
      </c>
      <c r="F2018" s="16">
        <v>2515320.58999958</v>
      </c>
      <c r="G2018" s="16">
        <v>2217389.05000023</v>
      </c>
      <c r="H2018" s="16">
        <v>11224742.5400013</v>
      </c>
      <c r="I2018" s="16">
        <v>735406.349999985</v>
      </c>
      <c r="J2018" s="21">
        <v>41861.8299999945</v>
      </c>
      <c r="K2018" s="22">
        <v>43418828.570001</v>
      </c>
      <c r="L2018" s="22">
        <v>15441701.4299996</v>
      </c>
      <c r="M2018" s="25">
        <v>58860530.0000006</v>
      </c>
    </row>
    <row r="2019" spans="1:13">
      <c r="A2019" s="9">
        <v>2916104</v>
      </c>
      <c r="B2019" s="10" t="s">
        <v>1989</v>
      </c>
      <c r="C2019" s="11" t="s">
        <v>51</v>
      </c>
      <c r="D2019" s="12">
        <v>26483687.4099983</v>
      </c>
      <c r="E2019" s="16">
        <v>15159904.7099993</v>
      </c>
      <c r="F2019" s="16">
        <v>4974860.52999959</v>
      </c>
      <c r="G2019" s="16">
        <v>6348922.16999944</v>
      </c>
      <c r="H2019" s="16">
        <v>10614591.1199994</v>
      </c>
      <c r="I2019" s="16">
        <v>2252655.58999996</v>
      </c>
      <c r="J2019" s="21">
        <v>69834.0799999954</v>
      </c>
      <c r="K2019" s="22">
        <v>39420768.1999976</v>
      </c>
      <c r="L2019" s="22">
        <v>14366166.7800018</v>
      </c>
      <c r="M2019" s="25">
        <v>53786934.9799994</v>
      </c>
    </row>
    <row r="2020" spans="1:13">
      <c r="A2020" s="9">
        <v>2916203</v>
      </c>
      <c r="B2020" s="10" t="s">
        <v>1990</v>
      </c>
      <c r="C2020" s="11" t="s">
        <v>51</v>
      </c>
      <c r="D2020" s="12">
        <v>6121606.79999986</v>
      </c>
      <c r="E2020" s="16">
        <v>3682841.63999986</v>
      </c>
      <c r="F2020" s="16">
        <v>1168615.64999998</v>
      </c>
      <c r="G2020" s="16">
        <v>1270149.51000003</v>
      </c>
      <c r="H2020" s="16">
        <v>3199542.81999981</v>
      </c>
      <c r="I2020" s="16">
        <v>177618.969999993</v>
      </c>
      <c r="J2020" s="21">
        <v>0</v>
      </c>
      <c r="K2020" s="22">
        <v>9498768.58999966</v>
      </c>
      <c r="L2020" s="22">
        <v>6382968.14000101</v>
      </c>
      <c r="M2020" s="25">
        <v>15881736.7300007</v>
      </c>
    </row>
    <row r="2021" spans="1:13">
      <c r="A2021" s="9">
        <v>2916302</v>
      </c>
      <c r="B2021" s="10" t="s">
        <v>1991</v>
      </c>
      <c r="C2021" s="11" t="s">
        <v>51</v>
      </c>
      <c r="D2021" s="12">
        <v>3534423.88999983</v>
      </c>
      <c r="E2021" s="16">
        <v>2536282.13999981</v>
      </c>
      <c r="F2021" s="16">
        <v>295454.730000006</v>
      </c>
      <c r="G2021" s="16">
        <v>702687.02000001</v>
      </c>
      <c r="H2021" s="16">
        <v>1032590.3600001</v>
      </c>
      <c r="I2021" s="16">
        <v>244641.569999989</v>
      </c>
      <c r="J2021" s="21">
        <v>4730.9700000002</v>
      </c>
      <c r="K2021" s="22">
        <v>4816386.78999991</v>
      </c>
      <c r="L2021" s="22">
        <v>5621984.27000012</v>
      </c>
      <c r="M2021" s="25">
        <v>10438371.06</v>
      </c>
    </row>
    <row r="2022" spans="1:13">
      <c r="A2022" s="9">
        <v>2916401</v>
      </c>
      <c r="B2022" s="10" t="s">
        <v>1992</v>
      </c>
      <c r="C2022" s="11" t="s">
        <v>51</v>
      </c>
      <c r="D2022" s="12">
        <v>59048559.9200027</v>
      </c>
      <c r="E2022" s="16">
        <v>30227730.9800024</v>
      </c>
      <c r="F2022" s="16">
        <v>9714726.03000088</v>
      </c>
      <c r="G2022" s="16">
        <v>19106102.9099995</v>
      </c>
      <c r="H2022" s="16">
        <v>24740420.3099964</v>
      </c>
      <c r="I2022" s="16">
        <v>16215824.080001</v>
      </c>
      <c r="J2022" s="21">
        <v>245993.190000027</v>
      </c>
      <c r="K2022" s="22">
        <v>100250797.5</v>
      </c>
      <c r="L2022" s="22">
        <v>43435173.0099964</v>
      </c>
      <c r="M2022" s="25">
        <v>143685970.509996</v>
      </c>
    </row>
    <row r="2023" spans="1:13">
      <c r="A2023" s="9">
        <v>2916500</v>
      </c>
      <c r="B2023" s="10" t="s">
        <v>1993</v>
      </c>
      <c r="C2023" s="11" t="s">
        <v>51</v>
      </c>
      <c r="D2023" s="12">
        <v>24247324.0900011</v>
      </c>
      <c r="E2023" s="16">
        <v>22196247.2500011</v>
      </c>
      <c r="F2023" s="16">
        <v>828685.080000043</v>
      </c>
      <c r="G2023" s="16">
        <v>1222391.75999995</v>
      </c>
      <c r="H2023" s="16">
        <v>6663253.87999879</v>
      </c>
      <c r="I2023" s="16">
        <v>384721.900000002</v>
      </c>
      <c r="J2023" s="21">
        <v>12585.6599999983</v>
      </c>
      <c r="K2023" s="22">
        <v>31307885.5299999</v>
      </c>
      <c r="L2023" s="22">
        <v>4010150.09000033</v>
      </c>
      <c r="M2023" s="25">
        <v>35318035.6200002</v>
      </c>
    </row>
    <row r="2024" spans="1:13">
      <c r="A2024" s="9">
        <v>2916609</v>
      </c>
      <c r="B2024" s="10" t="s">
        <v>1994</v>
      </c>
      <c r="C2024" s="11" t="s">
        <v>51</v>
      </c>
      <c r="D2024" s="12">
        <v>7676405.34999991</v>
      </c>
      <c r="E2024" s="16">
        <v>5191053.02999992</v>
      </c>
      <c r="F2024" s="16">
        <v>1258805.15000012</v>
      </c>
      <c r="G2024" s="16">
        <v>1226547.16999986</v>
      </c>
      <c r="H2024" s="16">
        <v>2646143.58999996</v>
      </c>
      <c r="I2024" s="16">
        <v>217827.379999967</v>
      </c>
      <c r="J2024" s="21">
        <v>1700.59999999963</v>
      </c>
      <c r="K2024" s="22">
        <v>10542076.9199998</v>
      </c>
      <c r="L2024" s="22">
        <v>5179001.67999977</v>
      </c>
      <c r="M2024" s="25">
        <v>15721078.5999996</v>
      </c>
    </row>
    <row r="2025" spans="1:13">
      <c r="A2025" s="9">
        <v>2916708</v>
      </c>
      <c r="B2025" s="10" t="s">
        <v>1995</v>
      </c>
      <c r="C2025" s="11" t="s">
        <v>51</v>
      </c>
      <c r="D2025" s="12">
        <v>8076919.76000016</v>
      </c>
      <c r="E2025" s="16">
        <v>6741268.17000035</v>
      </c>
      <c r="F2025" s="16">
        <v>668466.289999965</v>
      </c>
      <c r="G2025" s="16">
        <v>667185.299999848</v>
      </c>
      <c r="H2025" s="16">
        <v>2454403.16999979</v>
      </c>
      <c r="I2025" s="16">
        <v>439321.949999988</v>
      </c>
      <c r="J2025" s="21">
        <v>863</v>
      </c>
      <c r="K2025" s="22">
        <v>10971507.8799999</v>
      </c>
      <c r="L2025" s="22">
        <v>2454742.17000003</v>
      </c>
      <c r="M2025" s="25">
        <v>13426250.05</v>
      </c>
    </row>
    <row r="2026" spans="1:13">
      <c r="A2026" s="9">
        <v>2916807</v>
      </c>
      <c r="B2026" s="10" t="s">
        <v>1996</v>
      </c>
      <c r="C2026" s="11" t="s">
        <v>51</v>
      </c>
      <c r="D2026" s="12">
        <v>22862106.8899993</v>
      </c>
      <c r="E2026" s="16">
        <v>20414821.8499991</v>
      </c>
      <c r="F2026" s="16">
        <v>748631.030000082</v>
      </c>
      <c r="G2026" s="16">
        <v>1698654.01000019</v>
      </c>
      <c r="H2026" s="16">
        <v>5136124.29999988</v>
      </c>
      <c r="I2026" s="16">
        <v>907078.039999951</v>
      </c>
      <c r="J2026" s="21">
        <v>10849.5499999998</v>
      </c>
      <c r="K2026" s="22">
        <v>28916158.7799992</v>
      </c>
      <c r="L2026" s="22">
        <v>8025208.12999965</v>
      </c>
      <c r="M2026" s="25">
        <v>36941366.9099988</v>
      </c>
    </row>
    <row r="2027" spans="1:13">
      <c r="A2027" s="9">
        <v>2916856</v>
      </c>
      <c r="B2027" s="10" t="s">
        <v>1997</v>
      </c>
      <c r="C2027" s="11" t="s">
        <v>51</v>
      </c>
      <c r="D2027" s="12">
        <v>14583954.1600008</v>
      </c>
      <c r="E2027" s="16">
        <v>12237037.3100006</v>
      </c>
      <c r="F2027" s="16">
        <v>1283378.46000009</v>
      </c>
      <c r="G2027" s="16">
        <v>1063538.39000008</v>
      </c>
      <c r="H2027" s="16">
        <v>4757921.15000044</v>
      </c>
      <c r="I2027" s="16">
        <v>353638.959999973</v>
      </c>
      <c r="J2027" s="21">
        <v>16227.7500000014</v>
      </c>
      <c r="K2027" s="22">
        <v>19711742.0200012</v>
      </c>
      <c r="L2027" s="22">
        <v>6346856.4600004</v>
      </c>
      <c r="M2027" s="25">
        <v>26058598.4800016</v>
      </c>
    </row>
    <row r="2028" spans="1:13">
      <c r="A2028" s="9">
        <v>2916906</v>
      </c>
      <c r="B2028" s="10" t="s">
        <v>1998</v>
      </c>
      <c r="C2028" s="11" t="s">
        <v>51</v>
      </c>
      <c r="D2028" s="12">
        <v>22922843.3900009</v>
      </c>
      <c r="E2028" s="16">
        <v>19370388.5100008</v>
      </c>
      <c r="F2028" s="16">
        <v>1737021.83000014</v>
      </c>
      <c r="G2028" s="16">
        <v>1815433.04999996</v>
      </c>
      <c r="H2028" s="16">
        <v>7926423.80000003</v>
      </c>
      <c r="I2028" s="16">
        <v>1174013.45000006</v>
      </c>
      <c r="J2028" s="21">
        <v>46385.3100000047</v>
      </c>
      <c r="K2028" s="22">
        <v>32069665.950001</v>
      </c>
      <c r="L2028" s="22">
        <v>6225041.20999932</v>
      </c>
      <c r="M2028" s="25">
        <v>38294707.1600003</v>
      </c>
    </row>
    <row r="2029" spans="1:13">
      <c r="A2029" s="9">
        <v>2917003</v>
      </c>
      <c r="B2029" s="10" t="s">
        <v>1999</v>
      </c>
      <c r="C2029" s="11" t="s">
        <v>51</v>
      </c>
      <c r="D2029" s="12">
        <v>59612852.9000033</v>
      </c>
      <c r="E2029" s="16">
        <v>51003183.1900036</v>
      </c>
      <c r="F2029" s="16">
        <v>3253974.62999996</v>
      </c>
      <c r="G2029" s="16">
        <v>5355695.07999968</v>
      </c>
      <c r="H2029" s="16">
        <v>18577027.6699993</v>
      </c>
      <c r="I2029" s="16">
        <v>3187585.93999989</v>
      </c>
      <c r="J2029" s="21">
        <v>375142.010000023</v>
      </c>
      <c r="K2029" s="22">
        <v>81752608.5200025</v>
      </c>
      <c r="L2029" s="22">
        <v>10349505.1400001</v>
      </c>
      <c r="M2029" s="25">
        <v>92102113.6600027</v>
      </c>
    </row>
    <row r="2030" spans="1:13">
      <c r="A2030" s="9">
        <v>2917102</v>
      </c>
      <c r="B2030" s="10" t="s">
        <v>2000</v>
      </c>
      <c r="C2030" s="11" t="s">
        <v>51</v>
      </c>
      <c r="D2030" s="12">
        <v>30617619.6299991</v>
      </c>
      <c r="E2030" s="16">
        <v>23047254.5899984</v>
      </c>
      <c r="F2030" s="16">
        <v>2628940.60000035</v>
      </c>
      <c r="G2030" s="16">
        <v>4941424.44000034</v>
      </c>
      <c r="H2030" s="16">
        <v>10502542.8499998</v>
      </c>
      <c r="I2030" s="16">
        <v>1411565.13000008</v>
      </c>
      <c r="J2030" s="21">
        <v>40841.4099999972</v>
      </c>
      <c r="K2030" s="22">
        <v>42572569.019999</v>
      </c>
      <c r="L2030" s="22">
        <v>19277079.2100002</v>
      </c>
      <c r="M2030" s="25">
        <v>61849648.2299992</v>
      </c>
    </row>
    <row r="2031" spans="1:13">
      <c r="A2031" s="9">
        <v>2917201</v>
      </c>
      <c r="B2031" s="10" t="s">
        <v>2001</v>
      </c>
      <c r="C2031" s="11" t="s">
        <v>51</v>
      </c>
      <c r="D2031" s="12">
        <v>32578785.1600016</v>
      </c>
      <c r="E2031" s="16">
        <v>28560912.6400017</v>
      </c>
      <c r="F2031" s="16">
        <v>1591665.53999992</v>
      </c>
      <c r="G2031" s="16">
        <v>2426206.97999999</v>
      </c>
      <c r="H2031" s="16">
        <v>10240928.4199992</v>
      </c>
      <c r="I2031" s="16">
        <v>996209.000000084</v>
      </c>
      <c r="J2031" s="21">
        <v>65446.7700000107</v>
      </c>
      <c r="K2031" s="22">
        <v>43881369.3500009</v>
      </c>
      <c r="L2031" s="22">
        <v>4496569.23000051</v>
      </c>
      <c r="M2031" s="25">
        <v>48377938.5800014</v>
      </c>
    </row>
    <row r="2032" spans="1:13">
      <c r="A2032" s="9">
        <v>2917300</v>
      </c>
      <c r="B2032" s="10" t="s">
        <v>2002</v>
      </c>
      <c r="C2032" s="11" t="s">
        <v>51</v>
      </c>
      <c r="D2032" s="12">
        <v>35188486.7899987</v>
      </c>
      <c r="E2032" s="16">
        <v>23855916.259999</v>
      </c>
      <c r="F2032" s="16">
        <v>5645854.29999955</v>
      </c>
      <c r="G2032" s="16">
        <v>5686716.23000015</v>
      </c>
      <c r="H2032" s="16">
        <v>10044089.4699991</v>
      </c>
      <c r="I2032" s="16">
        <v>2525339.67000009</v>
      </c>
      <c r="J2032" s="21">
        <v>91433.2399999946</v>
      </c>
      <c r="K2032" s="22">
        <v>47849349.1699979</v>
      </c>
      <c r="L2032" s="22">
        <v>10360225.6600009</v>
      </c>
      <c r="M2032" s="25">
        <v>58209574.8299988</v>
      </c>
    </row>
    <row r="2033" spans="1:13">
      <c r="A2033" s="9">
        <v>2917334</v>
      </c>
      <c r="B2033" s="10" t="s">
        <v>2003</v>
      </c>
      <c r="C2033" s="11" t="s">
        <v>51</v>
      </c>
      <c r="D2033" s="12">
        <v>15837438.0300015</v>
      </c>
      <c r="E2033" s="16">
        <v>14298539.8000016</v>
      </c>
      <c r="F2033" s="16">
        <v>1134190.99999994</v>
      </c>
      <c r="G2033" s="16">
        <v>404707.229999974</v>
      </c>
      <c r="H2033" s="16">
        <v>6041899.23999994</v>
      </c>
      <c r="I2033" s="16">
        <v>1843596.23000008</v>
      </c>
      <c r="J2033" s="21">
        <v>28971.1099999989</v>
      </c>
      <c r="K2033" s="22">
        <v>23751904.6100015</v>
      </c>
      <c r="L2033" s="22">
        <v>2887267.34999968</v>
      </c>
      <c r="M2033" s="25">
        <v>26639171.9600012</v>
      </c>
    </row>
    <row r="2034" spans="1:13">
      <c r="A2034" s="9">
        <v>2917359</v>
      </c>
      <c r="B2034" s="10" t="s">
        <v>2004</v>
      </c>
      <c r="C2034" s="11" t="s">
        <v>51</v>
      </c>
      <c r="D2034" s="12">
        <v>2420426.47999992</v>
      </c>
      <c r="E2034" s="16">
        <v>1571568.7299999</v>
      </c>
      <c r="F2034" s="16">
        <v>836676.750000021</v>
      </c>
      <c r="G2034" s="16">
        <v>12181</v>
      </c>
      <c r="H2034" s="16">
        <v>437069.799999975</v>
      </c>
      <c r="I2034" s="16">
        <v>590161.160000022</v>
      </c>
      <c r="J2034" s="21">
        <v>183.229999999981</v>
      </c>
      <c r="K2034" s="22">
        <v>3447840.66999992</v>
      </c>
      <c r="L2034" s="22">
        <v>730858.890000001</v>
      </c>
      <c r="M2034" s="25">
        <v>4178699.55999992</v>
      </c>
    </row>
    <row r="2035" spans="1:13">
      <c r="A2035" s="9">
        <v>2917409</v>
      </c>
      <c r="B2035" s="10" t="s">
        <v>2005</v>
      </c>
      <c r="C2035" s="11" t="s">
        <v>51</v>
      </c>
      <c r="D2035" s="12">
        <v>34118699.6199984</v>
      </c>
      <c r="E2035" s="16">
        <v>31084368.6599983</v>
      </c>
      <c r="F2035" s="16">
        <v>1401015.39000001</v>
      </c>
      <c r="G2035" s="16">
        <v>1633315.5700001</v>
      </c>
      <c r="H2035" s="16">
        <v>8662716.3200004</v>
      </c>
      <c r="I2035" s="16">
        <v>1891327.7099999</v>
      </c>
      <c r="J2035" s="21">
        <v>67197.5499999998</v>
      </c>
      <c r="K2035" s="22">
        <v>44739941.1999987</v>
      </c>
      <c r="L2035" s="22">
        <v>3855514.89999977</v>
      </c>
      <c r="M2035" s="25">
        <v>48595456.0999985</v>
      </c>
    </row>
    <row r="2036" spans="1:13">
      <c r="A2036" s="9">
        <v>2917508</v>
      </c>
      <c r="B2036" s="10" t="s">
        <v>2006</v>
      </c>
      <c r="C2036" s="11" t="s">
        <v>51</v>
      </c>
      <c r="D2036" s="12">
        <v>132202636.61001</v>
      </c>
      <c r="E2036" s="16">
        <v>94957036.2000076</v>
      </c>
      <c r="F2036" s="16">
        <v>14834048.17</v>
      </c>
      <c r="G2036" s="16">
        <v>22411552.2400023</v>
      </c>
      <c r="H2036" s="16">
        <v>56094543.0099993</v>
      </c>
      <c r="I2036" s="16">
        <v>16198666.2300018</v>
      </c>
      <c r="J2036" s="21">
        <v>187899.599999973</v>
      </c>
      <c r="K2036" s="22">
        <v>204683745.450011</v>
      </c>
      <c r="L2036" s="22">
        <v>22416796.9000032</v>
      </c>
      <c r="M2036" s="25">
        <v>227100542.350014</v>
      </c>
    </row>
    <row r="2037" spans="1:13">
      <c r="A2037" s="9">
        <v>2917607</v>
      </c>
      <c r="B2037" s="10" t="s">
        <v>2007</v>
      </c>
      <c r="C2037" s="11" t="s">
        <v>51</v>
      </c>
      <c r="D2037" s="12">
        <v>67416540.1700033</v>
      </c>
      <c r="E2037" s="16">
        <v>52435667.2600036</v>
      </c>
      <c r="F2037" s="16">
        <v>7773937.97999962</v>
      </c>
      <c r="G2037" s="16">
        <v>7206934.93000001</v>
      </c>
      <c r="H2037" s="16">
        <v>22877305.6799976</v>
      </c>
      <c r="I2037" s="16">
        <v>3433370.54000004</v>
      </c>
      <c r="J2037" s="21">
        <v>79398.1599999955</v>
      </c>
      <c r="K2037" s="22">
        <v>93806614.5500009</v>
      </c>
      <c r="L2037" s="22">
        <v>35202454.6100067</v>
      </c>
      <c r="M2037" s="25">
        <v>129009069.160008</v>
      </c>
    </row>
    <row r="2038" spans="1:13">
      <c r="A2038" s="9">
        <v>2917706</v>
      </c>
      <c r="B2038" s="10" t="s">
        <v>2008</v>
      </c>
      <c r="C2038" s="11" t="s">
        <v>51</v>
      </c>
      <c r="D2038" s="12">
        <v>73939311.5300003</v>
      </c>
      <c r="E2038" s="16">
        <v>44153657.9699986</v>
      </c>
      <c r="F2038" s="16">
        <v>6221503.45000032</v>
      </c>
      <c r="G2038" s="16">
        <v>23564150.1100014</v>
      </c>
      <c r="H2038" s="16">
        <v>21169925.5499987</v>
      </c>
      <c r="I2038" s="16">
        <v>4724457.04999952</v>
      </c>
      <c r="J2038" s="21">
        <v>176676.919999976</v>
      </c>
      <c r="K2038" s="22">
        <v>100010371.049999</v>
      </c>
      <c r="L2038" s="22">
        <v>9153850.32000216</v>
      </c>
      <c r="M2038" s="25">
        <v>109164221.370001</v>
      </c>
    </row>
    <row r="2039" spans="1:13">
      <c r="A2039" s="9">
        <v>2917805</v>
      </c>
      <c r="B2039" s="10" t="s">
        <v>2009</v>
      </c>
      <c r="C2039" s="11" t="s">
        <v>51</v>
      </c>
      <c r="D2039" s="12">
        <v>1211373.83000009</v>
      </c>
      <c r="E2039" s="16">
        <v>749489.830000086</v>
      </c>
      <c r="F2039" s="16">
        <v>339752.510000013</v>
      </c>
      <c r="G2039" s="16">
        <v>122131.489999995</v>
      </c>
      <c r="H2039" s="16">
        <v>206802.400000013</v>
      </c>
      <c r="I2039" s="16">
        <v>243522.900000006</v>
      </c>
      <c r="J2039" s="21">
        <v>0</v>
      </c>
      <c r="K2039" s="22">
        <v>1661699.13000011</v>
      </c>
      <c r="L2039" s="22">
        <v>536900.400000006</v>
      </c>
      <c r="M2039" s="25">
        <v>2198599.53000012</v>
      </c>
    </row>
    <row r="2040" spans="1:13">
      <c r="A2040" s="9">
        <v>2917904</v>
      </c>
      <c r="B2040" s="10" t="s">
        <v>1166</v>
      </c>
      <c r="C2040" s="11" t="s">
        <v>51</v>
      </c>
      <c r="D2040" s="12">
        <v>5731572.24999975</v>
      </c>
      <c r="E2040" s="16">
        <v>5143413.08999974</v>
      </c>
      <c r="F2040" s="16">
        <v>365164.619999988</v>
      </c>
      <c r="G2040" s="16">
        <v>222994.540000021</v>
      </c>
      <c r="H2040" s="16">
        <v>1956372.35999986</v>
      </c>
      <c r="I2040" s="16">
        <v>87513.120000001</v>
      </c>
      <c r="J2040" s="21">
        <v>0</v>
      </c>
      <c r="K2040" s="22">
        <v>7775457.72999961</v>
      </c>
      <c r="L2040" s="22">
        <v>1926468.00999999</v>
      </c>
      <c r="M2040" s="25">
        <v>9701925.7399996</v>
      </c>
    </row>
    <row r="2041" spans="1:13">
      <c r="A2041" s="9">
        <v>2918001</v>
      </c>
      <c r="B2041" s="10" t="s">
        <v>2010</v>
      </c>
      <c r="C2041" s="11" t="s">
        <v>51</v>
      </c>
      <c r="D2041" s="12">
        <v>148868942.060006</v>
      </c>
      <c r="E2041" s="16">
        <v>72768732.7399956</v>
      </c>
      <c r="F2041" s="16">
        <v>39576939.7400059</v>
      </c>
      <c r="G2041" s="16">
        <v>36523269.5800048</v>
      </c>
      <c r="H2041" s="16">
        <v>62468149.2999977</v>
      </c>
      <c r="I2041" s="16">
        <v>25818519.4999999</v>
      </c>
      <c r="J2041" s="21">
        <v>498516.320000025</v>
      </c>
      <c r="K2041" s="22">
        <v>237654127.180004</v>
      </c>
      <c r="L2041" s="22">
        <v>112247368.629985</v>
      </c>
      <c r="M2041" s="25">
        <v>349901495.809989</v>
      </c>
    </row>
    <row r="2042" spans="1:13">
      <c r="A2042" s="9">
        <v>2918100</v>
      </c>
      <c r="B2042" s="10" t="s">
        <v>2011</v>
      </c>
      <c r="C2042" s="11" t="s">
        <v>51</v>
      </c>
      <c r="D2042" s="12">
        <v>66210422.5599998</v>
      </c>
      <c r="E2042" s="16">
        <v>58448957.6500001</v>
      </c>
      <c r="F2042" s="16">
        <v>3780494.97999949</v>
      </c>
      <c r="G2042" s="16">
        <v>3980969.93000018</v>
      </c>
      <c r="H2042" s="16">
        <v>20586764.8800003</v>
      </c>
      <c r="I2042" s="16">
        <v>2205960.96000005</v>
      </c>
      <c r="J2042" s="21">
        <v>89018.700000002</v>
      </c>
      <c r="K2042" s="22">
        <v>89092167.1000001</v>
      </c>
      <c r="L2042" s="22">
        <v>13247459.910003</v>
      </c>
      <c r="M2042" s="25">
        <v>102339627.010003</v>
      </c>
    </row>
    <row r="2043" spans="1:13">
      <c r="A2043" s="9">
        <v>2918209</v>
      </c>
      <c r="B2043" s="10" t="s">
        <v>2012</v>
      </c>
      <c r="C2043" s="11" t="s">
        <v>51</v>
      </c>
      <c r="D2043" s="12">
        <v>13647459.7600006</v>
      </c>
      <c r="E2043" s="16">
        <v>11354499.3900008</v>
      </c>
      <c r="F2043" s="16">
        <v>1737695.03999985</v>
      </c>
      <c r="G2043" s="16">
        <v>555265.329999968</v>
      </c>
      <c r="H2043" s="16">
        <v>4219801.99999976</v>
      </c>
      <c r="I2043" s="16">
        <v>1054794.35000004</v>
      </c>
      <c r="J2043" s="21">
        <v>28441.459999994</v>
      </c>
      <c r="K2043" s="22">
        <v>18950497.5700004</v>
      </c>
      <c r="L2043" s="22">
        <v>2908433.17000008</v>
      </c>
      <c r="M2043" s="25">
        <v>21858930.7400005</v>
      </c>
    </row>
    <row r="2044" spans="1:13">
      <c r="A2044" s="9">
        <v>2918308</v>
      </c>
      <c r="B2044" s="10" t="s">
        <v>2013</v>
      </c>
      <c r="C2044" s="11" t="s">
        <v>51</v>
      </c>
      <c r="D2044" s="12">
        <v>15283408.9100002</v>
      </c>
      <c r="E2044" s="16">
        <v>11713684.9700001</v>
      </c>
      <c r="F2044" s="16">
        <v>1556898.92999995</v>
      </c>
      <c r="G2044" s="16">
        <v>2012825.01000009</v>
      </c>
      <c r="H2044" s="16">
        <v>4616981.91000008</v>
      </c>
      <c r="I2044" s="16">
        <v>699258.27999999</v>
      </c>
      <c r="J2044" s="21">
        <v>46849.2799999933</v>
      </c>
      <c r="K2044" s="22">
        <v>20646498.3800002</v>
      </c>
      <c r="L2044" s="22">
        <v>11867582.1999996</v>
      </c>
      <c r="M2044" s="25">
        <v>32514080.5799998</v>
      </c>
    </row>
    <row r="2045" spans="1:13">
      <c r="A2045" s="9">
        <v>2918357</v>
      </c>
      <c r="B2045" s="10" t="s">
        <v>2014</v>
      </c>
      <c r="C2045" s="11" t="s">
        <v>51</v>
      </c>
      <c r="D2045" s="12">
        <v>29779298.4200024</v>
      </c>
      <c r="E2045" s="16">
        <v>27618751.7900024</v>
      </c>
      <c r="F2045" s="16">
        <v>1230054.10000005</v>
      </c>
      <c r="G2045" s="16">
        <v>930492.529999992</v>
      </c>
      <c r="H2045" s="16">
        <v>10108494.7000013</v>
      </c>
      <c r="I2045" s="16">
        <v>1103693.68999992</v>
      </c>
      <c r="J2045" s="21">
        <v>100910.060000001</v>
      </c>
      <c r="K2045" s="22">
        <v>41092396.8700036</v>
      </c>
      <c r="L2045" s="22">
        <v>7114572.52999995</v>
      </c>
      <c r="M2045" s="25">
        <v>48206969.4000036</v>
      </c>
    </row>
    <row r="2046" spans="1:13">
      <c r="A2046" s="9">
        <v>2918407</v>
      </c>
      <c r="B2046" s="10" t="s">
        <v>2015</v>
      </c>
      <c r="C2046" s="11" t="s">
        <v>51</v>
      </c>
      <c r="D2046" s="12">
        <v>190873137.330005</v>
      </c>
      <c r="E2046" s="16">
        <v>109575663.839997</v>
      </c>
      <c r="F2046" s="16">
        <v>21867546.6800011</v>
      </c>
      <c r="G2046" s="16">
        <v>59429926.8100072</v>
      </c>
      <c r="H2046" s="16">
        <v>87244459.4599997</v>
      </c>
      <c r="I2046" s="16">
        <v>16678108.6200019</v>
      </c>
      <c r="J2046" s="21">
        <v>783454.120000057</v>
      </c>
      <c r="K2046" s="22">
        <v>295579159.530007</v>
      </c>
      <c r="L2046" s="22">
        <v>52909128.6500008</v>
      </c>
      <c r="M2046" s="25">
        <v>348488288.180008</v>
      </c>
    </row>
    <row r="2047" spans="1:13">
      <c r="A2047" s="9">
        <v>2918456</v>
      </c>
      <c r="B2047" s="10" t="s">
        <v>2016</v>
      </c>
      <c r="C2047" s="11" t="s">
        <v>51</v>
      </c>
      <c r="D2047" s="12">
        <v>5971061.49999993</v>
      </c>
      <c r="E2047" s="16">
        <v>5605030.11999992</v>
      </c>
      <c r="F2047" s="16">
        <v>305126.380000014</v>
      </c>
      <c r="G2047" s="16">
        <v>60905</v>
      </c>
      <c r="H2047" s="16">
        <v>1321233.97000006</v>
      </c>
      <c r="I2047" s="16">
        <v>152998.299999997</v>
      </c>
      <c r="J2047" s="21">
        <v>8492.20999999996</v>
      </c>
      <c r="K2047" s="22">
        <v>7453785.97999999</v>
      </c>
      <c r="L2047" s="22">
        <v>3565078.2199999</v>
      </c>
      <c r="M2047" s="25">
        <v>11018864.1999999</v>
      </c>
    </row>
    <row r="2048" spans="1:13">
      <c r="A2048" s="9">
        <v>2918506</v>
      </c>
      <c r="B2048" s="10" t="s">
        <v>2017</v>
      </c>
      <c r="C2048" s="11" t="s">
        <v>51</v>
      </c>
      <c r="D2048" s="12">
        <v>25388150.6400014</v>
      </c>
      <c r="E2048" s="16">
        <v>23683552.9700014</v>
      </c>
      <c r="F2048" s="16">
        <v>1021075.54999992</v>
      </c>
      <c r="G2048" s="16">
        <v>683522.120000139</v>
      </c>
      <c r="H2048" s="16">
        <v>7689654.87999903</v>
      </c>
      <c r="I2048" s="16">
        <v>888713.009999931</v>
      </c>
      <c r="J2048" s="21">
        <v>146305.170000005</v>
      </c>
      <c r="K2048" s="22">
        <v>34112823.7000004</v>
      </c>
      <c r="L2048" s="22">
        <v>3622432.24000001</v>
      </c>
      <c r="M2048" s="25">
        <v>37735255.9400004</v>
      </c>
    </row>
    <row r="2049" spans="1:13">
      <c r="A2049" s="9">
        <v>2918555</v>
      </c>
      <c r="B2049" s="10" t="s">
        <v>2018</v>
      </c>
      <c r="C2049" s="11" t="s">
        <v>51</v>
      </c>
      <c r="D2049" s="12">
        <v>3029407.01</v>
      </c>
      <c r="E2049" s="16">
        <v>2120608.26000006</v>
      </c>
      <c r="F2049" s="16">
        <v>345391.339999972</v>
      </c>
      <c r="G2049" s="16">
        <v>563407.409999967</v>
      </c>
      <c r="H2049" s="16">
        <v>1014053.94000008</v>
      </c>
      <c r="I2049" s="16">
        <v>155758.120000005</v>
      </c>
      <c r="J2049" s="21">
        <v>655.400000000373</v>
      </c>
      <c r="K2049" s="22">
        <v>4199874.47000009</v>
      </c>
      <c r="L2049" s="22">
        <v>2944972.21000004</v>
      </c>
      <c r="M2049" s="25">
        <v>7144846.68000013</v>
      </c>
    </row>
    <row r="2050" spans="1:13">
      <c r="A2050" s="9">
        <v>2918605</v>
      </c>
      <c r="B2050" s="10" t="s">
        <v>2019</v>
      </c>
      <c r="C2050" s="11" t="s">
        <v>51</v>
      </c>
      <c r="D2050" s="12">
        <v>15125513.3499998</v>
      </c>
      <c r="E2050" s="16">
        <v>13017448.7299997</v>
      </c>
      <c r="F2050" s="16">
        <v>1002816.91000003</v>
      </c>
      <c r="G2050" s="16">
        <v>1105247.71000003</v>
      </c>
      <c r="H2050" s="16">
        <v>4614032.57999937</v>
      </c>
      <c r="I2050" s="16">
        <v>401072.890000016</v>
      </c>
      <c r="J2050" s="21">
        <v>36544.2899999996</v>
      </c>
      <c r="K2050" s="22">
        <v>20177163.1099992</v>
      </c>
      <c r="L2050" s="22">
        <v>2308755.11000001</v>
      </c>
      <c r="M2050" s="25">
        <v>22485918.2199992</v>
      </c>
    </row>
    <row r="2051" spans="1:13">
      <c r="A2051" s="9">
        <v>2918704</v>
      </c>
      <c r="B2051" s="10" t="s">
        <v>2020</v>
      </c>
      <c r="C2051" s="11" t="s">
        <v>51</v>
      </c>
      <c r="D2051" s="12">
        <v>2152044.13999989</v>
      </c>
      <c r="E2051" s="16">
        <v>1888862.96999989</v>
      </c>
      <c r="F2051" s="16">
        <v>134522.599999994</v>
      </c>
      <c r="G2051" s="16">
        <v>128658.570000009</v>
      </c>
      <c r="H2051" s="16">
        <v>366809.019999936</v>
      </c>
      <c r="I2051" s="16">
        <v>116412.930000004</v>
      </c>
      <c r="J2051" s="21">
        <v>0</v>
      </c>
      <c r="K2051" s="22">
        <v>2635266.08999983</v>
      </c>
      <c r="L2051" s="22">
        <v>898580.389999986</v>
      </c>
      <c r="M2051" s="25">
        <v>3533846.47999982</v>
      </c>
    </row>
    <row r="2052" spans="1:13">
      <c r="A2052" s="9">
        <v>2918753</v>
      </c>
      <c r="B2052" s="10" t="s">
        <v>2021</v>
      </c>
      <c r="C2052" s="11" t="s">
        <v>51</v>
      </c>
      <c r="D2052" s="12">
        <v>17048164.9900016</v>
      </c>
      <c r="E2052" s="16">
        <v>15360439.8500016</v>
      </c>
      <c r="F2052" s="16">
        <v>1218878.19999998</v>
      </c>
      <c r="G2052" s="16">
        <v>468846.940000042</v>
      </c>
      <c r="H2052" s="16">
        <v>4143192.09000012</v>
      </c>
      <c r="I2052" s="16">
        <v>1497124.52999999</v>
      </c>
      <c r="J2052" s="21">
        <v>186634.339999979</v>
      </c>
      <c r="K2052" s="22">
        <v>22875115.9500017</v>
      </c>
      <c r="L2052" s="22">
        <v>2047342.05000007</v>
      </c>
      <c r="M2052" s="25">
        <v>24922458.0000018</v>
      </c>
    </row>
    <row r="2053" spans="1:13">
      <c r="A2053" s="9">
        <v>2918803</v>
      </c>
      <c r="B2053" s="10" t="s">
        <v>2022</v>
      </c>
      <c r="C2053" s="11" t="s">
        <v>51</v>
      </c>
      <c r="D2053" s="12">
        <v>30331118.8499988</v>
      </c>
      <c r="E2053" s="16">
        <v>26203328.8999985</v>
      </c>
      <c r="F2053" s="16">
        <v>2895680.56000028</v>
      </c>
      <c r="G2053" s="16">
        <v>1232109.39000003</v>
      </c>
      <c r="H2053" s="16">
        <v>9687100.54000038</v>
      </c>
      <c r="I2053" s="16">
        <v>1078995.12999997</v>
      </c>
      <c r="J2053" s="21">
        <v>34087.2899999958</v>
      </c>
      <c r="K2053" s="22">
        <v>41131301.8099991</v>
      </c>
      <c r="L2053" s="22">
        <v>5421100.18999978</v>
      </c>
      <c r="M2053" s="25">
        <v>46552401.9999989</v>
      </c>
    </row>
    <row r="2054" spans="1:13">
      <c r="A2054" s="9">
        <v>2918902</v>
      </c>
      <c r="B2054" s="10" t="s">
        <v>2023</v>
      </c>
      <c r="C2054" s="11" t="s">
        <v>51</v>
      </c>
      <c r="D2054" s="12">
        <v>2898271.84999995</v>
      </c>
      <c r="E2054" s="16">
        <v>2357317.07999994</v>
      </c>
      <c r="F2054" s="16">
        <v>305615.800000004</v>
      </c>
      <c r="G2054" s="16">
        <v>235338.970000003</v>
      </c>
      <c r="H2054" s="16">
        <v>1215208.28999972</v>
      </c>
      <c r="I2054" s="16">
        <v>51805.0399999991</v>
      </c>
      <c r="J2054" s="21">
        <v>4944.88000000082</v>
      </c>
      <c r="K2054" s="22">
        <v>4170230.05999967</v>
      </c>
      <c r="L2054" s="22">
        <v>2722238.87999994</v>
      </c>
      <c r="M2054" s="25">
        <v>6892468.93999961</v>
      </c>
    </row>
    <row r="2055" spans="1:13">
      <c r="A2055" s="9">
        <v>2919009</v>
      </c>
      <c r="B2055" s="10" t="s">
        <v>2024</v>
      </c>
      <c r="C2055" s="11" t="s">
        <v>51</v>
      </c>
      <c r="D2055" s="12">
        <v>1173082.15999993</v>
      </c>
      <c r="E2055" s="16">
        <v>1047362.32999995</v>
      </c>
      <c r="F2055" s="16">
        <v>98043.2399999816</v>
      </c>
      <c r="G2055" s="16">
        <v>27676.5899999952</v>
      </c>
      <c r="H2055" s="16">
        <v>458603.95000004</v>
      </c>
      <c r="I2055" s="16">
        <v>137383.350000001</v>
      </c>
      <c r="J2055" s="21">
        <v>0</v>
      </c>
      <c r="K2055" s="22">
        <v>1769069.45999997</v>
      </c>
      <c r="L2055" s="22">
        <v>626850.440000004</v>
      </c>
      <c r="M2055" s="25">
        <v>2395919.89999997</v>
      </c>
    </row>
    <row r="2056" spans="1:13">
      <c r="A2056" s="9">
        <v>2919058</v>
      </c>
      <c r="B2056" s="10" t="s">
        <v>2025</v>
      </c>
      <c r="C2056" s="11" t="s">
        <v>51</v>
      </c>
      <c r="D2056" s="12">
        <v>10487479.46</v>
      </c>
      <c r="E2056" s="16">
        <v>9398701.4100001</v>
      </c>
      <c r="F2056" s="16">
        <v>617303.639999935</v>
      </c>
      <c r="G2056" s="16">
        <v>471474.409999947</v>
      </c>
      <c r="H2056" s="16">
        <v>2973270.14999958</v>
      </c>
      <c r="I2056" s="16">
        <v>388086.610000032</v>
      </c>
      <c r="J2056" s="21">
        <v>16071.9400000011</v>
      </c>
      <c r="K2056" s="22">
        <v>13864908.1599996</v>
      </c>
      <c r="L2056" s="22">
        <v>1612951</v>
      </c>
      <c r="M2056" s="25">
        <v>15477859.1599996</v>
      </c>
    </row>
    <row r="2057" spans="1:13">
      <c r="A2057" s="9">
        <v>2919108</v>
      </c>
      <c r="B2057" s="10" t="s">
        <v>2026</v>
      </c>
      <c r="C2057" s="11" t="s">
        <v>51</v>
      </c>
      <c r="D2057" s="12">
        <v>10825285.6400003</v>
      </c>
      <c r="E2057" s="16">
        <v>9669815.22000038</v>
      </c>
      <c r="F2057" s="16">
        <v>775023.049999952</v>
      </c>
      <c r="G2057" s="16">
        <v>380447.369999992</v>
      </c>
      <c r="H2057" s="16">
        <v>3908084.97999975</v>
      </c>
      <c r="I2057" s="16">
        <v>201645.529999983</v>
      </c>
      <c r="J2057" s="21">
        <v>11366.8999999999</v>
      </c>
      <c r="K2057" s="22">
        <v>14946383.0500001</v>
      </c>
      <c r="L2057" s="22">
        <v>2042651.88000003</v>
      </c>
      <c r="M2057" s="25">
        <v>16989034.9300001</v>
      </c>
    </row>
    <row r="2058" spans="1:13">
      <c r="A2058" s="9">
        <v>2919157</v>
      </c>
      <c r="B2058" s="10" t="s">
        <v>2027</v>
      </c>
      <c r="C2058" s="11" t="s">
        <v>51</v>
      </c>
      <c r="D2058" s="12">
        <v>37004604.8900014</v>
      </c>
      <c r="E2058" s="16">
        <v>33968104.0700017</v>
      </c>
      <c r="F2058" s="16">
        <v>1806486.62999986</v>
      </c>
      <c r="G2058" s="16">
        <v>1230014.18999983</v>
      </c>
      <c r="H2058" s="16">
        <v>11804826.260002</v>
      </c>
      <c r="I2058" s="16">
        <v>1669417.18999982</v>
      </c>
      <c r="J2058" s="21">
        <v>65444.6600000001</v>
      </c>
      <c r="K2058" s="22">
        <v>50544293.0000032</v>
      </c>
      <c r="L2058" s="22">
        <v>4395088.44000018</v>
      </c>
      <c r="M2058" s="25">
        <v>54939381.4400034</v>
      </c>
    </row>
    <row r="2059" spans="1:13">
      <c r="A2059" s="9">
        <v>2919207</v>
      </c>
      <c r="B2059" s="10" t="s">
        <v>2028</v>
      </c>
      <c r="C2059" s="11" t="s">
        <v>51</v>
      </c>
      <c r="D2059" s="12">
        <v>167608965.300002</v>
      </c>
      <c r="E2059" s="16">
        <v>47492382.3200036</v>
      </c>
      <c r="F2059" s="16">
        <v>36653927.0700001</v>
      </c>
      <c r="G2059" s="16">
        <v>83462655.9099982</v>
      </c>
      <c r="H2059" s="16">
        <v>56557696.8499924</v>
      </c>
      <c r="I2059" s="16">
        <v>23954518.2600016</v>
      </c>
      <c r="J2059" s="21">
        <v>1054436.38999993</v>
      </c>
      <c r="K2059" s="22">
        <v>249175616.799996</v>
      </c>
      <c r="L2059" s="22">
        <v>53432400.529982</v>
      </c>
      <c r="M2059" s="25">
        <v>302608017.329978</v>
      </c>
    </row>
    <row r="2060" spans="1:13">
      <c r="A2060" s="9">
        <v>2919306</v>
      </c>
      <c r="B2060" s="10" t="s">
        <v>2029</v>
      </c>
      <c r="C2060" s="11" t="s">
        <v>51</v>
      </c>
      <c r="D2060" s="12">
        <v>7327333.61999955</v>
      </c>
      <c r="E2060" s="16">
        <v>5525498.10999958</v>
      </c>
      <c r="F2060" s="16">
        <v>399052.619999974</v>
      </c>
      <c r="G2060" s="16">
        <v>1402782.89</v>
      </c>
      <c r="H2060" s="16">
        <v>3128345.4700005</v>
      </c>
      <c r="I2060" s="16">
        <v>297671.240000012</v>
      </c>
      <c r="J2060" s="21">
        <v>29997.5699999994</v>
      </c>
      <c r="K2060" s="22">
        <v>10783347.9000001</v>
      </c>
      <c r="L2060" s="22">
        <v>2040778.55999982</v>
      </c>
      <c r="M2060" s="25">
        <v>12824126.4599999</v>
      </c>
    </row>
    <row r="2061" spans="1:13">
      <c r="A2061" s="9">
        <v>2919405</v>
      </c>
      <c r="B2061" s="10" t="s">
        <v>2030</v>
      </c>
      <c r="C2061" s="11" t="s">
        <v>51</v>
      </c>
      <c r="D2061" s="12">
        <v>26388543.4499985</v>
      </c>
      <c r="E2061" s="16">
        <v>21097874.7699985</v>
      </c>
      <c r="F2061" s="16">
        <v>1598293.16000006</v>
      </c>
      <c r="G2061" s="16">
        <v>3692375.51999986</v>
      </c>
      <c r="H2061" s="16">
        <v>7501962.85999936</v>
      </c>
      <c r="I2061" s="16">
        <v>1491189.02999982</v>
      </c>
      <c r="J2061" s="21">
        <v>83202.5499999952</v>
      </c>
      <c r="K2061" s="22">
        <v>35464897.8899976</v>
      </c>
      <c r="L2061" s="22">
        <v>3554016.17000008</v>
      </c>
      <c r="M2061" s="25">
        <v>39018914.0599977</v>
      </c>
    </row>
    <row r="2062" spans="1:13">
      <c r="A2062" s="9">
        <v>2919504</v>
      </c>
      <c r="B2062" s="10" t="s">
        <v>2031</v>
      </c>
      <c r="C2062" s="11" t="s">
        <v>51</v>
      </c>
      <c r="D2062" s="12">
        <v>80509573.7899927</v>
      </c>
      <c r="E2062" s="16">
        <v>66377373.1299931</v>
      </c>
      <c r="F2062" s="16">
        <v>6633526.79999987</v>
      </c>
      <c r="G2062" s="16">
        <v>7498673.85999977</v>
      </c>
      <c r="H2062" s="16">
        <v>24638580.670001</v>
      </c>
      <c r="I2062" s="16">
        <v>7188534.09999961</v>
      </c>
      <c r="J2062" s="21">
        <v>567779.859999925</v>
      </c>
      <c r="K2062" s="22">
        <v>112904468.419993</v>
      </c>
      <c r="L2062" s="22">
        <v>12758563.7599998</v>
      </c>
      <c r="M2062" s="25">
        <v>125663032.179993</v>
      </c>
    </row>
    <row r="2063" spans="1:13">
      <c r="A2063" s="9">
        <v>2919553</v>
      </c>
      <c r="B2063" s="10" t="s">
        <v>2032</v>
      </c>
      <c r="C2063" s="11" t="s">
        <v>51</v>
      </c>
      <c r="D2063" s="12">
        <v>24378078.8400001</v>
      </c>
      <c r="E2063" s="16">
        <v>10841223.1800001</v>
      </c>
      <c r="F2063" s="16">
        <v>6202763.61999999</v>
      </c>
      <c r="G2063" s="16">
        <v>7334092.04000009</v>
      </c>
      <c r="H2063" s="16">
        <v>12802881.3700009</v>
      </c>
      <c r="I2063" s="16">
        <v>5645276.77999963</v>
      </c>
      <c r="J2063" s="21">
        <v>416440.049999988</v>
      </c>
      <c r="K2063" s="22">
        <v>43242677.0400007</v>
      </c>
      <c r="L2063" s="22">
        <v>10543935.01</v>
      </c>
      <c r="M2063" s="25">
        <v>53786612.0500007</v>
      </c>
    </row>
    <row r="2064" spans="1:13">
      <c r="A2064" s="9">
        <v>2919603</v>
      </c>
      <c r="B2064" s="10" t="s">
        <v>2033</v>
      </c>
      <c r="C2064" s="11" t="s">
        <v>51</v>
      </c>
      <c r="D2064" s="12">
        <v>15278217.4100017</v>
      </c>
      <c r="E2064" s="16">
        <v>13652819.9700016</v>
      </c>
      <c r="F2064" s="16">
        <v>664687.29999999</v>
      </c>
      <c r="G2064" s="16">
        <v>960710.140000072</v>
      </c>
      <c r="H2064" s="16">
        <v>5265740.05999955</v>
      </c>
      <c r="I2064" s="16">
        <v>361216.200000047</v>
      </c>
      <c r="J2064" s="21">
        <v>63204.080000001</v>
      </c>
      <c r="K2064" s="22">
        <v>20968377.7500013</v>
      </c>
      <c r="L2064" s="22">
        <v>1906782.75</v>
      </c>
      <c r="M2064" s="25">
        <v>22875160.5000013</v>
      </c>
    </row>
    <row r="2065" spans="1:13">
      <c r="A2065" s="9">
        <v>2919702</v>
      </c>
      <c r="B2065" s="10" t="s">
        <v>2034</v>
      </c>
      <c r="C2065" s="11" t="s">
        <v>51</v>
      </c>
      <c r="D2065" s="12">
        <v>24690361.2599986</v>
      </c>
      <c r="E2065" s="16">
        <v>22098160.7799987</v>
      </c>
      <c r="F2065" s="16">
        <v>1281524.2099999</v>
      </c>
      <c r="G2065" s="16">
        <v>1310676.27</v>
      </c>
      <c r="H2065" s="16">
        <v>7369067.88999958</v>
      </c>
      <c r="I2065" s="16">
        <v>1083685.41999993</v>
      </c>
      <c r="J2065" s="21">
        <v>29824.589999998</v>
      </c>
      <c r="K2065" s="22">
        <v>33172939.1599982</v>
      </c>
      <c r="L2065" s="22">
        <v>9182570.66000009</v>
      </c>
      <c r="M2065" s="25">
        <v>42355509.8199983</v>
      </c>
    </row>
    <row r="2066" spans="1:13">
      <c r="A2066" s="9">
        <v>2919801</v>
      </c>
      <c r="B2066" s="10" t="s">
        <v>2035</v>
      </c>
      <c r="C2066" s="11" t="s">
        <v>51</v>
      </c>
      <c r="D2066" s="12">
        <v>82893601.5700011</v>
      </c>
      <c r="E2066" s="16">
        <v>68986452.4600015</v>
      </c>
      <c r="F2066" s="16">
        <v>9133251.39999956</v>
      </c>
      <c r="G2066" s="16">
        <v>4773897.70999999</v>
      </c>
      <c r="H2066" s="16">
        <v>22746492.4600005</v>
      </c>
      <c r="I2066" s="16">
        <v>4062056.32000034</v>
      </c>
      <c r="J2066" s="21">
        <v>430600.769999865</v>
      </c>
      <c r="K2066" s="22">
        <v>110132751.120002</v>
      </c>
      <c r="L2066" s="22">
        <v>16950510.000001</v>
      </c>
      <c r="M2066" s="25">
        <v>127083261.120003</v>
      </c>
    </row>
    <row r="2067" spans="1:13">
      <c r="A2067" s="9">
        <v>2919900</v>
      </c>
      <c r="B2067" s="10" t="s">
        <v>2036</v>
      </c>
      <c r="C2067" s="11" t="s">
        <v>51</v>
      </c>
      <c r="D2067" s="12">
        <v>12441899.1699997</v>
      </c>
      <c r="E2067" s="16">
        <v>11413933.2099998</v>
      </c>
      <c r="F2067" s="16">
        <v>508153.989999992</v>
      </c>
      <c r="G2067" s="16">
        <v>519811.969999969</v>
      </c>
      <c r="H2067" s="16">
        <v>4094495.75999993</v>
      </c>
      <c r="I2067" s="16">
        <v>190536.480000006</v>
      </c>
      <c r="J2067" s="21">
        <v>10183.2599999974</v>
      </c>
      <c r="K2067" s="22">
        <v>16737114.6699997</v>
      </c>
      <c r="L2067" s="22">
        <v>1468278.39999998</v>
      </c>
      <c r="M2067" s="25">
        <v>18205393.0699996</v>
      </c>
    </row>
    <row r="2068" spans="1:13">
      <c r="A2068" s="9">
        <v>2919926</v>
      </c>
      <c r="B2068" s="10" t="s">
        <v>2037</v>
      </c>
      <c r="C2068" s="11" t="s">
        <v>51</v>
      </c>
      <c r="D2068" s="12">
        <v>12117125.2499991</v>
      </c>
      <c r="E2068" s="16">
        <v>3281134.90999985</v>
      </c>
      <c r="F2068" s="16">
        <v>4953178.02999974</v>
      </c>
      <c r="G2068" s="16">
        <v>3882812.3099995</v>
      </c>
      <c r="H2068" s="16">
        <v>5358898.2700012</v>
      </c>
      <c r="I2068" s="16">
        <v>1750201.91999983</v>
      </c>
      <c r="J2068" s="21">
        <v>16762.3300000001</v>
      </c>
      <c r="K2068" s="22">
        <v>19242987.7700001</v>
      </c>
      <c r="L2068" s="22">
        <v>1765588.59999977</v>
      </c>
      <c r="M2068" s="25">
        <v>21008576.3699999</v>
      </c>
    </row>
    <row r="2069" spans="1:13">
      <c r="A2069" s="9">
        <v>2919959</v>
      </c>
      <c r="B2069" s="10" t="s">
        <v>2038</v>
      </c>
      <c r="C2069" s="11" t="s">
        <v>51</v>
      </c>
      <c r="D2069" s="12">
        <v>10013992.2600004</v>
      </c>
      <c r="E2069" s="16">
        <v>9365183.43000023</v>
      </c>
      <c r="F2069" s="16">
        <v>535537.720000118</v>
      </c>
      <c r="G2069" s="16">
        <v>113271.110000039</v>
      </c>
      <c r="H2069" s="16">
        <v>2908138.97999963</v>
      </c>
      <c r="I2069" s="16">
        <v>538339.37999998</v>
      </c>
      <c r="J2069" s="21">
        <v>26107.9399999983</v>
      </c>
      <c r="K2069" s="22">
        <v>13486578.56</v>
      </c>
      <c r="L2069" s="22">
        <v>1630376.02000001</v>
      </c>
      <c r="M2069" s="25">
        <v>15116954.58</v>
      </c>
    </row>
    <row r="2070" spans="1:13">
      <c r="A2070" s="9">
        <v>2920007</v>
      </c>
      <c r="B2070" s="10" t="s">
        <v>2039</v>
      </c>
      <c r="C2070" s="11" t="s">
        <v>51</v>
      </c>
      <c r="D2070" s="12">
        <v>14065553.4899997</v>
      </c>
      <c r="E2070" s="16">
        <v>12788262.5399997</v>
      </c>
      <c r="F2070" s="16">
        <v>487077.77000004</v>
      </c>
      <c r="G2070" s="16">
        <v>790213.179999914</v>
      </c>
      <c r="H2070" s="16">
        <v>3146906.2899999</v>
      </c>
      <c r="I2070" s="16">
        <v>691139.409999977</v>
      </c>
      <c r="J2070" s="21">
        <v>5090.00000000186</v>
      </c>
      <c r="K2070" s="22">
        <v>17908689.1899995</v>
      </c>
      <c r="L2070" s="22">
        <v>4268810.62999934</v>
      </c>
      <c r="M2070" s="25">
        <v>22177499.8199989</v>
      </c>
    </row>
    <row r="2071" spans="1:13">
      <c r="A2071" s="9">
        <v>2920106</v>
      </c>
      <c r="B2071" s="10" t="s">
        <v>2040</v>
      </c>
      <c r="C2071" s="11" t="s">
        <v>51</v>
      </c>
      <c r="D2071" s="12">
        <v>41359674.5599994</v>
      </c>
      <c r="E2071" s="16">
        <v>37293617.8799996</v>
      </c>
      <c r="F2071" s="16">
        <v>2333444.46999976</v>
      </c>
      <c r="G2071" s="16">
        <v>1732612.21000005</v>
      </c>
      <c r="H2071" s="16">
        <v>14676878.450001</v>
      </c>
      <c r="I2071" s="16">
        <v>840147.480000047</v>
      </c>
      <c r="J2071" s="21">
        <v>49348.3199999938</v>
      </c>
      <c r="K2071" s="22">
        <v>56926048.8100005</v>
      </c>
      <c r="L2071" s="22">
        <v>3282095.9400003</v>
      </c>
      <c r="M2071" s="25">
        <v>60208144.7500007</v>
      </c>
    </row>
    <row r="2072" spans="1:13">
      <c r="A2072" s="9">
        <v>2920205</v>
      </c>
      <c r="B2072" s="10" t="s">
        <v>2041</v>
      </c>
      <c r="C2072" s="11" t="s">
        <v>51</v>
      </c>
      <c r="D2072" s="12">
        <v>16561628.610003</v>
      </c>
      <c r="E2072" s="16">
        <v>15625340.030003</v>
      </c>
      <c r="F2072" s="16">
        <v>643095.679999992</v>
      </c>
      <c r="G2072" s="16">
        <v>293192.900000015</v>
      </c>
      <c r="H2072" s="16">
        <v>6102384.83999949</v>
      </c>
      <c r="I2072" s="16">
        <v>1011317.1799999</v>
      </c>
      <c r="J2072" s="21">
        <v>97422.9000000004</v>
      </c>
      <c r="K2072" s="22">
        <v>23772753.5300024</v>
      </c>
      <c r="L2072" s="22">
        <v>2984341.3</v>
      </c>
      <c r="M2072" s="25">
        <v>26757094.8300024</v>
      </c>
    </row>
    <row r="2073" spans="1:13">
      <c r="A2073" s="9">
        <v>2920304</v>
      </c>
      <c r="B2073" s="10" t="s">
        <v>2042</v>
      </c>
      <c r="C2073" s="11" t="s">
        <v>51</v>
      </c>
      <c r="D2073" s="12">
        <v>22393996.970001</v>
      </c>
      <c r="E2073" s="16">
        <v>19814608.7000009</v>
      </c>
      <c r="F2073" s="16">
        <v>1474329.60000007</v>
      </c>
      <c r="G2073" s="16">
        <v>1105058.67000009</v>
      </c>
      <c r="H2073" s="16">
        <v>6033863.97000042</v>
      </c>
      <c r="I2073" s="16">
        <v>751101.190000044</v>
      </c>
      <c r="J2073" s="21">
        <v>136951.089999994</v>
      </c>
      <c r="K2073" s="22">
        <v>29315913.2200015</v>
      </c>
      <c r="L2073" s="22">
        <v>1562913.97999999</v>
      </c>
      <c r="M2073" s="25">
        <v>30878827.2000015</v>
      </c>
    </row>
    <row r="2074" spans="1:13">
      <c r="A2074" s="9">
        <v>2920403</v>
      </c>
      <c r="B2074" s="10" t="s">
        <v>2043</v>
      </c>
      <c r="C2074" s="11" t="s">
        <v>51</v>
      </c>
      <c r="D2074" s="12">
        <v>14387272.6099989</v>
      </c>
      <c r="E2074" s="16">
        <v>13402019.5399989</v>
      </c>
      <c r="F2074" s="16">
        <v>604177.280000001</v>
      </c>
      <c r="G2074" s="16">
        <v>381075.790000022</v>
      </c>
      <c r="H2074" s="16">
        <v>2318647.38000005</v>
      </c>
      <c r="I2074" s="16">
        <v>885941.489999997</v>
      </c>
      <c r="J2074" s="21">
        <v>59128.2100000009</v>
      </c>
      <c r="K2074" s="22">
        <v>17650989.689999</v>
      </c>
      <c r="L2074" s="22">
        <v>6824146.25000014</v>
      </c>
      <c r="M2074" s="25">
        <v>24475135.9399991</v>
      </c>
    </row>
    <row r="2075" spans="1:13">
      <c r="A2075" s="9">
        <v>2920452</v>
      </c>
      <c r="B2075" s="10" t="s">
        <v>2044</v>
      </c>
      <c r="C2075" s="11" t="s">
        <v>51</v>
      </c>
      <c r="D2075" s="12">
        <v>5247728.97999992</v>
      </c>
      <c r="E2075" s="16">
        <v>4771632.21999995</v>
      </c>
      <c r="F2075" s="16">
        <v>332490.899999954</v>
      </c>
      <c r="G2075" s="16">
        <v>143605.860000015</v>
      </c>
      <c r="H2075" s="16">
        <v>1571178.12999995</v>
      </c>
      <c r="I2075" s="16">
        <v>131735.120000008</v>
      </c>
      <c r="J2075" s="21">
        <v>4766.5</v>
      </c>
      <c r="K2075" s="22">
        <v>6955408.72999987</v>
      </c>
      <c r="L2075" s="22">
        <v>958546.740000017</v>
      </c>
      <c r="M2075" s="25">
        <v>7913955.46999989</v>
      </c>
    </row>
    <row r="2076" spans="1:13">
      <c r="A2076" s="9">
        <v>2920502</v>
      </c>
      <c r="B2076" s="10" t="s">
        <v>2045</v>
      </c>
      <c r="C2076" s="11" t="s">
        <v>51</v>
      </c>
      <c r="D2076" s="12">
        <v>50374294.5299979</v>
      </c>
      <c r="E2076" s="16">
        <v>44512210.3999981</v>
      </c>
      <c r="F2076" s="16">
        <v>3128825.57999994</v>
      </c>
      <c r="G2076" s="16">
        <v>2733258.54999986</v>
      </c>
      <c r="H2076" s="16">
        <v>14024171.6599976</v>
      </c>
      <c r="I2076" s="16">
        <v>1609035.72000002</v>
      </c>
      <c r="J2076" s="21">
        <v>123579.829999978</v>
      </c>
      <c r="K2076" s="22">
        <v>66131081.7399955</v>
      </c>
      <c r="L2076" s="22">
        <v>10086134.9100025</v>
      </c>
      <c r="M2076" s="25">
        <v>76217216.649998</v>
      </c>
    </row>
    <row r="2077" spans="1:13">
      <c r="A2077" s="9">
        <v>2920601</v>
      </c>
      <c r="B2077" s="10" t="s">
        <v>2046</v>
      </c>
      <c r="C2077" s="11" t="s">
        <v>51</v>
      </c>
      <c r="D2077" s="12">
        <v>53617075.6300042</v>
      </c>
      <c r="E2077" s="16">
        <v>31297790.8100029</v>
      </c>
      <c r="F2077" s="16">
        <v>15333626.9600012</v>
      </c>
      <c r="G2077" s="16">
        <v>6985657.86000008</v>
      </c>
      <c r="H2077" s="16">
        <v>23881949.3199992</v>
      </c>
      <c r="I2077" s="16">
        <v>3782990.28000001</v>
      </c>
      <c r="J2077" s="21">
        <v>130575.289999978</v>
      </c>
      <c r="K2077" s="22">
        <v>81412590.5200034</v>
      </c>
      <c r="L2077" s="22">
        <v>10495320.8900021</v>
      </c>
      <c r="M2077" s="25">
        <v>91907911.4100056</v>
      </c>
    </row>
    <row r="2078" spans="1:13">
      <c r="A2078" s="9">
        <v>2920700</v>
      </c>
      <c r="B2078" s="10" t="s">
        <v>2047</v>
      </c>
      <c r="C2078" s="11" t="s">
        <v>51</v>
      </c>
      <c r="D2078" s="12">
        <v>726104.090000029</v>
      </c>
      <c r="E2078" s="16">
        <v>567640.990000054</v>
      </c>
      <c r="F2078" s="16">
        <v>58784.9799999967</v>
      </c>
      <c r="G2078" s="16">
        <v>99678.1199999787</v>
      </c>
      <c r="H2078" s="16">
        <v>160537.589999996</v>
      </c>
      <c r="I2078" s="16">
        <v>84222.2899999991</v>
      </c>
      <c r="J2078" s="21">
        <v>0</v>
      </c>
      <c r="K2078" s="22">
        <v>970863.970000025</v>
      </c>
      <c r="L2078" s="22">
        <v>589371.719999999</v>
      </c>
      <c r="M2078" s="25">
        <v>1560235.69000002</v>
      </c>
    </row>
    <row r="2079" spans="1:13">
      <c r="A2079" s="9">
        <v>2920809</v>
      </c>
      <c r="B2079" s="10" t="s">
        <v>2048</v>
      </c>
      <c r="C2079" s="11" t="s">
        <v>51</v>
      </c>
      <c r="D2079" s="12">
        <v>4442951.25000036</v>
      </c>
      <c r="E2079" s="16">
        <v>4291230.26000034</v>
      </c>
      <c r="F2079" s="16">
        <v>87826.110000005</v>
      </c>
      <c r="G2079" s="16">
        <v>63894.8800000222</v>
      </c>
      <c r="H2079" s="16">
        <v>1512545.31999994</v>
      </c>
      <c r="I2079" s="16">
        <v>241515.530000001</v>
      </c>
      <c r="J2079" s="21">
        <v>36502.7299999986</v>
      </c>
      <c r="K2079" s="22">
        <v>6233514.8300003</v>
      </c>
      <c r="L2079" s="22">
        <v>1245261.74000003</v>
      </c>
      <c r="M2079" s="25">
        <v>7478776.57000033</v>
      </c>
    </row>
    <row r="2080" spans="1:13">
      <c r="A2080" s="9">
        <v>2920908</v>
      </c>
      <c r="B2080" s="10" t="s">
        <v>2049</v>
      </c>
      <c r="C2080" s="11" t="s">
        <v>51</v>
      </c>
      <c r="D2080" s="12">
        <v>4704426.36000039</v>
      </c>
      <c r="E2080" s="16">
        <v>4050165.97000045</v>
      </c>
      <c r="F2080" s="16">
        <v>200001.159999985</v>
      </c>
      <c r="G2080" s="16">
        <v>454259.229999959</v>
      </c>
      <c r="H2080" s="16">
        <v>1348992.80000023</v>
      </c>
      <c r="I2080" s="16">
        <v>177053.150000004</v>
      </c>
      <c r="J2080" s="21">
        <v>3746.62999999989</v>
      </c>
      <c r="K2080" s="22">
        <v>6234218.94000063</v>
      </c>
      <c r="L2080" s="22">
        <v>5348620.67999995</v>
      </c>
      <c r="M2080" s="25">
        <v>11582839.6200006</v>
      </c>
    </row>
    <row r="2081" spans="1:13">
      <c r="A2081" s="9">
        <v>2921005</v>
      </c>
      <c r="B2081" s="10" t="s">
        <v>2050</v>
      </c>
      <c r="C2081" s="11" t="s">
        <v>51</v>
      </c>
      <c r="D2081" s="12">
        <v>31973496.6000017</v>
      </c>
      <c r="E2081" s="16">
        <v>15722941.8300011</v>
      </c>
      <c r="F2081" s="16">
        <v>6220680.81000057</v>
      </c>
      <c r="G2081" s="16">
        <v>10029873.96</v>
      </c>
      <c r="H2081" s="16">
        <v>14490093.5400006</v>
      </c>
      <c r="I2081" s="16">
        <v>3668184.80999991</v>
      </c>
      <c r="J2081" s="21">
        <v>111803.46000002</v>
      </c>
      <c r="K2081" s="22">
        <v>50243578.4100023</v>
      </c>
      <c r="L2081" s="22">
        <v>15268607.9000013</v>
      </c>
      <c r="M2081" s="25">
        <v>65512186.3100035</v>
      </c>
    </row>
    <row r="2082" spans="1:13">
      <c r="A2082" s="9">
        <v>2921054</v>
      </c>
      <c r="B2082" s="10" t="s">
        <v>2051</v>
      </c>
      <c r="C2082" s="11" t="s">
        <v>51</v>
      </c>
      <c r="D2082" s="12">
        <v>15673737.5900002</v>
      </c>
      <c r="E2082" s="16">
        <v>14583111.9500002</v>
      </c>
      <c r="F2082" s="16">
        <v>1042158.34999994</v>
      </c>
      <c r="G2082" s="16">
        <v>48467.2900000177</v>
      </c>
      <c r="H2082" s="16">
        <v>4223688.49999936</v>
      </c>
      <c r="I2082" s="16">
        <v>1854526.51000006</v>
      </c>
      <c r="J2082" s="21">
        <v>54937.4499999918</v>
      </c>
      <c r="K2082" s="22">
        <v>21806890.0499996</v>
      </c>
      <c r="L2082" s="22">
        <v>2246913.56000001</v>
      </c>
      <c r="M2082" s="25">
        <v>24053803.6099996</v>
      </c>
    </row>
    <row r="2083" spans="1:13">
      <c r="A2083" s="9">
        <v>2921104</v>
      </c>
      <c r="B2083" s="10" t="s">
        <v>2052</v>
      </c>
      <c r="C2083" s="11" t="s">
        <v>51</v>
      </c>
      <c r="D2083" s="12">
        <v>29094865.4699994</v>
      </c>
      <c r="E2083" s="16">
        <v>20365143.0999989</v>
      </c>
      <c r="F2083" s="16">
        <v>4043369.54000009</v>
      </c>
      <c r="G2083" s="16">
        <v>4686352.83000035</v>
      </c>
      <c r="H2083" s="16">
        <v>12875521.8200006</v>
      </c>
      <c r="I2083" s="16">
        <v>1569208.3499999</v>
      </c>
      <c r="J2083" s="21">
        <v>73007.9599999897</v>
      </c>
      <c r="K2083" s="22">
        <v>43612603.5999999</v>
      </c>
      <c r="L2083" s="22">
        <v>23507698.7099953</v>
      </c>
      <c r="M2083" s="25">
        <v>67120302.3099951</v>
      </c>
    </row>
    <row r="2084" spans="1:13">
      <c r="A2084" s="9">
        <v>2921203</v>
      </c>
      <c r="B2084" s="10" t="s">
        <v>2053</v>
      </c>
      <c r="C2084" s="11" t="s">
        <v>51</v>
      </c>
      <c r="D2084" s="12">
        <v>51495075.5099989</v>
      </c>
      <c r="E2084" s="16">
        <v>40323962.6099979</v>
      </c>
      <c r="F2084" s="16">
        <v>5365047.3200007</v>
      </c>
      <c r="G2084" s="16">
        <v>5806065.58000028</v>
      </c>
      <c r="H2084" s="16">
        <v>19518520.5699992</v>
      </c>
      <c r="I2084" s="16">
        <v>4308404.34000026</v>
      </c>
      <c r="J2084" s="21">
        <v>143428.589999987</v>
      </c>
      <c r="K2084" s="22">
        <v>75465429.0099983</v>
      </c>
      <c r="L2084" s="22">
        <v>7350531.06000031</v>
      </c>
      <c r="M2084" s="25">
        <v>82815960.0699986</v>
      </c>
    </row>
    <row r="2085" spans="1:13">
      <c r="A2085" s="9">
        <v>2921302</v>
      </c>
      <c r="B2085" s="10" t="s">
        <v>1040</v>
      </c>
      <c r="C2085" s="11" t="s">
        <v>51</v>
      </c>
      <c r="D2085" s="12">
        <v>11266209.7899996</v>
      </c>
      <c r="E2085" s="16">
        <v>9117907.91999957</v>
      </c>
      <c r="F2085" s="16">
        <v>1159596.76999992</v>
      </c>
      <c r="G2085" s="16">
        <v>988705.100000109</v>
      </c>
      <c r="H2085" s="16">
        <v>3924343.15000024</v>
      </c>
      <c r="I2085" s="16">
        <v>288729.95000001</v>
      </c>
      <c r="J2085" s="21">
        <v>27173.5800000026</v>
      </c>
      <c r="K2085" s="22">
        <v>15506456.4699999</v>
      </c>
      <c r="L2085" s="22">
        <v>4958587.41000008</v>
      </c>
      <c r="M2085" s="25">
        <v>20465043.8799999</v>
      </c>
    </row>
    <row r="2086" spans="1:13">
      <c r="A2086" s="9">
        <v>2921401</v>
      </c>
      <c r="B2086" s="10" t="s">
        <v>2054</v>
      </c>
      <c r="C2086" s="11" t="s">
        <v>51</v>
      </c>
      <c r="D2086" s="12">
        <v>25203035.3299991</v>
      </c>
      <c r="E2086" s="16">
        <v>22608209.8299991</v>
      </c>
      <c r="F2086" s="16">
        <v>1505908.53000005</v>
      </c>
      <c r="G2086" s="16">
        <v>1088916.96999993</v>
      </c>
      <c r="H2086" s="16">
        <v>8951744.64000022</v>
      </c>
      <c r="I2086" s="16">
        <v>1466755.94000017</v>
      </c>
      <c r="J2086" s="21">
        <v>20198.2600000012</v>
      </c>
      <c r="K2086" s="22">
        <v>35641734.1699995</v>
      </c>
      <c r="L2086" s="22">
        <v>2296881.17000015</v>
      </c>
      <c r="M2086" s="25">
        <v>37938615.3399996</v>
      </c>
    </row>
    <row r="2087" spans="1:13">
      <c r="A2087" s="9">
        <v>2921450</v>
      </c>
      <c r="B2087" s="10" t="s">
        <v>2055</v>
      </c>
      <c r="C2087" s="11" t="s">
        <v>51</v>
      </c>
      <c r="D2087" s="12">
        <v>9189198.55000111</v>
      </c>
      <c r="E2087" s="16">
        <v>8843790.32000106</v>
      </c>
      <c r="F2087" s="16">
        <v>220253.520000026</v>
      </c>
      <c r="G2087" s="16">
        <v>125154.710000021</v>
      </c>
      <c r="H2087" s="16">
        <v>2085859.60999995</v>
      </c>
      <c r="I2087" s="16">
        <v>382226.060000023</v>
      </c>
      <c r="J2087" s="21">
        <v>57058.8100000098</v>
      </c>
      <c r="K2087" s="22">
        <v>11714343.0300011</v>
      </c>
      <c r="L2087" s="22">
        <v>1708744.8099997</v>
      </c>
      <c r="M2087" s="25">
        <v>13423087.8400008</v>
      </c>
    </row>
    <row r="2088" spans="1:13">
      <c r="A2088" s="9">
        <v>2921500</v>
      </c>
      <c r="B2088" s="10" t="s">
        <v>2056</v>
      </c>
      <c r="C2088" s="11" t="s">
        <v>51</v>
      </c>
      <c r="D2088" s="12">
        <v>90355955.9299868</v>
      </c>
      <c r="E2088" s="16">
        <v>82702676.7099869</v>
      </c>
      <c r="F2088" s="16">
        <v>3391451.49999998</v>
      </c>
      <c r="G2088" s="16">
        <v>4261827.71999984</v>
      </c>
      <c r="H2088" s="16">
        <v>25362416.1500019</v>
      </c>
      <c r="I2088" s="16">
        <v>4301818.8000002</v>
      </c>
      <c r="J2088" s="21">
        <v>387382.809999991</v>
      </c>
      <c r="K2088" s="22">
        <v>120407573.689989</v>
      </c>
      <c r="L2088" s="22">
        <v>15825166.5299996</v>
      </c>
      <c r="M2088" s="25">
        <v>136232740.219988</v>
      </c>
    </row>
    <row r="2089" spans="1:13">
      <c r="A2089" s="9">
        <v>2921609</v>
      </c>
      <c r="B2089" s="10" t="s">
        <v>2057</v>
      </c>
      <c r="C2089" s="11" t="s">
        <v>51</v>
      </c>
      <c r="D2089" s="12">
        <v>14808105.1200026</v>
      </c>
      <c r="E2089" s="16">
        <v>14006517.9000027</v>
      </c>
      <c r="F2089" s="16">
        <v>647757.509999974</v>
      </c>
      <c r="G2089" s="16">
        <v>153829.709999986</v>
      </c>
      <c r="H2089" s="16">
        <v>4589896.40999965</v>
      </c>
      <c r="I2089" s="16">
        <v>132958.040000016</v>
      </c>
      <c r="J2089" s="21">
        <v>2891.00999999978</v>
      </c>
      <c r="K2089" s="22">
        <v>19533850.5800023</v>
      </c>
      <c r="L2089" s="22">
        <v>2099251.13999967</v>
      </c>
      <c r="M2089" s="25">
        <v>21633101.720002</v>
      </c>
    </row>
    <row r="2090" spans="1:13">
      <c r="A2090" s="9">
        <v>2921708</v>
      </c>
      <c r="B2090" s="10" t="s">
        <v>2058</v>
      </c>
      <c r="C2090" s="11" t="s">
        <v>51</v>
      </c>
      <c r="D2090" s="12">
        <v>53529188.6799948</v>
      </c>
      <c r="E2090" s="16">
        <v>40672816.0099942</v>
      </c>
      <c r="F2090" s="16">
        <v>9851933.11000092</v>
      </c>
      <c r="G2090" s="16">
        <v>3004439.55999969</v>
      </c>
      <c r="H2090" s="16">
        <v>19551570.0200015</v>
      </c>
      <c r="I2090" s="16">
        <v>7364874.63000024</v>
      </c>
      <c r="J2090" s="21">
        <v>150419.759999994</v>
      </c>
      <c r="K2090" s="22">
        <v>80596053.0899965</v>
      </c>
      <c r="L2090" s="22">
        <v>14813273.4199995</v>
      </c>
      <c r="M2090" s="25">
        <v>95409326.509996</v>
      </c>
    </row>
    <row r="2091" spans="1:13">
      <c r="A2091" s="9">
        <v>2921807</v>
      </c>
      <c r="B2091" s="10" t="s">
        <v>2059</v>
      </c>
      <c r="C2091" s="11" t="s">
        <v>51</v>
      </c>
      <c r="D2091" s="12">
        <v>22612891.4900005</v>
      </c>
      <c r="E2091" s="16">
        <v>20446845.5900005</v>
      </c>
      <c r="F2091" s="16">
        <v>996542.579999942</v>
      </c>
      <c r="G2091" s="16">
        <v>1169503.32000001</v>
      </c>
      <c r="H2091" s="16">
        <v>6816083.87000069</v>
      </c>
      <c r="I2091" s="16">
        <v>371372.529999983</v>
      </c>
      <c r="J2091" s="21">
        <v>46235.589999998</v>
      </c>
      <c r="K2091" s="22">
        <v>29846583.4800011</v>
      </c>
      <c r="L2091" s="22">
        <v>2266600.48000002</v>
      </c>
      <c r="M2091" s="25">
        <v>32113183.9600012</v>
      </c>
    </row>
    <row r="2092" spans="1:13">
      <c r="A2092" s="9">
        <v>2921906</v>
      </c>
      <c r="B2092" s="10" t="s">
        <v>2060</v>
      </c>
      <c r="C2092" s="11" t="s">
        <v>51</v>
      </c>
      <c r="D2092" s="12">
        <v>15755300.0899977</v>
      </c>
      <c r="E2092" s="16">
        <v>13150265.0199975</v>
      </c>
      <c r="F2092" s="16">
        <v>1107554.28000005</v>
      </c>
      <c r="G2092" s="16">
        <v>1497480.79000009</v>
      </c>
      <c r="H2092" s="16">
        <v>4937518.14999968</v>
      </c>
      <c r="I2092" s="16">
        <v>238344.760000011</v>
      </c>
      <c r="J2092" s="21">
        <v>33843.5800000031</v>
      </c>
      <c r="K2092" s="22">
        <v>20965006.5799973</v>
      </c>
      <c r="L2092" s="22">
        <v>1829022.38999999</v>
      </c>
      <c r="M2092" s="25">
        <v>22794028.9699973</v>
      </c>
    </row>
    <row r="2093" spans="1:13">
      <c r="A2093" s="9">
        <v>2922003</v>
      </c>
      <c r="B2093" s="10" t="s">
        <v>2061</v>
      </c>
      <c r="C2093" s="11" t="s">
        <v>51</v>
      </c>
      <c r="D2093" s="12">
        <v>29965998.6000006</v>
      </c>
      <c r="E2093" s="16">
        <v>13016837.9299996</v>
      </c>
      <c r="F2093" s="16">
        <v>7324512.02000061</v>
      </c>
      <c r="G2093" s="16">
        <v>9624648.65000045</v>
      </c>
      <c r="H2093" s="16">
        <v>9836840.03000058</v>
      </c>
      <c r="I2093" s="16">
        <v>3603988.51999949</v>
      </c>
      <c r="J2093" s="21">
        <v>50604.3700000048</v>
      </c>
      <c r="K2093" s="22">
        <v>43457431.5200007</v>
      </c>
      <c r="L2093" s="22">
        <v>14062189.7299986</v>
      </c>
      <c r="M2093" s="25">
        <v>57519621.2499993</v>
      </c>
    </row>
    <row r="2094" spans="1:13">
      <c r="A2094" s="9">
        <v>2922052</v>
      </c>
      <c r="B2094" s="10" t="s">
        <v>2062</v>
      </c>
      <c r="C2094" s="11" t="s">
        <v>51</v>
      </c>
      <c r="D2094" s="12">
        <v>9272480.88999973</v>
      </c>
      <c r="E2094" s="16">
        <v>8314126.52999963</v>
      </c>
      <c r="F2094" s="16">
        <v>860146.390000091</v>
      </c>
      <c r="G2094" s="16">
        <v>98207.97000001</v>
      </c>
      <c r="H2094" s="16">
        <v>5038657.98000032</v>
      </c>
      <c r="I2094" s="16">
        <v>1288724.46000004</v>
      </c>
      <c r="J2094" s="21">
        <v>77430.8500000061</v>
      </c>
      <c r="K2094" s="22">
        <v>15677294.1800001</v>
      </c>
      <c r="L2094" s="22">
        <v>1281720.17999983</v>
      </c>
      <c r="M2094" s="25">
        <v>16959014.3599999</v>
      </c>
    </row>
    <row r="2095" spans="1:13">
      <c r="A2095" s="9">
        <v>2922102</v>
      </c>
      <c r="B2095" s="10" t="s">
        <v>2063</v>
      </c>
      <c r="C2095" s="11" t="s">
        <v>51</v>
      </c>
      <c r="D2095" s="12">
        <v>32993993.8499967</v>
      </c>
      <c r="E2095" s="16">
        <v>28005243.8699971</v>
      </c>
      <c r="F2095" s="16">
        <v>2266545.24999979</v>
      </c>
      <c r="G2095" s="16">
        <v>2722204.72999988</v>
      </c>
      <c r="H2095" s="16">
        <v>13925788.7000007</v>
      </c>
      <c r="I2095" s="16">
        <v>1011977.85000005</v>
      </c>
      <c r="J2095" s="21">
        <v>32949.4699999997</v>
      </c>
      <c r="K2095" s="22">
        <v>47964709.8699975</v>
      </c>
      <c r="L2095" s="22">
        <v>4114906.72000012</v>
      </c>
      <c r="M2095" s="25">
        <v>52079616.5899976</v>
      </c>
    </row>
    <row r="2096" spans="1:13">
      <c r="A2096" s="9">
        <v>2922201</v>
      </c>
      <c r="B2096" s="10" t="s">
        <v>2064</v>
      </c>
      <c r="C2096" s="11" t="s">
        <v>51</v>
      </c>
      <c r="D2096" s="12">
        <v>782320.560000099</v>
      </c>
      <c r="E2096" s="16">
        <v>353757.640000105</v>
      </c>
      <c r="F2096" s="16">
        <v>407887.919999994</v>
      </c>
      <c r="G2096" s="16">
        <v>20675</v>
      </c>
      <c r="H2096" s="16">
        <v>126345.400000002</v>
      </c>
      <c r="I2096" s="16">
        <v>264371.959999982</v>
      </c>
      <c r="J2096" s="21">
        <v>0</v>
      </c>
      <c r="K2096" s="22">
        <v>1173037.92000008</v>
      </c>
      <c r="L2096" s="22">
        <v>263297</v>
      </c>
      <c r="M2096" s="25">
        <v>1436334.92000008</v>
      </c>
    </row>
    <row r="2097" spans="1:13">
      <c r="A2097" s="9">
        <v>2922250</v>
      </c>
      <c r="B2097" s="10" t="s">
        <v>2065</v>
      </c>
      <c r="C2097" s="11" t="s">
        <v>51</v>
      </c>
      <c r="D2097" s="12">
        <v>3697583.27000007</v>
      </c>
      <c r="E2097" s="16">
        <v>3516473.97000004</v>
      </c>
      <c r="F2097" s="16">
        <v>168928.300000027</v>
      </c>
      <c r="G2097" s="16">
        <v>12181</v>
      </c>
      <c r="H2097" s="16">
        <v>1075543.38000014</v>
      </c>
      <c r="I2097" s="16">
        <v>43321.2100000009</v>
      </c>
      <c r="J2097" s="21">
        <v>4673.23000000045</v>
      </c>
      <c r="K2097" s="22">
        <v>4821121.09000021</v>
      </c>
      <c r="L2097" s="22">
        <v>442262.589999988</v>
      </c>
      <c r="M2097" s="25">
        <v>5263383.6800002</v>
      </c>
    </row>
    <row r="2098" spans="1:13">
      <c r="A2098" s="9">
        <v>2922300</v>
      </c>
      <c r="B2098" s="10" t="s">
        <v>2066</v>
      </c>
      <c r="C2098" s="11" t="s">
        <v>51</v>
      </c>
      <c r="D2098" s="12">
        <v>55258681.510002</v>
      </c>
      <c r="E2098" s="16">
        <v>18939788.3100032</v>
      </c>
      <c r="F2098" s="16">
        <v>27234201.6999981</v>
      </c>
      <c r="G2098" s="16">
        <v>9084691.50000068</v>
      </c>
      <c r="H2098" s="16">
        <v>20044115.6299999</v>
      </c>
      <c r="I2098" s="16">
        <v>4481168.58999984</v>
      </c>
      <c r="J2098" s="21">
        <v>92403.429999995</v>
      </c>
      <c r="K2098" s="22">
        <v>79876369.1600018</v>
      </c>
      <c r="L2098" s="22">
        <v>9977995.17999758</v>
      </c>
      <c r="M2098" s="25">
        <v>89854364.3399993</v>
      </c>
    </row>
    <row r="2099" spans="1:13">
      <c r="A2099" s="9">
        <v>2922409</v>
      </c>
      <c r="B2099" s="10" t="s">
        <v>2067</v>
      </c>
      <c r="C2099" s="11" t="s">
        <v>51</v>
      </c>
      <c r="D2099" s="12">
        <v>42945067.6199961</v>
      </c>
      <c r="E2099" s="16">
        <v>35378290.4699954</v>
      </c>
      <c r="F2099" s="16">
        <v>4339821.71000029</v>
      </c>
      <c r="G2099" s="16">
        <v>3226955.4400004</v>
      </c>
      <c r="H2099" s="16">
        <v>14700136.8400013</v>
      </c>
      <c r="I2099" s="16">
        <v>2484659.30000006</v>
      </c>
      <c r="J2099" s="21">
        <v>48801.5999999982</v>
      </c>
      <c r="K2099" s="22">
        <v>60178665.3599974</v>
      </c>
      <c r="L2099" s="22">
        <v>6857285.57000001</v>
      </c>
      <c r="M2099" s="25">
        <v>67035950.9299974</v>
      </c>
    </row>
    <row r="2100" spans="1:13">
      <c r="A2100" s="9">
        <v>2922508</v>
      </c>
      <c r="B2100" s="10" t="s">
        <v>437</v>
      </c>
      <c r="C2100" s="11" t="s">
        <v>51</v>
      </c>
      <c r="D2100" s="12">
        <v>86118608.5099992</v>
      </c>
      <c r="E2100" s="16">
        <v>48550513.3699998</v>
      </c>
      <c r="F2100" s="16">
        <v>23773467.6499992</v>
      </c>
      <c r="G2100" s="16">
        <v>13794627.4900002</v>
      </c>
      <c r="H2100" s="16">
        <v>38118079.3699978</v>
      </c>
      <c r="I2100" s="16">
        <v>28704375.2899997</v>
      </c>
      <c r="J2100" s="21">
        <v>406561.330000006</v>
      </c>
      <c r="K2100" s="22">
        <v>153347624.499997</v>
      </c>
      <c r="L2100" s="22">
        <v>18731523.69</v>
      </c>
      <c r="M2100" s="25">
        <v>172079148.189997</v>
      </c>
    </row>
    <row r="2101" spans="1:13">
      <c r="A2101" s="9">
        <v>2922607</v>
      </c>
      <c r="B2101" s="10" t="s">
        <v>2068</v>
      </c>
      <c r="C2101" s="11" t="s">
        <v>51</v>
      </c>
      <c r="D2101" s="12">
        <v>17386935.9600013</v>
      </c>
      <c r="E2101" s="16">
        <v>13722003.9000013</v>
      </c>
      <c r="F2101" s="16">
        <v>2486431.97999986</v>
      </c>
      <c r="G2101" s="16">
        <v>1178500.08000012</v>
      </c>
      <c r="H2101" s="16">
        <v>4264511.91999932</v>
      </c>
      <c r="I2101" s="16">
        <v>1261707.39999995</v>
      </c>
      <c r="J2101" s="21">
        <v>27238.1099999994</v>
      </c>
      <c r="K2101" s="22">
        <v>22940393.3900006</v>
      </c>
      <c r="L2101" s="22">
        <v>4931799.51999979</v>
      </c>
      <c r="M2101" s="25">
        <v>27872192.9100004</v>
      </c>
    </row>
    <row r="2102" spans="1:13">
      <c r="A2102" s="9">
        <v>2922656</v>
      </c>
      <c r="B2102" s="10" t="s">
        <v>2069</v>
      </c>
      <c r="C2102" s="11" t="s">
        <v>51</v>
      </c>
      <c r="D2102" s="12">
        <v>16435157.5500014</v>
      </c>
      <c r="E2102" s="16">
        <v>14742142.2700015</v>
      </c>
      <c r="F2102" s="16">
        <v>925477.499999963</v>
      </c>
      <c r="G2102" s="16">
        <v>767537.779999983</v>
      </c>
      <c r="H2102" s="16">
        <v>4461376.5699999</v>
      </c>
      <c r="I2102" s="16">
        <v>416588.240000006</v>
      </c>
      <c r="J2102" s="21">
        <v>15148.8900000006</v>
      </c>
      <c r="K2102" s="22">
        <v>21328271.2500013</v>
      </c>
      <c r="L2102" s="22">
        <v>3135568.16999981</v>
      </c>
      <c r="M2102" s="25">
        <v>24463839.4200011</v>
      </c>
    </row>
    <row r="2103" spans="1:13">
      <c r="A2103" s="9">
        <v>2922706</v>
      </c>
      <c r="B2103" s="10" t="s">
        <v>2070</v>
      </c>
      <c r="C2103" s="11" t="s">
        <v>51</v>
      </c>
      <c r="D2103" s="12">
        <v>20683023.4000016</v>
      </c>
      <c r="E2103" s="16">
        <v>17803382.1900013</v>
      </c>
      <c r="F2103" s="16">
        <v>1058588.50999999</v>
      </c>
      <c r="G2103" s="16">
        <v>1821052.70000027</v>
      </c>
      <c r="H2103" s="16">
        <v>7196315.17999993</v>
      </c>
      <c r="I2103" s="16">
        <v>691275.58999997</v>
      </c>
      <c r="J2103" s="21">
        <v>51644.3199999994</v>
      </c>
      <c r="K2103" s="22">
        <v>28622258.4900015</v>
      </c>
      <c r="L2103" s="22">
        <v>8820054.28000037</v>
      </c>
      <c r="M2103" s="25">
        <v>37442312.7700019</v>
      </c>
    </row>
    <row r="2104" spans="1:13">
      <c r="A2104" s="9">
        <v>2922730</v>
      </c>
      <c r="B2104" s="10" t="s">
        <v>2071</v>
      </c>
      <c r="C2104" s="11" t="s">
        <v>51</v>
      </c>
      <c r="D2104" s="12">
        <v>11776084.6900008</v>
      </c>
      <c r="E2104" s="16">
        <v>10728077.5300008</v>
      </c>
      <c r="F2104" s="16">
        <v>862292.030000042</v>
      </c>
      <c r="G2104" s="16">
        <v>185715.129999988</v>
      </c>
      <c r="H2104" s="16">
        <v>2841878.66999988</v>
      </c>
      <c r="I2104" s="16">
        <v>286831.989999993</v>
      </c>
      <c r="J2104" s="21">
        <v>17940.3099999991</v>
      </c>
      <c r="K2104" s="22">
        <v>14922735.6600007</v>
      </c>
      <c r="L2104" s="22">
        <v>2195594.70999968</v>
      </c>
      <c r="M2104" s="25">
        <v>17118330.3700004</v>
      </c>
    </row>
    <row r="2105" spans="1:13">
      <c r="A2105" s="9">
        <v>2922755</v>
      </c>
      <c r="B2105" s="10" t="s">
        <v>2072</v>
      </c>
      <c r="C2105" s="11" t="s">
        <v>51</v>
      </c>
      <c r="D2105" s="12">
        <v>4827561.18000012</v>
      </c>
      <c r="E2105" s="16">
        <v>4201760.37000008</v>
      </c>
      <c r="F2105" s="16">
        <v>500432.170000032</v>
      </c>
      <c r="G2105" s="16">
        <v>125368.640000011</v>
      </c>
      <c r="H2105" s="16">
        <v>872694.170000017</v>
      </c>
      <c r="I2105" s="16">
        <v>185835.170000022</v>
      </c>
      <c r="J2105" s="21">
        <v>468.339999999851</v>
      </c>
      <c r="K2105" s="22">
        <v>5886558.86000016</v>
      </c>
      <c r="L2105" s="22">
        <v>1736630.30999973</v>
      </c>
      <c r="M2105" s="25">
        <v>7623189.16999989</v>
      </c>
    </row>
    <row r="2106" spans="1:13">
      <c r="A2106" s="9">
        <v>2922805</v>
      </c>
      <c r="B2106" s="10" t="s">
        <v>2073</v>
      </c>
      <c r="C2106" s="11" t="s">
        <v>51</v>
      </c>
      <c r="D2106" s="12">
        <v>3616056.18999974</v>
      </c>
      <c r="E2106" s="16">
        <v>3305854.33999972</v>
      </c>
      <c r="F2106" s="16">
        <v>214089.990000024</v>
      </c>
      <c r="G2106" s="16">
        <v>96111.8599999994</v>
      </c>
      <c r="H2106" s="16">
        <v>794683.179999825</v>
      </c>
      <c r="I2106" s="16">
        <v>171762.490000002</v>
      </c>
      <c r="J2106" s="21">
        <v>6953.71000000136</v>
      </c>
      <c r="K2106" s="22">
        <v>4589455.56999957</v>
      </c>
      <c r="L2106" s="22">
        <v>1480457.6</v>
      </c>
      <c r="M2106" s="25">
        <v>6069913.16999957</v>
      </c>
    </row>
    <row r="2107" spans="1:13">
      <c r="A2107" s="9">
        <v>2922854</v>
      </c>
      <c r="B2107" s="10" t="s">
        <v>2074</v>
      </c>
      <c r="C2107" s="11" t="s">
        <v>51</v>
      </c>
      <c r="D2107" s="12">
        <v>3446709.65000022</v>
      </c>
      <c r="E2107" s="16">
        <v>3206704.24000024</v>
      </c>
      <c r="F2107" s="16">
        <v>92743.2899999879</v>
      </c>
      <c r="G2107" s="16">
        <v>147262.11999999</v>
      </c>
      <c r="H2107" s="16">
        <v>1198624.57000005</v>
      </c>
      <c r="I2107" s="16">
        <v>153320.699999994</v>
      </c>
      <c r="J2107" s="21">
        <v>3902.67999999877</v>
      </c>
      <c r="K2107" s="22">
        <v>4802557.60000026</v>
      </c>
      <c r="L2107" s="22">
        <v>627409.319999926</v>
      </c>
      <c r="M2107" s="25">
        <v>5429966.92000019</v>
      </c>
    </row>
    <row r="2108" spans="1:13">
      <c r="A2108" s="9">
        <v>2922904</v>
      </c>
      <c r="B2108" s="10" t="s">
        <v>2075</v>
      </c>
      <c r="C2108" s="11" t="s">
        <v>51</v>
      </c>
      <c r="D2108" s="12">
        <v>34734373.3400023</v>
      </c>
      <c r="E2108" s="16">
        <v>29928206.6700026</v>
      </c>
      <c r="F2108" s="16">
        <v>2061242.37999989</v>
      </c>
      <c r="G2108" s="16">
        <v>2744924.28999985</v>
      </c>
      <c r="H2108" s="16">
        <v>10865789.1499992</v>
      </c>
      <c r="I2108" s="16">
        <v>926730.039999964</v>
      </c>
      <c r="J2108" s="21">
        <v>9855.67999999877</v>
      </c>
      <c r="K2108" s="22">
        <v>46536748.2100015</v>
      </c>
      <c r="L2108" s="22">
        <v>5842254.68999994</v>
      </c>
      <c r="M2108" s="25">
        <v>52379002.9000014</v>
      </c>
    </row>
    <row r="2109" spans="1:13">
      <c r="A2109" s="9">
        <v>2923001</v>
      </c>
      <c r="B2109" s="10" t="s">
        <v>2076</v>
      </c>
      <c r="C2109" s="11" t="s">
        <v>51</v>
      </c>
      <c r="D2109" s="12">
        <v>27383001.7200019</v>
      </c>
      <c r="E2109" s="16">
        <v>18155809.4800017</v>
      </c>
      <c r="F2109" s="16">
        <v>4996893.43000059</v>
      </c>
      <c r="G2109" s="16">
        <v>4230298.80999968</v>
      </c>
      <c r="H2109" s="16">
        <v>10842070.6100002</v>
      </c>
      <c r="I2109" s="16">
        <v>2018360.64000006</v>
      </c>
      <c r="J2109" s="21">
        <v>33344.5499999956</v>
      </c>
      <c r="K2109" s="22">
        <v>40276777.5200022</v>
      </c>
      <c r="L2109" s="22">
        <v>17917411.9200036</v>
      </c>
      <c r="M2109" s="25">
        <v>58194189.4400059</v>
      </c>
    </row>
    <row r="2110" spans="1:13">
      <c r="A2110" s="9">
        <v>2923035</v>
      </c>
      <c r="B2110" s="10" t="s">
        <v>2077</v>
      </c>
      <c r="C2110" s="11" t="s">
        <v>51</v>
      </c>
      <c r="D2110" s="12">
        <v>8509228.13999907</v>
      </c>
      <c r="E2110" s="16">
        <v>7830476.4899991</v>
      </c>
      <c r="F2110" s="16">
        <v>547398.439999977</v>
      </c>
      <c r="G2110" s="16">
        <v>131353.209999994</v>
      </c>
      <c r="H2110" s="16">
        <v>2935259.76000041</v>
      </c>
      <c r="I2110" s="16">
        <v>312225.369999973</v>
      </c>
      <c r="J2110" s="21">
        <v>71919.5700000003</v>
      </c>
      <c r="K2110" s="22">
        <v>11828632.8399995</v>
      </c>
      <c r="L2110" s="22">
        <v>991339.279999972</v>
      </c>
      <c r="M2110" s="25">
        <v>12819972.1199994</v>
      </c>
    </row>
    <row r="2111" spans="1:13">
      <c r="A2111" s="9">
        <v>2923050</v>
      </c>
      <c r="B2111" s="10" t="s">
        <v>2078</v>
      </c>
      <c r="C2111" s="11" t="s">
        <v>51</v>
      </c>
      <c r="D2111" s="12">
        <v>11240304.2300016</v>
      </c>
      <c r="E2111" s="16">
        <v>10765227.5300016</v>
      </c>
      <c r="F2111" s="16">
        <v>190177.080000007</v>
      </c>
      <c r="G2111" s="16">
        <v>284899.620000035</v>
      </c>
      <c r="H2111" s="16">
        <v>2799866.10999988</v>
      </c>
      <c r="I2111" s="16">
        <v>208935.439999998</v>
      </c>
      <c r="J2111" s="21">
        <v>11323.2100000007</v>
      </c>
      <c r="K2111" s="22">
        <v>14260428.9900015</v>
      </c>
      <c r="L2111" s="22">
        <v>1179679.30999997</v>
      </c>
      <c r="M2111" s="25">
        <v>15440108.3000015</v>
      </c>
    </row>
    <row r="2112" spans="1:13">
      <c r="A2112" s="9">
        <v>2923100</v>
      </c>
      <c r="B2112" s="10" t="s">
        <v>2079</v>
      </c>
      <c r="C2112" s="11" t="s">
        <v>51</v>
      </c>
      <c r="D2112" s="12">
        <v>31198066.1600007</v>
      </c>
      <c r="E2112" s="16">
        <v>26941816.9200004</v>
      </c>
      <c r="F2112" s="16">
        <v>1809869.13999997</v>
      </c>
      <c r="G2112" s="16">
        <v>2446380.10000039</v>
      </c>
      <c r="H2112" s="16">
        <v>11856622.5599988</v>
      </c>
      <c r="I2112" s="16">
        <v>988515.059999985</v>
      </c>
      <c r="J2112" s="21">
        <v>15084.4200000013</v>
      </c>
      <c r="K2112" s="22">
        <v>44058288.1999995</v>
      </c>
      <c r="L2112" s="22">
        <v>9317637.05999978</v>
      </c>
      <c r="M2112" s="25">
        <v>53375925.2599993</v>
      </c>
    </row>
    <row r="2113" spans="1:13">
      <c r="A2113" s="9">
        <v>2923209</v>
      </c>
      <c r="B2113" s="10" t="s">
        <v>2080</v>
      </c>
      <c r="C2113" s="11" t="s">
        <v>51</v>
      </c>
      <c r="D2113" s="12">
        <v>39530172.3000039</v>
      </c>
      <c r="E2113" s="16">
        <v>34496061.4200036</v>
      </c>
      <c r="F2113" s="16">
        <v>2946723.37000023</v>
      </c>
      <c r="G2113" s="16">
        <v>2087387.51000002</v>
      </c>
      <c r="H2113" s="16">
        <v>10976778.9799998</v>
      </c>
      <c r="I2113" s="16">
        <v>1327896.01999991</v>
      </c>
      <c r="J2113" s="21">
        <v>195183.419999999</v>
      </c>
      <c r="K2113" s="22">
        <v>52030030.7200036</v>
      </c>
      <c r="L2113" s="22">
        <v>7290937.75000086</v>
      </c>
      <c r="M2113" s="25">
        <v>59320968.4700044</v>
      </c>
    </row>
    <row r="2114" spans="1:13">
      <c r="A2114" s="9">
        <v>2923308</v>
      </c>
      <c r="B2114" s="10" t="s">
        <v>2081</v>
      </c>
      <c r="C2114" s="11" t="s">
        <v>51</v>
      </c>
      <c r="D2114" s="12">
        <v>7424941.02999975</v>
      </c>
      <c r="E2114" s="16">
        <v>6370834.62999973</v>
      </c>
      <c r="F2114" s="16">
        <v>673456.420000039</v>
      </c>
      <c r="G2114" s="16">
        <v>380649.979999982</v>
      </c>
      <c r="H2114" s="16">
        <v>2032442.86000013</v>
      </c>
      <c r="I2114" s="16">
        <v>62706.8000000026</v>
      </c>
      <c r="J2114" s="21">
        <v>0</v>
      </c>
      <c r="K2114" s="22">
        <v>9520090.68999989</v>
      </c>
      <c r="L2114" s="22">
        <v>2212257</v>
      </c>
      <c r="M2114" s="25">
        <v>11732347.6899999</v>
      </c>
    </row>
    <row r="2115" spans="1:13">
      <c r="A2115" s="9">
        <v>2923357</v>
      </c>
      <c r="B2115" s="10" t="s">
        <v>2082</v>
      </c>
      <c r="C2115" s="11" t="s">
        <v>51</v>
      </c>
      <c r="D2115" s="12">
        <v>25312786.6199992</v>
      </c>
      <c r="E2115" s="16">
        <v>24107339.2499992</v>
      </c>
      <c r="F2115" s="16">
        <v>824034.920000003</v>
      </c>
      <c r="G2115" s="16">
        <v>381412.45000004</v>
      </c>
      <c r="H2115" s="16">
        <v>8098345.12999983</v>
      </c>
      <c r="I2115" s="16">
        <v>1037471.11000014</v>
      </c>
      <c r="J2115" s="21">
        <v>9727.61000000034</v>
      </c>
      <c r="K2115" s="22">
        <v>34458330.4699992</v>
      </c>
      <c r="L2115" s="22">
        <v>3108021.92000001</v>
      </c>
      <c r="M2115" s="25">
        <v>37566352.3899992</v>
      </c>
    </row>
    <row r="2116" spans="1:13">
      <c r="A2116" s="9">
        <v>2923407</v>
      </c>
      <c r="B2116" s="10" t="s">
        <v>2083</v>
      </c>
      <c r="C2116" s="11" t="s">
        <v>51</v>
      </c>
      <c r="D2116" s="12">
        <v>34865911.3400024</v>
      </c>
      <c r="E2116" s="16">
        <v>31222844.1000026</v>
      </c>
      <c r="F2116" s="16">
        <v>2233880.33</v>
      </c>
      <c r="G2116" s="16">
        <v>1409186.9099998</v>
      </c>
      <c r="H2116" s="16">
        <v>10977184.9099995</v>
      </c>
      <c r="I2116" s="16">
        <v>3823545.82000013</v>
      </c>
      <c r="J2116" s="21">
        <v>104692.389999989</v>
      </c>
      <c r="K2116" s="22">
        <v>49771334.460002</v>
      </c>
      <c r="L2116" s="22">
        <v>6286882.12000066</v>
      </c>
      <c r="M2116" s="25">
        <v>56058216.5800026</v>
      </c>
    </row>
    <row r="2117" spans="1:13">
      <c r="A2117" s="9">
        <v>2923506</v>
      </c>
      <c r="B2117" s="10" t="s">
        <v>2084</v>
      </c>
      <c r="C2117" s="11" t="s">
        <v>51</v>
      </c>
      <c r="D2117" s="12">
        <v>11806096.7399994</v>
      </c>
      <c r="E2117" s="16">
        <v>9600237.11999956</v>
      </c>
      <c r="F2117" s="16">
        <v>983347.40999999</v>
      </c>
      <c r="G2117" s="16">
        <v>1222512.20999986</v>
      </c>
      <c r="H2117" s="16">
        <v>4628208.03999968</v>
      </c>
      <c r="I2117" s="16">
        <v>516786.799999993</v>
      </c>
      <c r="J2117" s="21">
        <v>30823.5399999977</v>
      </c>
      <c r="K2117" s="22">
        <v>16981915.1199991</v>
      </c>
      <c r="L2117" s="22">
        <v>2898319.32999986</v>
      </c>
      <c r="M2117" s="25">
        <v>19880234.4499989</v>
      </c>
    </row>
    <row r="2118" spans="1:13">
      <c r="A2118" s="9">
        <v>2923605</v>
      </c>
      <c r="B2118" s="10" t="s">
        <v>2085</v>
      </c>
      <c r="C2118" s="11" t="s">
        <v>51</v>
      </c>
      <c r="D2118" s="12">
        <v>65593913.6700027</v>
      </c>
      <c r="E2118" s="16">
        <v>55263797.9800027</v>
      </c>
      <c r="F2118" s="16">
        <v>5530196.08000012</v>
      </c>
      <c r="G2118" s="16">
        <v>4799919.6099998</v>
      </c>
      <c r="H2118" s="16">
        <v>17194271.2599999</v>
      </c>
      <c r="I2118" s="16">
        <v>4231117.31000006</v>
      </c>
      <c r="J2118" s="21">
        <v>177402.469999988</v>
      </c>
      <c r="K2118" s="22">
        <v>87196704.7100026</v>
      </c>
      <c r="L2118" s="22">
        <v>7953626.7999999</v>
      </c>
      <c r="M2118" s="25">
        <v>95150331.5100025</v>
      </c>
    </row>
    <row r="2119" spans="1:13">
      <c r="A2119" s="9">
        <v>2923704</v>
      </c>
      <c r="B2119" s="10" t="s">
        <v>2086</v>
      </c>
      <c r="C2119" s="11" t="s">
        <v>51</v>
      </c>
      <c r="D2119" s="12">
        <v>46800966.9999983</v>
      </c>
      <c r="E2119" s="16">
        <v>41409748.8499984</v>
      </c>
      <c r="F2119" s="16">
        <v>3663290.3</v>
      </c>
      <c r="G2119" s="16">
        <v>1727927.84999995</v>
      </c>
      <c r="H2119" s="16">
        <v>13715495.7400011</v>
      </c>
      <c r="I2119" s="16">
        <v>3309716.85000004</v>
      </c>
      <c r="J2119" s="21">
        <v>143284.440000004</v>
      </c>
      <c r="K2119" s="22">
        <v>63969464.0299995</v>
      </c>
      <c r="L2119" s="22">
        <v>8957709.49999985</v>
      </c>
      <c r="M2119" s="25">
        <v>72927173.5299994</v>
      </c>
    </row>
    <row r="2120" spans="1:13">
      <c r="A2120" s="9">
        <v>2923803</v>
      </c>
      <c r="B2120" s="10" t="s">
        <v>2087</v>
      </c>
      <c r="C2120" s="11" t="s">
        <v>51</v>
      </c>
      <c r="D2120" s="12">
        <v>70749152.2200039</v>
      </c>
      <c r="E2120" s="16">
        <v>63558736.6300032</v>
      </c>
      <c r="F2120" s="16">
        <v>3337950.35000017</v>
      </c>
      <c r="G2120" s="16">
        <v>3852465.24000049</v>
      </c>
      <c r="H2120" s="16">
        <v>21689221.4600038</v>
      </c>
      <c r="I2120" s="16">
        <v>4875639.88000024</v>
      </c>
      <c r="J2120" s="21">
        <v>182269.590000008</v>
      </c>
      <c r="K2120" s="22">
        <v>97496283.1500079</v>
      </c>
      <c r="L2120" s="22">
        <v>8178247.72999987</v>
      </c>
      <c r="M2120" s="25">
        <v>105674530.880008</v>
      </c>
    </row>
    <row r="2121" spans="1:13">
      <c r="A2121" s="9">
        <v>2923902</v>
      </c>
      <c r="B2121" s="10" t="s">
        <v>2088</v>
      </c>
      <c r="C2121" s="11" t="s">
        <v>51</v>
      </c>
      <c r="D2121" s="12">
        <v>9772441.43999923</v>
      </c>
      <c r="E2121" s="16">
        <v>8537378.01999931</v>
      </c>
      <c r="F2121" s="16">
        <v>533765.85999993</v>
      </c>
      <c r="G2121" s="16">
        <v>701297.559999991</v>
      </c>
      <c r="H2121" s="16">
        <v>3540809.5699999</v>
      </c>
      <c r="I2121" s="16">
        <v>344250.450000012</v>
      </c>
      <c r="J2121" s="21">
        <v>8050.88999999966</v>
      </c>
      <c r="K2121" s="22">
        <v>13665552.3499992</v>
      </c>
      <c r="L2121" s="22">
        <v>5675203.96999991</v>
      </c>
      <c r="M2121" s="25">
        <v>19340756.3199991</v>
      </c>
    </row>
    <row r="2122" spans="1:13">
      <c r="A2122" s="9">
        <v>2924009</v>
      </c>
      <c r="B2122" s="10" t="s">
        <v>2089</v>
      </c>
      <c r="C2122" s="11" t="s">
        <v>51</v>
      </c>
      <c r="D2122" s="12">
        <v>187553170.19999</v>
      </c>
      <c r="E2122" s="16">
        <v>67363802.2899955</v>
      </c>
      <c r="F2122" s="16">
        <v>37358078.2399986</v>
      </c>
      <c r="G2122" s="16">
        <v>82831289.6699956</v>
      </c>
      <c r="H2122" s="16">
        <v>79407295.2399925</v>
      </c>
      <c r="I2122" s="16">
        <v>22081561.6800004</v>
      </c>
      <c r="J2122" s="21">
        <v>362669.149999991</v>
      </c>
      <c r="K2122" s="22">
        <v>289404696.269983</v>
      </c>
      <c r="L2122" s="22">
        <v>37488249.8300023</v>
      </c>
      <c r="M2122" s="25">
        <v>326892946.099985</v>
      </c>
    </row>
    <row r="2123" spans="1:13">
      <c r="A2123" s="9">
        <v>2924058</v>
      </c>
      <c r="B2123" s="10" t="s">
        <v>2090</v>
      </c>
      <c r="C2123" s="11" t="s">
        <v>51</v>
      </c>
      <c r="D2123" s="12">
        <v>19031222.6999981</v>
      </c>
      <c r="E2123" s="16">
        <v>17354928.8999983</v>
      </c>
      <c r="F2123" s="16">
        <v>1409552.73999979</v>
      </c>
      <c r="G2123" s="16">
        <v>266741.059999984</v>
      </c>
      <c r="H2123" s="16">
        <v>4605826.72000041</v>
      </c>
      <c r="I2123" s="16">
        <v>548756.639999943</v>
      </c>
      <c r="J2123" s="21">
        <v>49568.4100000039</v>
      </c>
      <c r="K2123" s="22">
        <v>24235374.4699985</v>
      </c>
      <c r="L2123" s="22">
        <v>2932240.90999991</v>
      </c>
      <c r="M2123" s="25">
        <v>27167615.3799984</v>
      </c>
    </row>
    <row r="2124" spans="1:13">
      <c r="A2124" s="9">
        <v>2924108</v>
      </c>
      <c r="B2124" s="10" t="s">
        <v>2091</v>
      </c>
      <c r="C2124" s="11" t="s">
        <v>51</v>
      </c>
      <c r="D2124" s="12">
        <v>9824788.27000004</v>
      </c>
      <c r="E2124" s="16">
        <v>8976310.06000001</v>
      </c>
      <c r="F2124" s="16">
        <v>384696.569999958</v>
      </c>
      <c r="G2124" s="16">
        <v>463781.640000071</v>
      </c>
      <c r="H2124" s="16">
        <v>2803727.28000018</v>
      </c>
      <c r="I2124" s="16">
        <v>106692.230000001</v>
      </c>
      <c r="J2124" s="21">
        <v>0</v>
      </c>
      <c r="K2124" s="22">
        <v>12735207.7800002</v>
      </c>
      <c r="L2124" s="22">
        <v>1799977</v>
      </c>
      <c r="M2124" s="25">
        <v>14535184.7800002</v>
      </c>
    </row>
    <row r="2125" spans="1:13">
      <c r="A2125" s="9">
        <v>2924207</v>
      </c>
      <c r="B2125" s="10" t="s">
        <v>2092</v>
      </c>
      <c r="C2125" s="11" t="s">
        <v>51</v>
      </c>
      <c r="D2125" s="12">
        <v>16165577.8600006</v>
      </c>
      <c r="E2125" s="16">
        <v>14796284.9100007</v>
      </c>
      <c r="F2125" s="16">
        <v>386675.039999954</v>
      </c>
      <c r="G2125" s="16">
        <v>982617.909999967</v>
      </c>
      <c r="H2125" s="16">
        <v>5264363.38999956</v>
      </c>
      <c r="I2125" s="16">
        <v>513914.570000015</v>
      </c>
      <c r="J2125" s="21">
        <v>23175.4500000007</v>
      </c>
      <c r="K2125" s="22">
        <v>21967031.2700002</v>
      </c>
      <c r="L2125" s="22">
        <v>3424170.7199997</v>
      </c>
      <c r="M2125" s="25">
        <v>25391201.9899999</v>
      </c>
    </row>
    <row r="2126" spans="1:13">
      <c r="A2126" s="9">
        <v>2924306</v>
      </c>
      <c r="B2126" s="10" t="s">
        <v>2093</v>
      </c>
      <c r="C2126" s="11" t="s">
        <v>51</v>
      </c>
      <c r="D2126" s="12">
        <v>43331839.9000028</v>
      </c>
      <c r="E2126" s="16">
        <v>38636684.5000024</v>
      </c>
      <c r="F2126" s="16">
        <v>2665455.87</v>
      </c>
      <c r="G2126" s="16">
        <v>2029699.53000032</v>
      </c>
      <c r="H2126" s="16">
        <v>13701252.730001</v>
      </c>
      <c r="I2126" s="16">
        <v>1149322.76999993</v>
      </c>
      <c r="J2126" s="21">
        <v>47424.1100000059</v>
      </c>
      <c r="K2126" s="22">
        <v>58229839.5100037</v>
      </c>
      <c r="L2126" s="22">
        <v>5533911.99999994</v>
      </c>
      <c r="M2126" s="25">
        <v>63763751.5100036</v>
      </c>
    </row>
    <row r="2127" spans="1:13">
      <c r="A2127" s="9">
        <v>2924405</v>
      </c>
      <c r="B2127" s="10" t="s">
        <v>2094</v>
      </c>
      <c r="C2127" s="11" t="s">
        <v>51</v>
      </c>
      <c r="D2127" s="12">
        <v>43028066.2900054</v>
      </c>
      <c r="E2127" s="16">
        <v>40112734.6900055</v>
      </c>
      <c r="F2127" s="16">
        <v>1685162.9899999</v>
      </c>
      <c r="G2127" s="16">
        <v>1230168.60999993</v>
      </c>
      <c r="H2127" s="16">
        <v>12710170.9000001</v>
      </c>
      <c r="I2127" s="16">
        <v>897886.199999995</v>
      </c>
      <c r="J2127" s="21">
        <v>109261.019999999</v>
      </c>
      <c r="K2127" s="22">
        <v>56745384.4100054</v>
      </c>
      <c r="L2127" s="22">
        <v>6428014.41999966</v>
      </c>
      <c r="M2127" s="25">
        <v>63173398.8300051</v>
      </c>
    </row>
    <row r="2128" spans="1:13">
      <c r="A2128" s="9">
        <v>2924504</v>
      </c>
      <c r="B2128" s="10" t="s">
        <v>2095</v>
      </c>
      <c r="C2128" s="11" t="s">
        <v>51</v>
      </c>
      <c r="D2128" s="12">
        <v>31711397.6300022</v>
      </c>
      <c r="E2128" s="16">
        <v>27164968.8600022</v>
      </c>
      <c r="F2128" s="16">
        <v>2432933.27999999</v>
      </c>
      <c r="G2128" s="16">
        <v>2113495.48999997</v>
      </c>
      <c r="H2128" s="16">
        <v>7443268.59999951</v>
      </c>
      <c r="I2128" s="16">
        <v>4939713.38000049</v>
      </c>
      <c r="J2128" s="21">
        <v>108591.620000006</v>
      </c>
      <c r="K2128" s="22">
        <v>44202971.2300022</v>
      </c>
      <c r="L2128" s="22">
        <v>2766021.40999998</v>
      </c>
      <c r="M2128" s="25">
        <v>46968992.6400022</v>
      </c>
    </row>
    <row r="2129" spans="1:13">
      <c r="A2129" s="9">
        <v>2924603</v>
      </c>
      <c r="B2129" s="10" t="s">
        <v>2096</v>
      </c>
      <c r="C2129" s="11" t="s">
        <v>51</v>
      </c>
      <c r="D2129" s="12">
        <v>27344238.0499985</v>
      </c>
      <c r="E2129" s="16">
        <v>24158782.3799985</v>
      </c>
      <c r="F2129" s="16">
        <v>1761617.15999989</v>
      </c>
      <c r="G2129" s="16">
        <v>1423838.51000013</v>
      </c>
      <c r="H2129" s="16">
        <v>10624572.0499995</v>
      </c>
      <c r="I2129" s="16">
        <v>1912568.10000011</v>
      </c>
      <c r="J2129" s="21">
        <v>97817.4699999969</v>
      </c>
      <c r="K2129" s="22">
        <v>39979195.6699982</v>
      </c>
      <c r="L2129" s="22">
        <v>6667488.95000116</v>
      </c>
      <c r="M2129" s="25">
        <v>46646684.6199993</v>
      </c>
    </row>
    <row r="2130" spans="1:13">
      <c r="A2130" s="9">
        <v>2924652</v>
      </c>
      <c r="B2130" s="10" t="s">
        <v>2097</v>
      </c>
      <c r="C2130" s="11" t="s">
        <v>51</v>
      </c>
      <c r="D2130" s="12">
        <v>21008359.9000002</v>
      </c>
      <c r="E2130" s="16">
        <v>18352239.3900006</v>
      </c>
      <c r="F2130" s="16">
        <v>1910787.89999973</v>
      </c>
      <c r="G2130" s="16">
        <v>745332.609999916</v>
      </c>
      <c r="H2130" s="16">
        <v>5414440.78000018</v>
      </c>
      <c r="I2130" s="16">
        <v>1077530.03</v>
      </c>
      <c r="J2130" s="21">
        <v>3290.93999999948</v>
      </c>
      <c r="K2130" s="22">
        <v>27503621.6500004</v>
      </c>
      <c r="L2130" s="22">
        <v>2031144.70000015</v>
      </c>
      <c r="M2130" s="25">
        <v>29534766.3500006</v>
      </c>
    </row>
    <row r="2131" spans="1:13">
      <c r="A2131" s="9">
        <v>2924678</v>
      </c>
      <c r="B2131" s="10" t="s">
        <v>2098</v>
      </c>
      <c r="C2131" s="11" t="s">
        <v>51</v>
      </c>
      <c r="D2131" s="12">
        <v>4716462.2800004</v>
      </c>
      <c r="E2131" s="16">
        <v>4580001.42000039</v>
      </c>
      <c r="F2131" s="16">
        <v>124279.860000005</v>
      </c>
      <c r="G2131" s="16">
        <v>12181</v>
      </c>
      <c r="H2131" s="16">
        <v>1123679.89000012</v>
      </c>
      <c r="I2131" s="16">
        <v>148470.28999999</v>
      </c>
      <c r="J2131" s="21">
        <v>10529.8500000034</v>
      </c>
      <c r="K2131" s="22">
        <v>5999142.31000051</v>
      </c>
      <c r="L2131" s="22">
        <v>1054122.73000002</v>
      </c>
      <c r="M2131" s="25">
        <v>7053265.04000053</v>
      </c>
    </row>
    <row r="2132" spans="1:13">
      <c r="A2132" s="9">
        <v>2924702</v>
      </c>
      <c r="B2132" s="10" t="s">
        <v>2099</v>
      </c>
      <c r="C2132" s="11" t="s">
        <v>51</v>
      </c>
      <c r="D2132" s="12">
        <v>15338654.5299991</v>
      </c>
      <c r="E2132" s="16">
        <v>13905539.4699991</v>
      </c>
      <c r="F2132" s="16">
        <v>689042.149999931</v>
      </c>
      <c r="G2132" s="16">
        <v>744072.910000026</v>
      </c>
      <c r="H2132" s="16">
        <v>5924603.77000031</v>
      </c>
      <c r="I2132" s="16">
        <v>383957.479999977</v>
      </c>
      <c r="J2132" s="21">
        <v>35952.8800000008</v>
      </c>
      <c r="K2132" s="22">
        <v>21683168.6599994</v>
      </c>
      <c r="L2132" s="22">
        <v>2940296.44999991</v>
      </c>
      <c r="M2132" s="25">
        <v>24623465.1099993</v>
      </c>
    </row>
    <row r="2133" spans="1:13">
      <c r="A2133" s="9">
        <v>2924801</v>
      </c>
      <c r="B2133" s="10" t="s">
        <v>2100</v>
      </c>
      <c r="C2133" s="11" t="s">
        <v>51</v>
      </c>
      <c r="D2133" s="12">
        <v>26653601.8399994</v>
      </c>
      <c r="E2133" s="16">
        <v>23555529.4399995</v>
      </c>
      <c r="F2133" s="16">
        <v>1543928.8299999</v>
      </c>
      <c r="G2133" s="16">
        <v>1554143.56999995</v>
      </c>
      <c r="H2133" s="16">
        <v>10812871.5999993</v>
      </c>
      <c r="I2133" s="16">
        <v>993025.130000015</v>
      </c>
      <c r="J2133" s="21">
        <v>60254.5699999919</v>
      </c>
      <c r="K2133" s="22">
        <v>38519753.1399987</v>
      </c>
      <c r="L2133" s="22">
        <v>3462024.79999999</v>
      </c>
      <c r="M2133" s="25">
        <v>41981777.9399987</v>
      </c>
    </row>
    <row r="2134" spans="1:13">
      <c r="A2134" s="9">
        <v>2924900</v>
      </c>
      <c r="B2134" s="10" t="s">
        <v>2101</v>
      </c>
      <c r="C2134" s="11" t="s">
        <v>51</v>
      </c>
      <c r="D2134" s="12">
        <v>17824405.0200019</v>
      </c>
      <c r="E2134" s="16">
        <v>16395820.620002</v>
      </c>
      <c r="F2134" s="16">
        <v>797988.649999887</v>
      </c>
      <c r="G2134" s="16">
        <v>630595.750000015</v>
      </c>
      <c r="H2134" s="16">
        <v>4285778.2800001</v>
      </c>
      <c r="I2134" s="16">
        <v>519836.950000012</v>
      </c>
      <c r="J2134" s="21">
        <v>9748.16999999993</v>
      </c>
      <c r="K2134" s="22">
        <v>22639768.420002</v>
      </c>
      <c r="L2134" s="22">
        <v>2557070.50999999</v>
      </c>
      <c r="M2134" s="25">
        <v>25196838.930002</v>
      </c>
    </row>
    <row r="2135" spans="1:13">
      <c r="A2135" s="9">
        <v>2925006</v>
      </c>
      <c r="B2135" s="10" t="s">
        <v>2102</v>
      </c>
      <c r="C2135" s="11" t="s">
        <v>51</v>
      </c>
      <c r="D2135" s="12">
        <v>30547022.2399955</v>
      </c>
      <c r="E2135" s="16">
        <v>27146994.9199953</v>
      </c>
      <c r="F2135" s="16">
        <v>1700824.3800001</v>
      </c>
      <c r="G2135" s="16">
        <v>1699202.9400001</v>
      </c>
      <c r="H2135" s="16">
        <v>10221668.6399994</v>
      </c>
      <c r="I2135" s="16">
        <v>1320582.67999998</v>
      </c>
      <c r="J2135" s="21">
        <v>50200.3000000103</v>
      </c>
      <c r="K2135" s="22">
        <v>42139473.8599949</v>
      </c>
      <c r="L2135" s="22">
        <v>13321955.7999988</v>
      </c>
      <c r="M2135" s="25">
        <v>55461429.6599937</v>
      </c>
    </row>
    <row r="2136" spans="1:13">
      <c r="A2136" s="9">
        <v>2925105</v>
      </c>
      <c r="B2136" s="10" t="s">
        <v>2103</v>
      </c>
      <c r="C2136" s="11" t="s">
        <v>51</v>
      </c>
      <c r="D2136" s="12">
        <v>72512285.350004</v>
      </c>
      <c r="E2136" s="16">
        <v>56020169.6700032</v>
      </c>
      <c r="F2136" s="16">
        <v>7590795.18000065</v>
      </c>
      <c r="G2136" s="16">
        <v>8901320.50000021</v>
      </c>
      <c r="H2136" s="16">
        <v>27260833.5499984</v>
      </c>
      <c r="I2136" s="16">
        <v>4890352.42999978</v>
      </c>
      <c r="J2136" s="21">
        <v>196726.360000003</v>
      </c>
      <c r="K2136" s="22">
        <v>104860197.690002</v>
      </c>
      <c r="L2136" s="22">
        <v>37295891.6699998</v>
      </c>
      <c r="M2136" s="25">
        <v>142156089.360002</v>
      </c>
    </row>
    <row r="2137" spans="1:13">
      <c r="A2137" s="9">
        <v>2925204</v>
      </c>
      <c r="B2137" s="10" t="s">
        <v>2104</v>
      </c>
      <c r="C2137" s="11" t="s">
        <v>51</v>
      </c>
      <c r="D2137" s="12">
        <v>51337514.5300016</v>
      </c>
      <c r="E2137" s="16">
        <v>16879749.2999978</v>
      </c>
      <c r="F2137" s="16">
        <v>10530315.6900016</v>
      </c>
      <c r="G2137" s="16">
        <v>23927449.5400021</v>
      </c>
      <c r="H2137" s="16">
        <v>17165868.5600001</v>
      </c>
      <c r="I2137" s="16">
        <v>7770146.9600002</v>
      </c>
      <c r="J2137" s="21">
        <v>47299.2299999986</v>
      </c>
      <c r="K2137" s="22">
        <v>76320829.2800018</v>
      </c>
      <c r="L2137" s="22">
        <v>11550134.04</v>
      </c>
      <c r="M2137" s="25">
        <v>87870963.3200018</v>
      </c>
    </row>
    <row r="2138" spans="1:13">
      <c r="A2138" s="9">
        <v>2925253</v>
      </c>
      <c r="B2138" s="10" t="s">
        <v>2105</v>
      </c>
      <c r="C2138" s="11" t="s">
        <v>51</v>
      </c>
      <c r="D2138" s="12">
        <v>19050109.1800026</v>
      </c>
      <c r="E2138" s="16">
        <v>17556460.2200026</v>
      </c>
      <c r="F2138" s="16">
        <v>990660.709999975</v>
      </c>
      <c r="G2138" s="16">
        <v>502988.250000028</v>
      </c>
      <c r="H2138" s="16">
        <v>7436285.22999992</v>
      </c>
      <c r="I2138" s="16">
        <v>1302993.2900001</v>
      </c>
      <c r="J2138" s="21">
        <v>109574.280000011</v>
      </c>
      <c r="K2138" s="22">
        <v>27898961.9800027</v>
      </c>
      <c r="L2138" s="22">
        <v>4328875.43000058</v>
      </c>
      <c r="M2138" s="25">
        <v>32227837.4100032</v>
      </c>
    </row>
    <row r="2139" spans="1:13">
      <c r="A2139" s="9">
        <v>2925303</v>
      </c>
      <c r="B2139" s="10" t="s">
        <v>2106</v>
      </c>
      <c r="C2139" s="11" t="s">
        <v>51</v>
      </c>
      <c r="D2139" s="12">
        <v>58836610.5100028</v>
      </c>
      <c r="E2139" s="16">
        <v>29353101.0999996</v>
      </c>
      <c r="F2139" s="16">
        <v>10394668.3800016</v>
      </c>
      <c r="G2139" s="16">
        <v>19088841.0300016</v>
      </c>
      <c r="H2139" s="16">
        <v>24251265.9499986</v>
      </c>
      <c r="I2139" s="16">
        <v>4578611.31000016</v>
      </c>
      <c r="J2139" s="21">
        <v>292510.069999972</v>
      </c>
      <c r="K2139" s="22">
        <v>87958997.8400015</v>
      </c>
      <c r="L2139" s="22">
        <v>47100187.8499892</v>
      </c>
      <c r="M2139" s="25">
        <v>135059185.689991</v>
      </c>
    </row>
    <row r="2140" spans="1:13">
      <c r="A2140" s="9">
        <v>2925402</v>
      </c>
      <c r="B2140" s="10" t="s">
        <v>2107</v>
      </c>
      <c r="C2140" s="11" t="s">
        <v>51</v>
      </c>
      <c r="D2140" s="12">
        <v>10940930.1300001</v>
      </c>
      <c r="E2140" s="16">
        <v>9696630.2000002</v>
      </c>
      <c r="F2140" s="16">
        <v>490815.759999961</v>
      </c>
      <c r="G2140" s="16">
        <v>753484.16999991</v>
      </c>
      <c r="H2140" s="16">
        <v>2448056.37000001</v>
      </c>
      <c r="I2140" s="16">
        <v>203208.379999986</v>
      </c>
      <c r="J2140" s="21">
        <v>6452.79000000097</v>
      </c>
      <c r="K2140" s="22">
        <v>13598647.6700001</v>
      </c>
      <c r="L2140" s="22">
        <v>5460470.3199997</v>
      </c>
      <c r="M2140" s="25">
        <v>19059117.9899998</v>
      </c>
    </row>
    <row r="2141" spans="1:13">
      <c r="A2141" s="9">
        <v>2925501</v>
      </c>
      <c r="B2141" s="10" t="s">
        <v>2108</v>
      </c>
      <c r="C2141" s="11" t="s">
        <v>51</v>
      </c>
      <c r="D2141" s="12">
        <v>20986062.2900001</v>
      </c>
      <c r="E2141" s="16">
        <v>15362766.1900006</v>
      </c>
      <c r="F2141" s="16">
        <v>2460404.38999961</v>
      </c>
      <c r="G2141" s="16">
        <v>3162891.70999989</v>
      </c>
      <c r="H2141" s="16">
        <v>8382180.57000072</v>
      </c>
      <c r="I2141" s="16">
        <v>1407262.09999993</v>
      </c>
      <c r="J2141" s="21">
        <v>95489.6700000074</v>
      </c>
      <c r="K2141" s="22">
        <v>30870994.6300007</v>
      </c>
      <c r="L2141" s="22">
        <v>11700589.1699978</v>
      </c>
      <c r="M2141" s="25">
        <v>42571583.7999985</v>
      </c>
    </row>
    <row r="2142" spans="1:13">
      <c r="A2142" s="9">
        <v>2925600</v>
      </c>
      <c r="B2142" s="10" t="s">
        <v>642</v>
      </c>
      <c r="C2142" s="11" t="s">
        <v>51</v>
      </c>
      <c r="D2142" s="12">
        <v>24919173.0699976</v>
      </c>
      <c r="E2142" s="16">
        <v>22016345.3399978</v>
      </c>
      <c r="F2142" s="16">
        <v>1352552.89999993</v>
      </c>
      <c r="G2142" s="16">
        <v>1550274.82999983</v>
      </c>
      <c r="H2142" s="16">
        <v>7689213.26</v>
      </c>
      <c r="I2142" s="16">
        <v>1330635.59000008</v>
      </c>
      <c r="J2142" s="21">
        <v>57199.8900000057</v>
      </c>
      <c r="K2142" s="22">
        <v>33996221.8099977</v>
      </c>
      <c r="L2142" s="22">
        <v>3674911.13</v>
      </c>
      <c r="M2142" s="25">
        <v>37671132.9399977</v>
      </c>
    </row>
    <row r="2143" spans="1:13">
      <c r="A2143" s="9">
        <v>2925709</v>
      </c>
      <c r="B2143" s="10" t="s">
        <v>2109</v>
      </c>
      <c r="C2143" s="11" t="s">
        <v>51</v>
      </c>
      <c r="D2143" s="12">
        <v>31251544.8199965</v>
      </c>
      <c r="E2143" s="16">
        <v>29457490.9199966</v>
      </c>
      <c r="F2143" s="16">
        <v>1245236.11999987</v>
      </c>
      <c r="G2143" s="16">
        <v>548817.780000054</v>
      </c>
      <c r="H2143" s="16">
        <v>8301251.99999992</v>
      </c>
      <c r="I2143" s="16">
        <v>907019.550000008</v>
      </c>
      <c r="J2143" s="21">
        <v>43184.5199999954</v>
      </c>
      <c r="K2143" s="22">
        <v>40503000.8899965</v>
      </c>
      <c r="L2143" s="22">
        <v>3419434.66</v>
      </c>
      <c r="M2143" s="25">
        <v>43922435.5499965</v>
      </c>
    </row>
    <row r="2144" spans="1:13">
      <c r="A2144" s="9">
        <v>2925758</v>
      </c>
      <c r="B2144" s="10" t="s">
        <v>2110</v>
      </c>
      <c r="C2144" s="11" t="s">
        <v>51</v>
      </c>
      <c r="D2144" s="12">
        <v>27158246.0699996</v>
      </c>
      <c r="E2144" s="16">
        <v>23881681.6599997</v>
      </c>
      <c r="F2144" s="16">
        <v>2819677.5899999</v>
      </c>
      <c r="G2144" s="16">
        <v>456886.820000053</v>
      </c>
      <c r="H2144" s="16">
        <v>8170997.0800001</v>
      </c>
      <c r="I2144" s="16">
        <v>2036494.16</v>
      </c>
      <c r="J2144" s="21">
        <v>98469.3199999898</v>
      </c>
      <c r="K2144" s="22">
        <v>37464206.6299997</v>
      </c>
      <c r="L2144" s="22">
        <v>5099518.96999991</v>
      </c>
      <c r="M2144" s="25">
        <v>42563725.5999996</v>
      </c>
    </row>
    <row r="2145" spans="1:13">
      <c r="A2145" s="9">
        <v>2925808</v>
      </c>
      <c r="B2145" s="10" t="s">
        <v>1414</v>
      </c>
      <c r="C2145" s="11" t="s">
        <v>51</v>
      </c>
      <c r="D2145" s="12">
        <v>46033420.0300013</v>
      </c>
      <c r="E2145" s="16">
        <v>38775563.0000018</v>
      </c>
      <c r="F2145" s="16">
        <v>3146050.32000001</v>
      </c>
      <c r="G2145" s="16">
        <v>4111806.70999947</v>
      </c>
      <c r="H2145" s="16">
        <v>13360779.8900001</v>
      </c>
      <c r="I2145" s="16">
        <v>1935066.54000002</v>
      </c>
      <c r="J2145" s="21">
        <v>118123.869999983</v>
      </c>
      <c r="K2145" s="22">
        <v>61447390.3300013</v>
      </c>
      <c r="L2145" s="22">
        <v>10204479.6800006</v>
      </c>
      <c r="M2145" s="25">
        <v>71651870.0100019</v>
      </c>
    </row>
    <row r="2146" spans="1:13">
      <c r="A2146" s="9">
        <v>2925907</v>
      </c>
      <c r="B2146" s="10" t="s">
        <v>2111</v>
      </c>
      <c r="C2146" s="11" t="s">
        <v>51</v>
      </c>
      <c r="D2146" s="12">
        <v>46863457.4099993</v>
      </c>
      <c r="E2146" s="16">
        <v>44474833.9799994</v>
      </c>
      <c r="F2146" s="16">
        <v>974232.699999991</v>
      </c>
      <c r="G2146" s="16">
        <v>1414390.72999996</v>
      </c>
      <c r="H2146" s="16">
        <v>11925055.4100007</v>
      </c>
      <c r="I2146" s="16">
        <v>1093502.19000015</v>
      </c>
      <c r="J2146" s="21">
        <v>85409.0399999944</v>
      </c>
      <c r="K2146" s="22">
        <v>59967424.0500002</v>
      </c>
      <c r="L2146" s="22">
        <v>5851707.24000004</v>
      </c>
      <c r="M2146" s="25">
        <v>65819131.2900002</v>
      </c>
    </row>
    <row r="2147" spans="1:13">
      <c r="A2147" s="9">
        <v>2925931</v>
      </c>
      <c r="B2147" s="10" t="s">
        <v>2112</v>
      </c>
      <c r="C2147" s="11" t="s">
        <v>51</v>
      </c>
      <c r="D2147" s="12">
        <v>14836393.4200006</v>
      </c>
      <c r="E2147" s="16">
        <v>14004632.6700006</v>
      </c>
      <c r="F2147" s="16">
        <v>763844.320000016</v>
      </c>
      <c r="G2147" s="16">
        <v>67916.4299999997</v>
      </c>
      <c r="H2147" s="16">
        <v>3995050.8699996</v>
      </c>
      <c r="I2147" s="16">
        <v>941006.589999994</v>
      </c>
      <c r="J2147" s="21">
        <v>4772.56999999937</v>
      </c>
      <c r="K2147" s="22">
        <v>19777223.4500002</v>
      </c>
      <c r="L2147" s="22">
        <v>1598519.36000001</v>
      </c>
      <c r="M2147" s="25">
        <v>21375742.8100002</v>
      </c>
    </row>
    <row r="2148" spans="1:13">
      <c r="A2148" s="9">
        <v>2925956</v>
      </c>
      <c r="B2148" s="10" t="s">
        <v>2113</v>
      </c>
      <c r="C2148" s="11" t="s">
        <v>51</v>
      </c>
      <c r="D2148" s="12">
        <v>18633692.5699976</v>
      </c>
      <c r="E2148" s="16">
        <v>17025678.0699976</v>
      </c>
      <c r="F2148" s="16">
        <v>1029090.78000001</v>
      </c>
      <c r="G2148" s="16">
        <v>578923.720000014</v>
      </c>
      <c r="H2148" s="16">
        <v>5191263.61999986</v>
      </c>
      <c r="I2148" s="16">
        <v>591971.649999992</v>
      </c>
      <c r="J2148" s="21">
        <v>15960.6800000016</v>
      </c>
      <c r="K2148" s="22">
        <v>24432888.5199975</v>
      </c>
      <c r="L2148" s="22">
        <v>1898356.15000009</v>
      </c>
      <c r="M2148" s="25">
        <v>26331244.6699976</v>
      </c>
    </row>
    <row r="2149" spans="1:13">
      <c r="A2149" s="9">
        <v>2926004</v>
      </c>
      <c r="B2149" s="10" t="s">
        <v>2114</v>
      </c>
      <c r="C2149" s="11" t="s">
        <v>51</v>
      </c>
      <c r="D2149" s="12">
        <v>75984466.2200014</v>
      </c>
      <c r="E2149" s="16">
        <v>66932426.8300012</v>
      </c>
      <c r="F2149" s="16">
        <v>4288006.77000014</v>
      </c>
      <c r="G2149" s="16">
        <v>4764032.62000003</v>
      </c>
      <c r="H2149" s="16">
        <v>25291507.5699999</v>
      </c>
      <c r="I2149" s="16">
        <v>2579882.97999996</v>
      </c>
      <c r="J2149" s="21">
        <v>347641.950000012</v>
      </c>
      <c r="K2149" s="22">
        <v>104203498.720001</v>
      </c>
      <c r="L2149" s="22">
        <v>14105759.6099998</v>
      </c>
      <c r="M2149" s="25">
        <v>118309258.330001</v>
      </c>
    </row>
    <row r="2150" spans="1:13">
      <c r="A2150" s="9">
        <v>2926103</v>
      </c>
      <c r="B2150" s="10" t="s">
        <v>2115</v>
      </c>
      <c r="C2150" s="11" t="s">
        <v>51</v>
      </c>
      <c r="D2150" s="12">
        <v>18122263.8200001</v>
      </c>
      <c r="E2150" s="16">
        <v>15640792.3399999</v>
      </c>
      <c r="F2150" s="16">
        <v>1720086.31000001</v>
      </c>
      <c r="G2150" s="16">
        <v>761385.170000136</v>
      </c>
      <c r="H2150" s="16">
        <v>4765064.40000051</v>
      </c>
      <c r="I2150" s="16">
        <v>1258192.28</v>
      </c>
      <c r="J2150" s="21">
        <v>53490.7600000012</v>
      </c>
      <c r="K2150" s="22">
        <v>24199011.2600006</v>
      </c>
      <c r="L2150" s="22">
        <v>1390750.56000006</v>
      </c>
      <c r="M2150" s="25">
        <v>25589761.8200007</v>
      </c>
    </row>
    <row r="2151" spans="1:13">
      <c r="A2151" s="9">
        <v>2926202</v>
      </c>
      <c r="B2151" s="10" t="s">
        <v>2116</v>
      </c>
      <c r="C2151" s="11" t="s">
        <v>51</v>
      </c>
      <c r="D2151" s="12">
        <v>34324838.5699985</v>
      </c>
      <c r="E2151" s="16">
        <v>30181197.8399986</v>
      </c>
      <c r="F2151" s="16">
        <v>3525832.56999991</v>
      </c>
      <c r="G2151" s="16">
        <v>617808.160000016</v>
      </c>
      <c r="H2151" s="16">
        <v>11260198.0000005</v>
      </c>
      <c r="I2151" s="16">
        <v>778172.449999995</v>
      </c>
      <c r="J2151" s="21">
        <v>40592.9999999958</v>
      </c>
      <c r="K2151" s="22">
        <v>46403802.019999</v>
      </c>
      <c r="L2151" s="22">
        <v>5927799.93000001</v>
      </c>
      <c r="M2151" s="25">
        <v>52331601.949999</v>
      </c>
    </row>
    <row r="2152" spans="1:13">
      <c r="A2152" s="9">
        <v>2926301</v>
      </c>
      <c r="B2152" s="10" t="s">
        <v>2117</v>
      </c>
      <c r="C2152" s="11" t="s">
        <v>51</v>
      </c>
      <c r="D2152" s="12">
        <v>64070678.2800008</v>
      </c>
      <c r="E2152" s="16">
        <v>50822050.2600001</v>
      </c>
      <c r="F2152" s="16">
        <v>8291493.95000073</v>
      </c>
      <c r="G2152" s="16">
        <v>4957134.06999997</v>
      </c>
      <c r="H2152" s="16">
        <v>19986588.4900005</v>
      </c>
      <c r="I2152" s="16">
        <v>2551359.54999991</v>
      </c>
      <c r="J2152" s="21">
        <v>94866.0200000075</v>
      </c>
      <c r="K2152" s="22">
        <v>86703492.3400012</v>
      </c>
      <c r="L2152" s="22">
        <v>15265964.7099998</v>
      </c>
      <c r="M2152" s="25">
        <v>101969457.050001</v>
      </c>
    </row>
    <row r="2153" spans="1:13">
      <c r="A2153" s="9">
        <v>2926400</v>
      </c>
      <c r="B2153" s="10" t="s">
        <v>1224</v>
      </c>
      <c r="C2153" s="11" t="s">
        <v>51</v>
      </c>
      <c r="D2153" s="12">
        <v>62562967.9400024</v>
      </c>
      <c r="E2153" s="16">
        <v>56637564.5700025</v>
      </c>
      <c r="F2153" s="16">
        <v>4045711.00000026</v>
      </c>
      <c r="G2153" s="16">
        <v>1879692.36999967</v>
      </c>
      <c r="H2153" s="16">
        <v>19036559.0400009</v>
      </c>
      <c r="I2153" s="16">
        <v>2552908.78999999</v>
      </c>
      <c r="J2153" s="21">
        <v>190225.400000002</v>
      </c>
      <c r="K2153" s="22">
        <v>84342661.1700033</v>
      </c>
      <c r="L2153" s="22">
        <v>9049094.81000028</v>
      </c>
      <c r="M2153" s="25">
        <v>93391755.9800036</v>
      </c>
    </row>
    <row r="2154" spans="1:13">
      <c r="A2154" s="9">
        <v>2926509</v>
      </c>
      <c r="B2154" s="10" t="s">
        <v>2118</v>
      </c>
      <c r="C2154" s="11" t="s">
        <v>51</v>
      </c>
      <c r="D2154" s="12">
        <v>19654368.5399998</v>
      </c>
      <c r="E2154" s="16">
        <v>18591182.2499998</v>
      </c>
      <c r="F2154" s="16">
        <v>708045.230000004</v>
      </c>
      <c r="G2154" s="16">
        <v>355141.059999999</v>
      </c>
      <c r="H2154" s="16">
        <v>5898971.82999998</v>
      </c>
      <c r="I2154" s="16">
        <v>741711.600000061</v>
      </c>
      <c r="J2154" s="21">
        <v>6990.80000000028</v>
      </c>
      <c r="K2154" s="22">
        <v>26302042.7699998</v>
      </c>
      <c r="L2154" s="22">
        <v>2111205.35000009</v>
      </c>
      <c r="M2154" s="25">
        <v>28413248.1199999</v>
      </c>
    </row>
    <row r="2155" spans="1:13">
      <c r="A2155" s="9">
        <v>2926608</v>
      </c>
      <c r="B2155" s="10" t="s">
        <v>2119</v>
      </c>
      <c r="C2155" s="11" t="s">
        <v>51</v>
      </c>
      <c r="D2155" s="12">
        <v>107933798.109994</v>
      </c>
      <c r="E2155" s="16">
        <v>90762989.399993</v>
      </c>
      <c r="F2155" s="16">
        <v>8196619.32000004</v>
      </c>
      <c r="G2155" s="16">
        <v>8974189.39000073</v>
      </c>
      <c r="H2155" s="16">
        <v>36234180.4700001</v>
      </c>
      <c r="I2155" s="16">
        <v>10745493.4000005</v>
      </c>
      <c r="J2155" s="21">
        <v>130556.059999976</v>
      </c>
      <c r="K2155" s="22">
        <v>155044028.039994</v>
      </c>
      <c r="L2155" s="22">
        <v>22397776.8200056</v>
      </c>
      <c r="M2155" s="25">
        <v>177441804.86</v>
      </c>
    </row>
    <row r="2156" spans="1:13">
      <c r="A2156" s="9">
        <v>2926657</v>
      </c>
      <c r="B2156" s="10" t="s">
        <v>2120</v>
      </c>
      <c r="C2156" s="11" t="s">
        <v>51</v>
      </c>
      <c r="D2156" s="12">
        <v>8314840.65000051</v>
      </c>
      <c r="E2156" s="16">
        <v>8127695.34000049</v>
      </c>
      <c r="F2156" s="16">
        <v>171010.310000017</v>
      </c>
      <c r="G2156" s="16">
        <v>16135</v>
      </c>
      <c r="H2156" s="16">
        <v>1769746.18000004</v>
      </c>
      <c r="I2156" s="16">
        <v>289512.690000031</v>
      </c>
      <c r="J2156" s="21">
        <v>10632</v>
      </c>
      <c r="K2156" s="22">
        <v>10384731.5200006</v>
      </c>
      <c r="L2156" s="22">
        <v>1458902.96999997</v>
      </c>
      <c r="M2156" s="25">
        <v>11843634.4900005</v>
      </c>
    </row>
    <row r="2157" spans="1:13">
      <c r="A2157" s="9">
        <v>2926707</v>
      </c>
      <c r="B2157" s="10" t="s">
        <v>2121</v>
      </c>
      <c r="C2157" s="11" t="s">
        <v>51</v>
      </c>
      <c r="D2157" s="12">
        <v>38474785.4499948</v>
      </c>
      <c r="E2157" s="16">
        <v>33667611.0999948</v>
      </c>
      <c r="F2157" s="16">
        <v>2193839.56000004</v>
      </c>
      <c r="G2157" s="16">
        <v>2613334.78999997</v>
      </c>
      <c r="H2157" s="16">
        <v>11492016.8999995</v>
      </c>
      <c r="I2157" s="16">
        <v>1061711.14000002</v>
      </c>
      <c r="J2157" s="21">
        <v>229554.669999966</v>
      </c>
      <c r="K2157" s="22">
        <v>51258068.1599944</v>
      </c>
      <c r="L2157" s="22">
        <v>4292334.18999997</v>
      </c>
      <c r="M2157" s="25">
        <v>55550402.3499943</v>
      </c>
    </row>
    <row r="2158" spans="1:13">
      <c r="A2158" s="9">
        <v>2926806</v>
      </c>
      <c r="B2158" s="10" t="s">
        <v>2122</v>
      </c>
      <c r="C2158" s="11" t="s">
        <v>51</v>
      </c>
      <c r="D2158" s="12">
        <v>25257591.0499995</v>
      </c>
      <c r="E2158" s="16">
        <v>22569557.1899997</v>
      </c>
      <c r="F2158" s="16">
        <v>1317586.79999993</v>
      </c>
      <c r="G2158" s="16">
        <v>1370447.05999991</v>
      </c>
      <c r="H2158" s="16">
        <v>6416041.8699998</v>
      </c>
      <c r="I2158" s="16">
        <v>1320745.50999997</v>
      </c>
      <c r="J2158" s="21">
        <v>150273.489999998</v>
      </c>
      <c r="K2158" s="22">
        <v>33144651.9199993</v>
      </c>
      <c r="L2158" s="22">
        <v>2816775.11999998</v>
      </c>
      <c r="M2158" s="25">
        <v>35961427.0399993</v>
      </c>
    </row>
    <row r="2159" spans="1:13">
      <c r="A2159" s="9">
        <v>2926905</v>
      </c>
      <c r="B2159" s="10" t="s">
        <v>2123</v>
      </c>
      <c r="C2159" s="11" t="s">
        <v>51</v>
      </c>
      <c r="D2159" s="12">
        <v>29469702.2200014</v>
      </c>
      <c r="E2159" s="16">
        <v>27157164.9300016</v>
      </c>
      <c r="F2159" s="16">
        <v>1614225.53999993</v>
      </c>
      <c r="G2159" s="16">
        <v>698311.749999924</v>
      </c>
      <c r="H2159" s="16">
        <v>8610731.49000042</v>
      </c>
      <c r="I2159" s="16">
        <v>1146484.90999991</v>
      </c>
      <c r="J2159" s="21">
        <v>79594.8099999959</v>
      </c>
      <c r="K2159" s="22">
        <v>39306513.4300017</v>
      </c>
      <c r="L2159" s="22">
        <v>2046406.52999998</v>
      </c>
      <c r="M2159" s="25">
        <v>41352919.9600017</v>
      </c>
    </row>
    <row r="2160" spans="1:13">
      <c r="A2160" s="9">
        <v>2927002</v>
      </c>
      <c r="B2160" s="10" t="s">
        <v>2124</v>
      </c>
      <c r="C2160" s="11" t="s">
        <v>51</v>
      </c>
      <c r="D2160" s="12">
        <v>41344967.6200007</v>
      </c>
      <c r="E2160" s="16">
        <v>33813491.8200005</v>
      </c>
      <c r="F2160" s="16">
        <v>3448569.00000007</v>
      </c>
      <c r="G2160" s="16">
        <v>4082906.80000014</v>
      </c>
      <c r="H2160" s="16">
        <v>14597152.9000002</v>
      </c>
      <c r="I2160" s="16">
        <v>1022219.64999999</v>
      </c>
      <c r="J2160" s="21">
        <v>4277.99000000022</v>
      </c>
      <c r="K2160" s="22">
        <v>56968618.1600008</v>
      </c>
      <c r="L2160" s="22">
        <v>10477140.2200022</v>
      </c>
      <c r="M2160" s="25">
        <v>67445758.380003</v>
      </c>
    </row>
    <row r="2161" spans="1:13">
      <c r="A2161" s="9">
        <v>2927101</v>
      </c>
      <c r="B2161" s="10" t="s">
        <v>2125</v>
      </c>
      <c r="C2161" s="11" t="s">
        <v>51</v>
      </c>
      <c r="D2161" s="12">
        <v>9566716.95999882</v>
      </c>
      <c r="E2161" s="16">
        <v>8374535.91999885</v>
      </c>
      <c r="F2161" s="16">
        <v>647586.62</v>
      </c>
      <c r="G2161" s="16">
        <v>544594.419999965</v>
      </c>
      <c r="H2161" s="16">
        <v>4365190.27999981</v>
      </c>
      <c r="I2161" s="16">
        <v>502101.819999988</v>
      </c>
      <c r="J2161" s="21">
        <v>44819.2799999937</v>
      </c>
      <c r="K2161" s="22">
        <v>14478828.3399986</v>
      </c>
      <c r="L2161" s="22">
        <v>1117273.52</v>
      </c>
      <c r="M2161" s="25">
        <v>15596101.8599986</v>
      </c>
    </row>
    <row r="2162" spans="1:13">
      <c r="A2162" s="9">
        <v>2927200</v>
      </c>
      <c r="B2162" s="10" t="s">
        <v>1228</v>
      </c>
      <c r="C2162" s="11" t="s">
        <v>51</v>
      </c>
      <c r="D2162" s="12">
        <v>52944626.5399958</v>
      </c>
      <c r="E2162" s="16">
        <v>44989709.1299961</v>
      </c>
      <c r="F2162" s="16">
        <v>3008369.35999991</v>
      </c>
      <c r="G2162" s="16">
        <v>4946548.04999984</v>
      </c>
      <c r="H2162" s="16">
        <v>21438474.6099999</v>
      </c>
      <c r="I2162" s="16">
        <v>1150200.79999994</v>
      </c>
      <c r="J2162" s="21">
        <v>68989.7300000032</v>
      </c>
      <c r="K2162" s="22">
        <v>75602291.6799957</v>
      </c>
      <c r="L2162" s="22">
        <v>9522257.66000122</v>
      </c>
      <c r="M2162" s="25">
        <v>85124549.3399969</v>
      </c>
    </row>
    <row r="2163" spans="1:13">
      <c r="A2163" s="9">
        <v>2927309</v>
      </c>
      <c r="B2163" s="10" t="s">
        <v>2126</v>
      </c>
      <c r="C2163" s="11" t="s">
        <v>51</v>
      </c>
      <c r="D2163" s="12">
        <v>12593039.2999998</v>
      </c>
      <c r="E2163" s="16">
        <v>7644523.06999952</v>
      </c>
      <c r="F2163" s="16">
        <v>2968812.65000027</v>
      </c>
      <c r="G2163" s="16">
        <v>1979703.58000004</v>
      </c>
      <c r="H2163" s="16">
        <v>4732722.2200007</v>
      </c>
      <c r="I2163" s="16">
        <v>685237.790000026</v>
      </c>
      <c r="J2163" s="21">
        <v>53796.6199999987</v>
      </c>
      <c r="K2163" s="22">
        <v>18064795.9300005</v>
      </c>
      <c r="L2163" s="22">
        <v>2389348.05000001</v>
      </c>
      <c r="M2163" s="25">
        <v>20454143.9800006</v>
      </c>
    </row>
    <row r="2164" spans="1:13">
      <c r="A2164" s="9">
        <v>2927408</v>
      </c>
      <c r="B2164" s="10" t="s">
        <v>2127</v>
      </c>
      <c r="C2164" s="11" t="s">
        <v>51</v>
      </c>
      <c r="D2164" s="12">
        <v>4203968238.5101</v>
      </c>
      <c r="E2164" s="16">
        <v>916376015.510043</v>
      </c>
      <c r="F2164" s="16">
        <v>960851042.809985</v>
      </c>
      <c r="G2164" s="16">
        <v>2326741180.19007</v>
      </c>
      <c r="H2164" s="16">
        <v>1380391363.28976</v>
      </c>
      <c r="I2164" s="16">
        <v>316521296.24001</v>
      </c>
      <c r="J2164" s="21">
        <v>6010533.41999916</v>
      </c>
      <c r="K2164" s="22">
        <v>5906891431.45986</v>
      </c>
      <c r="L2164" s="22">
        <v>737688955.579893</v>
      </c>
      <c r="M2164" s="25">
        <v>6644580387.03976</v>
      </c>
    </row>
    <row r="2165" spans="1:13">
      <c r="A2165" s="9">
        <v>2927507</v>
      </c>
      <c r="B2165" s="10" t="s">
        <v>2128</v>
      </c>
      <c r="C2165" s="11" t="s">
        <v>51</v>
      </c>
      <c r="D2165" s="12">
        <v>33155103.8999998</v>
      </c>
      <c r="E2165" s="16">
        <v>28401682.5299995</v>
      </c>
      <c r="F2165" s="16">
        <v>2588237.7700003</v>
      </c>
      <c r="G2165" s="16">
        <v>2165183.59999997</v>
      </c>
      <c r="H2165" s="16">
        <v>11052103.2399987</v>
      </c>
      <c r="I2165" s="16">
        <v>1036563.34000003</v>
      </c>
      <c r="J2165" s="21">
        <v>19624.459999999</v>
      </c>
      <c r="K2165" s="22">
        <v>45263394.9399984</v>
      </c>
      <c r="L2165" s="22">
        <v>4445737.56999912</v>
      </c>
      <c r="M2165" s="25">
        <v>49709132.5099976</v>
      </c>
    </row>
    <row r="2166" spans="1:13">
      <c r="A2166" s="9">
        <v>2927606</v>
      </c>
      <c r="B2166" s="10" t="s">
        <v>2129</v>
      </c>
      <c r="C2166" s="11" t="s">
        <v>51</v>
      </c>
      <c r="D2166" s="12">
        <v>22523803.3899986</v>
      </c>
      <c r="E2166" s="16">
        <v>20476816.7799987</v>
      </c>
      <c r="F2166" s="16">
        <v>975630.999999959</v>
      </c>
      <c r="G2166" s="16">
        <v>1071355.6099999</v>
      </c>
      <c r="H2166" s="16">
        <v>8375705.26000058</v>
      </c>
      <c r="I2166" s="16">
        <v>666551.780000007</v>
      </c>
      <c r="J2166" s="21">
        <v>23076.4499999988</v>
      </c>
      <c r="K2166" s="22">
        <v>31589136.8799992</v>
      </c>
      <c r="L2166" s="22">
        <v>3712650.13999999</v>
      </c>
      <c r="M2166" s="25">
        <v>35301787.0199992</v>
      </c>
    </row>
    <row r="2167" spans="1:13">
      <c r="A2167" s="9">
        <v>2927705</v>
      </c>
      <c r="B2167" s="10" t="s">
        <v>2130</v>
      </c>
      <c r="C2167" s="11" t="s">
        <v>51</v>
      </c>
      <c r="D2167" s="12">
        <v>17495157.600001</v>
      </c>
      <c r="E2167" s="16">
        <v>12737179.5000006</v>
      </c>
      <c r="F2167" s="16">
        <v>2028192.7700001</v>
      </c>
      <c r="G2167" s="16">
        <v>2729785.33000032</v>
      </c>
      <c r="H2167" s="16">
        <v>4052616.8400006</v>
      </c>
      <c r="I2167" s="16">
        <v>661980.28999996</v>
      </c>
      <c r="J2167" s="21">
        <v>36622.5199999972</v>
      </c>
      <c r="K2167" s="22">
        <v>22246377.2500016</v>
      </c>
      <c r="L2167" s="22">
        <v>8815528.27000017</v>
      </c>
      <c r="M2167" s="25">
        <v>31061905.5200018</v>
      </c>
    </row>
    <row r="2168" spans="1:13">
      <c r="A2168" s="9">
        <v>2927804</v>
      </c>
      <c r="B2168" s="10" t="s">
        <v>2131</v>
      </c>
      <c r="C2168" s="11" t="s">
        <v>51</v>
      </c>
      <c r="D2168" s="12">
        <v>4371748.35999978</v>
      </c>
      <c r="E2168" s="16">
        <v>3067502.71999985</v>
      </c>
      <c r="F2168" s="16">
        <v>524701.039999991</v>
      </c>
      <c r="G2168" s="16">
        <v>779544.599999947</v>
      </c>
      <c r="H2168" s="16">
        <v>1881140.66999981</v>
      </c>
      <c r="I2168" s="16">
        <v>221183.779999993</v>
      </c>
      <c r="J2168" s="21">
        <v>10988.0799999963</v>
      </c>
      <c r="K2168" s="22">
        <v>6485060.88999958</v>
      </c>
      <c r="L2168" s="22">
        <v>4820984.80999953</v>
      </c>
      <c r="M2168" s="25">
        <v>11306045.6999991</v>
      </c>
    </row>
    <row r="2169" spans="1:13">
      <c r="A2169" s="9">
        <v>2927903</v>
      </c>
      <c r="B2169" s="10" t="s">
        <v>654</v>
      </c>
      <c r="C2169" s="11" t="s">
        <v>51</v>
      </c>
      <c r="D2169" s="12">
        <v>19278636.3000005</v>
      </c>
      <c r="E2169" s="16">
        <v>15196776.1400004</v>
      </c>
      <c r="F2169" s="16">
        <v>2358495.56</v>
      </c>
      <c r="G2169" s="16">
        <v>1723364.60000013</v>
      </c>
      <c r="H2169" s="16">
        <v>6557707.85000006</v>
      </c>
      <c r="I2169" s="16">
        <v>1178091.68000002</v>
      </c>
      <c r="J2169" s="21">
        <v>21552.7200000002</v>
      </c>
      <c r="K2169" s="22">
        <v>27035988.5500006</v>
      </c>
      <c r="L2169" s="22">
        <v>7931689.52000014</v>
      </c>
      <c r="M2169" s="25">
        <v>34967678.0700008</v>
      </c>
    </row>
    <row r="2170" spans="1:13">
      <c r="A2170" s="9">
        <v>2928000</v>
      </c>
      <c r="B2170" s="10" t="s">
        <v>2132</v>
      </c>
      <c r="C2170" s="11" t="s">
        <v>51</v>
      </c>
      <c r="D2170" s="12">
        <v>53155786.1500002</v>
      </c>
      <c r="E2170" s="16">
        <v>43903255.6300002</v>
      </c>
      <c r="F2170" s="16">
        <v>3919644.36000014</v>
      </c>
      <c r="G2170" s="16">
        <v>5332886.15999978</v>
      </c>
      <c r="H2170" s="16">
        <v>14678037.3299993</v>
      </c>
      <c r="I2170" s="16">
        <v>1794475.15999998</v>
      </c>
      <c r="J2170" s="21">
        <v>46175.5799999938</v>
      </c>
      <c r="K2170" s="22">
        <v>69674474.2199995</v>
      </c>
      <c r="L2170" s="22">
        <v>12603410.4900004</v>
      </c>
      <c r="M2170" s="25">
        <v>82277884.7099998</v>
      </c>
    </row>
    <row r="2171" spans="1:13">
      <c r="A2171" s="9">
        <v>2928059</v>
      </c>
      <c r="B2171" s="10" t="s">
        <v>655</v>
      </c>
      <c r="C2171" s="11" t="s">
        <v>51</v>
      </c>
      <c r="D2171" s="12">
        <v>5277203.99000014</v>
      </c>
      <c r="E2171" s="16">
        <v>4786371.63000015</v>
      </c>
      <c r="F2171" s="16">
        <v>294892.989999995</v>
      </c>
      <c r="G2171" s="16">
        <v>195939.370000004</v>
      </c>
      <c r="H2171" s="16">
        <v>1979871.70000001</v>
      </c>
      <c r="I2171" s="16">
        <v>218989.680000018</v>
      </c>
      <c r="J2171" s="21">
        <v>7447.50000000047</v>
      </c>
      <c r="K2171" s="22">
        <v>7483512.87000018</v>
      </c>
      <c r="L2171" s="22">
        <v>4741928.6</v>
      </c>
      <c r="M2171" s="25">
        <v>12225441.4700002</v>
      </c>
    </row>
    <row r="2172" spans="1:13">
      <c r="A2172" s="9">
        <v>2928109</v>
      </c>
      <c r="B2172" s="10" t="s">
        <v>2133</v>
      </c>
      <c r="C2172" s="11" t="s">
        <v>51</v>
      </c>
      <c r="D2172" s="12">
        <v>61943113.440005</v>
      </c>
      <c r="E2172" s="16">
        <v>52093012.860005</v>
      </c>
      <c r="F2172" s="16">
        <v>4923340.67000011</v>
      </c>
      <c r="G2172" s="16">
        <v>4926759.9099999</v>
      </c>
      <c r="H2172" s="16">
        <v>22301282.6799981</v>
      </c>
      <c r="I2172" s="16">
        <v>1902775.80999997</v>
      </c>
      <c r="J2172" s="21">
        <v>163782.990000013</v>
      </c>
      <c r="K2172" s="22">
        <v>86310954.9200032</v>
      </c>
      <c r="L2172" s="22">
        <v>16472167.870002</v>
      </c>
      <c r="M2172" s="25">
        <v>102783122.790005</v>
      </c>
    </row>
    <row r="2173" spans="1:13">
      <c r="A2173" s="9">
        <v>2928208</v>
      </c>
      <c r="B2173" s="10" t="s">
        <v>354</v>
      </c>
      <c r="C2173" s="11" t="s">
        <v>51</v>
      </c>
      <c r="D2173" s="12">
        <v>56397937.9499996</v>
      </c>
      <c r="E2173" s="16">
        <v>45253136.9899987</v>
      </c>
      <c r="F2173" s="16">
        <v>6591589.79000074</v>
      </c>
      <c r="G2173" s="16">
        <v>4553211.17000009</v>
      </c>
      <c r="H2173" s="16">
        <v>15930329.2700004</v>
      </c>
      <c r="I2173" s="16">
        <v>3744920.49000012</v>
      </c>
      <c r="J2173" s="21">
        <v>221529.98999999</v>
      </c>
      <c r="K2173" s="22">
        <v>76294717.7000001</v>
      </c>
      <c r="L2173" s="22">
        <v>8571186.5100013</v>
      </c>
      <c r="M2173" s="25">
        <v>84865904.2100014</v>
      </c>
    </row>
    <row r="2174" spans="1:13">
      <c r="A2174" s="9">
        <v>2928307</v>
      </c>
      <c r="B2174" s="10" t="s">
        <v>2134</v>
      </c>
      <c r="C2174" s="11" t="s">
        <v>51</v>
      </c>
      <c r="D2174" s="12">
        <v>14532920.3900002</v>
      </c>
      <c r="E2174" s="16">
        <v>12798679.7400001</v>
      </c>
      <c r="F2174" s="16">
        <v>1048065.44000008</v>
      </c>
      <c r="G2174" s="16">
        <v>686175.210000009</v>
      </c>
      <c r="H2174" s="16">
        <v>4327165.52999971</v>
      </c>
      <c r="I2174" s="16">
        <v>237393.590000016</v>
      </c>
      <c r="J2174" s="21">
        <v>10882.2599999993</v>
      </c>
      <c r="K2174" s="22">
        <v>19108361.7699999</v>
      </c>
      <c r="L2174" s="22">
        <v>1204981.33</v>
      </c>
      <c r="M2174" s="25">
        <v>20313343.0999999</v>
      </c>
    </row>
    <row r="2175" spans="1:13">
      <c r="A2175" s="9">
        <v>2928406</v>
      </c>
      <c r="B2175" s="10" t="s">
        <v>2135</v>
      </c>
      <c r="C2175" s="11" t="s">
        <v>51</v>
      </c>
      <c r="D2175" s="12">
        <v>47630523.8999999</v>
      </c>
      <c r="E2175" s="16">
        <v>41099086.2800004</v>
      </c>
      <c r="F2175" s="16">
        <v>5248457.45999933</v>
      </c>
      <c r="G2175" s="16">
        <v>1282980.16000011</v>
      </c>
      <c r="H2175" s="16">
        <v>15169490.2300013</v>
      </c>
      <c r="I2175" s="16">
        <v>1321116.05999993</v>
      </c>
      <c r="J2175" s="21">
        <v>172178.470000044</v>
      </c>
      <c r="K2175" s="22">
        <v>64293308.6600012</v>
      </c>
      <c r="L2175" s="22">
        <v>7283892.18000013</v>
      </c>
      <c r="M2175" s="25">
        <v>71577200.8400013</v>
      </c>
    </row>
    <row r="2176" spans="1:13">
      <c r="A2176" s="9">
        <v>2928505</v>
      </c>
      <c r="B2176" s="10" t="s">
        <v>1429</v>
      </c>
      <c r="C2176" s="11" t="s">
        <v>51</v>
      </c>
      <c r="D2176" s="12">
        <v>6523716.33000018</v>
      </c>
      <c r="E2176" s="16">
        <v>5847061.10000022</v>
      </c>
      <c r="F2176" s="16">
        <v>375417.310000006</v>
      </c>
      <c r="G2176" s="16">
        <v>301237.919999955</v>
      </c>
      <c r="H2176" s="16">
        <v>1916980.48000014</v>
      </c>
      <c r="I2176" s="16">
        <v>200331.019999996</v>
      </c>
      <c r="J2176" s="21">
        <v>10669.7399999998</v>
      </c>
      <c r="K2176" s="22">
        <v>8651697.57000032</v>
      </c>
      <c r="L2176" s="22">
        <v>1540368.03999996</v>
      </c>
      <c r="M2176" s="25">
        <v>10192065.6100003</v>
      </c>
    </row>
    <row r="2177" spans="1:13">
      <c r="A2177" s="9">
        <v>2928604</v>
      </c>
      <c r="B2177" s="10" t="s">
        <v>2136</v>
      </c>
      <c r="C2177" s="11" t="s">
        <v>51</v>
      </c>
      <c r="D2177" s="12">
        <v>114997130.280004</v>
      </c>
      <c r="E2177" s="16">
        <v>53993181.9099987</v>
      </c>
      <c r="F2177" s="16">
        <v>27813133.7800014</v>
      </c>
      <c r="G2177" s="16">
        <v>33190814.5900038</v>
      </c>
      <c r="H2177" s="16">
        <v>48660752.8799977</v>
      </c>
      <c r="I2177" s="16">
        <v>8493863.34999984</v>
      </c>
      <c r="J2177" s="21">
        <v>169950.440000018</v>
      </c>
      <c r="K2177" s="22">
        <v>172321696.950002</v>
      </c>
      <c r="L2177" s="22">
        <v>23050413.4199975</v>
      </c>
      <c r="M2177" s="25">
        <v>195372110.369999</v>
      </c>
    </row>
    <row r="2178" spans="1:13">
      <c r="A2178" s="9">
        <v>2928703</v>
      </c>
      <c r="B2178" s="10" t="s">
        <v>2137</v>
      </c>
      <c r="C2178" s="11" t="s">
        <v>51</v>
      </c>
      <c r="D2178" s="12">
        <v>135662499.78999</v>
      </c>
      <c r="E2178" s="16">
        <v>68729249.2099934</v>
      </c>
      <c r="F2178" s="16">
        <v>34340596.189996</v>
      </c>
      <c r="G2178" s="16">
        <v>32592654.3900001</v>
      </c>
      <c r="H2178" s="16">
        <v>58729244.0699997</v>
      </c>
      <c r="I2178" s="16">
        <v>11953448.3199999</v>
      </c>
      <c r="J2178" s="21">
        <v>345810.17000005</v>
      </c>
      <c r="K2178" s="22">
        <v>206691002.349989</v>
      </c>
      <c r="L2178" s="22">
        <v>37658890.8999963</v>
      </c>
      <c r="M2178" s="25">
        <v>244349893.249985</v>
      </c>
    </row>
    <row r="2179" spans="1:13">
      <c r="A2179" s="9">
        <v>2928802</v>
      </c>
      <c r="B2179" s="10" t="s">
        <v>2138</v>
      </c>
      <c r="C2179" s="11" t="s">
        <v>51</v>
      </c>
      <c r="D2179" s="12">
        <v>98830276.9100043</v>
      </c>
      <c r="E2179" s="16">
        <v>79123322.150004</v>
      </c>
      <c r="F2179" s="16">
        <v>12239437.1199999</v>
      </c>
      <c r="G2179" s="16">
        <v>7467517.64000041</v>
      </c>
      <c r="H2179" s="16">
        <v>37051613.8599973</v>
      </c>
      <c r="I2179" s="16">
        <v>2908674.23999997</v>
      </c>
      <c r="J2179" s="21">
        <v>83114.5600000024</v>
      </c>
      <c r="K2179" s="22">
        <v>138873679.570002</v>
      </c>
      <c r="L2179" s="22">
        <v>16443376.039999</v>
      </c>
      <c r="M2179" s="25">
        <v>155317055.610001</v>
      </c>
    </row>
    <row r="2180" spans="1:13">
      <c r="A2180" s="9">
        <v>2928901</v>
      </c>
      <c r="B2180" s="10" t="s">
        <v>2139</v>
      </c>
      <c r="C2180" s="11" t="s">
        <v>51</v>
      </c>
      <c r="D2180" s="12">
        <v>37462330.3899975</v>
      </c>
      <c r="E2180" s="16">
        <v>31596465.2899975</v>
      </c>
      <c r="F2180" s="16">
        <v>4108750.81999996</v>
      </c>
      <c r="G2180" s="16">
        <v>1757114.28000003</v>
      </c>
      <c r="H2180" s="16">
        <v>11849429.0799998</v>
      </c>
      <c r="I2180" s="16">
        <v>1309591.41999994</v>
      </c>
      <c r="J2180" s="21">
        <v>272182.579999967</v>
      </c>
      <c r="K2180" s="22">
        <v>50893533.4699972</v>
      </c>
      <c r="L2180" s="22">
        <v>5303073.59999992</v>
      </c>
      <c r="M2180" s="25">
        <v>56196607.0699971</v>
      </c>
    </row>
    <row r="2181" spans="1:13">
      <c r="A2181" s="9">
        <v>2928950</v>
      </c>
      <c r="B2181" s="10" t="s">
        <v>1433</v>
      </c>
      <c r="C2181" s="11" t="s">
        <v>51</v>
      </c>
      <c r="D2181" s="12">
        <v>13043288.98</v>
      </c>
      <c r="E2181" s="16">
        <v>11235960.6699999</v>
      </c>
      <c r="F2181" s="16">
        <v>1060165.48000005</v>
      </c>
      <c r="G2181" s="16">
        <v>747162.830000058</v>
      </c>
      <c r="H2181" s="16">
        <v>3366364.19999978</v>
      </c>
      <c r="I2181" s="16">
        <v>915215.050000069</v>
      </c>
      <c r="J2181" s="21">
        <v>27225.1700000026</v>
      </c>
      <c r="K2181" s="22">
        <v>17352093.3999998</v>
      </c>
      <c r="L2181" s="22">
        <v>1526287.8600004</v>
      </c>
      <c r="M2181" s="25">
        <v>18878381.2600002</v>
      </c>
    </row>
    <row r="2182" spans="1:13">
      <c r="A2182" s="9">
        <v>2929008</v>
      </c>
      <c r="B2182" s="10" t="s">
        <v>2140</v>
      </c>
      <c r="C2182" s="11" t="s">
        <v>51</v>
      </c>
      <c r="D2182" s="12">
        <v>25082631.4000004</v>
      </c>
      <c r="E2182" s="16">
        <v>11377282.7300003</v>
      </c>
      <c r="F2182" s="16">
        <v>8517293.35000043</v>
      </c>
      <c r="G2182" s="16">
        <v>5188055.31999966</v>
      </c>
      <c r="H2182" s="16">
        <v>10689828.2799999</v>
      </c>
      <c r="I2182" s="16">
        <v>3363842.07999977</v>
      </c>
      <c r="J2182" s="21">
        <v>59558.5300000133</v>
      </c>
      <c r="K2182" s="22">
        <v>39195860.2900001</v>
      </c>
      <c r="L2182" s="22">
        <v>4360895.91000008</v>
      </c>
      <c r="M2182" s="25">
        <v>43556756.2000002</v>
      </c>
    </row>
    <row r="2183" spans="1:13">
      <c r="A2183" s="9">
        <v>2929057</v>
      </c>
      <c r="B2183" s="10" t="s">
        <v>2141</v>
      </c>
      <c r="C2183" s="11" t="s">
        <v>51</v>
      </c>
      <c r="D2183" s="12">
        <v>12353590.3299984</v>
      </c>
      <c r="E2183" s="16">
        <v>9958059.0999985</v>
      </c>
      <c r="F2183" s="16">
        <v>1901192.24999995</v>
      </c>
      <c r="G2183" s="16">
        <v>494338.979999989</v>
      </c>
      <c r="H2183" s="16">
        <v>4778987.01999968</v>
      </c>
      <c r="I2183" s="16">
        <v>1691843.66999999</v>
      </c>
      <c r="J2183" s="21">
        <v>64316.2299999918</v>
      </c>
      <c r="K2183" s="22">
        <v>18888737.2499981</v>
      </c>
      <c r="L2183" s="22">
        <v>4924821.55999988</v>
      </c>
      <c r="M2183" s="25">
        <v>23813558.809998</v>
      </c>
    </row>
    <row r="2184" spans="1:13">
      <c r="A2184" s="9">
        <v>2929107</v>
      </c>
      <c r="B2184" s="10" t="s">
        <v>2142</v>
      </c>
      <c r="C2184" s="11" t="s">
        <v>51</v>
      </c>
      <c r="D2184" s="12">
        <v>32735002.6200055</v>
      </c>
      <c r="E2184" s="16">
        <v>25447701.0300054</v>
      </c>
      <c r="F2184" s="16">
        <v>4621079.37999998</v>
      </c>
      <c r="G2184" s="16">
        <v>2666222.21000007</v>
      </c>
      <c r="H2184" s="16">
        <v>14856406.5200007</v>
      </c>
      <c r="I2184" s="16">
        <v>896691.050000038</v>
      </c>
      <c r="J2184" s="21">
        <v>30280.6000000003</v>
      </c>
      <c r="K2184" s="22">
        <v>48518380.7900062</v>
      </c>
      <c r="L2184" s="22">
        <v>4435419.62000004</v>
      </c>
      <c r="M2184" s="25">
        <v>52953800.4100063</v>
      </c>
    </row>
    <row r="2185" spans="1:13">
      <c r="A2185" s="9">
        <v>2929206</v>
      </c>
      <c r="B2185" s="10" t="s">
        <v>2143</v>
      </c>
      <c r="C2185" s="11" t="s">
        <v>51</v>
      </c>
      <c r="D2185" s="12">
        <v>22477559.3499989</v>
      </c>
      <c r="E2185" s="16">
        <v>7792306.26999958</v>
      </c>
      <c r="F2185" s="16">
        <v>4051691.2200001</v>
      </c>
      <c r="G2185" s="16">
        <v>10633561.8599993</v>
      </c>
      <c r="H2185" s="16">
        <v>8988517.72999942</v>
      </c>
      <c r="I2185" s="16">
        <v>1635105.95000011</v>
      </c>
      <c r="J2185" s="21">
        <v>6211.1099999994</v>
      </c>
      <c r="K2185" s="22">
        <v>33107394.1399984</v>
      </c>
      <c r="L2185" s="22">
        <v>5874033.59000015</v>
      </c>
      <c r="M2185" s="25">
        <v>38981427.7299986</v>
      </c>
    </row>
    <row r="2186" spans="1:13">
      <c r="A2186" s="9">
        <v>2929255</v>
      </c>
      <c r="B2186" s="10" t="s">
        <v>2144</v>
      </c>
      <c r="C2186" s="11" t="s">
        <v>51</v>
      </c>
      <c r="D2186" s="12">
        <v>24242072.3500004</v>
      </c>
      <c r="E2186" s="16">
        <v>22518937.5100003</v>
      </c>
      <c r="F2186" s="16">
        <v>1123050.38000016</v>
      </c>
      <c r="G2186" s="16">
        <v>600084.459999938</v>
      </c>
      <c r="H2186" s="16">
        <v>6835240.59000068</v>
      </c>
      <c r="I2186" s="16">
        <v>923526.719999992</v>
      </c>
      <c r="J2186" s="21">
        <v>83420.9400000232</v>
      </c>
      <c r="K2186" s="22">
        <v>32084260.6000011</v>
      </c>
      <c r="L2186" s="22">
        <v>5872584.41000011</v>
      </c>
      <c r="M2186" s="25">
        <v>37956845.0100012</v>
      </c>
    </row>
    <row r="2187" spans="1:13">
      <c r="A2187" s="9">
        <v>2929305</v>
      </c>
      <c r="B2187" s="10" t="s">
        <v>2145</v>
      </c>
      <c r="C2187" s="11" t="s">
        <v>51</v>
      </c>
      <c r="D2187" s="12">
        <v>43502066.9900019</v>
      </c>
      <c r="E2187" s="16">
        <v>28739776.4800018</v>
      </c>
      <c r="F2187" s="16">
        <v>8094331.97999982</v>
      </c>
      <c r="G2187" s="16">
        <v>6667958.53000027</v>
      </c>
      <c r="H2187" s="16">
        <v>17276579.0899984</v>
      </c>
      <c r="I2187" s="16">
        <v>1444283.09999995</v>
      </c>
      <c r="J2187" s="21">
        <v>30469.2499999995</v>
      </c>
      <c r="K2187" s="22">
        <v>62253398.4300003</v>
      </c>
      <c r="L2187" s="22">
        <v>6400636.83000016</v>
      </c>
      <c r="M2187" s="25">
        <v>68654035.2600005</v>
      </c>
    </row>
    <row r="2188" spans="1:13">
      <c r="A2188" s="9">
        <v>2929354</v>
      </c>
      <c r="B2188" s="10" t="s">
        <v>2146</v>
      </c>
      <c r="C2188" s="11" t="s">
        <v>51</v>
      </c>
      <c r="D2188" s="12">
        <v>2837026.99000047</v>
      </c>
      <c r="E2188" s="16">
        <v>2426312.90000048</v>
      </c>
      <c r="F2188" s="16">
        <v>228294.049999986</v>
      </c>
      <c r="G2188" s="16">
        <v>182420.04</v>
      </c>
      <c r="H2188" s="16">
        <v>1250363.74999999</v>
      </c>
      <c r="I2188" s="16">
        <v>197551.010000016</v>
      </c>
      <c r="J2188" s="21">
        <v>854.879999999888</v>
      </c>
      <c r="K2188" s="22">
        <v>4285796.63000047</v>
      </c>
      <c r="L2188" s="22">
        <v>3341337.62000006</v>
      </c>
      <c r="M2188" s="25">
        <v>7627134.25000053</v>
      </c>
    </row>
    <row r="2189" spans="1:13">
      <c r="A2189" s="9">
        <v>2929370</v>
      </c>
      <c r="B2189" s="10" t="s">
        <v>2147</v>
      </c>
      <c r="C2189" s="11" t="s">
        <v>51</v>
      </c>
      <c r="D2189" s="12">
        <v>11291595.2400013</v>
      </c>
      <c r="E2189" s="16">
        <v>10471135.1600012</v>
      </c>
      <c r="F2189" s="16">
        <v>705247.960000119</v>
      </c>
      <c r="G2189" s="16">
        <v>115212.11999999</v>
      </c>
      <c r="H2189" s="16">
        <v>3658876.57999973</v>
      </c>
      <c r="I2189" s="16">
        <v>1919251.64999978</v>
      </c>
      <c r="J2189" s="21">
        <v>11736.9899999998</v>
      </c>
      <c r="K2189" s="22">
        <v>16881460.4600008</v>
      </c>
      <c r="L2189" s="22">
        <v>2586210.36999991</v>
      </c>
      <c r="M2189" s="25">
        <v>19467670.8300007</v>
      </c>
    </row>
    <row r="2190" spans="1:13">
      <c r="A2190" s="9">
        <v>2929404</v>
      </c>
      <c r="B2190" s="10" t="s">
        <v>2148</v>
      </c>
      <c r="C2190" s="11" t="s">
        <v>51</v>
      </c>
      <c r="D2190" s="12">
        <v>15008035.3499992</v>
      </c>
      <c r="E2190" s="16">
        <v>12977412.9099992</v>
      </c>
      <c r="F2190" s="16">
        <v>1089833.27000014</v>
      </c>
      <c r="G2190" s="16">
        <v>940789.16999986</v>
      </c>
      <c r="H2190" s="16">
        <v>4553112.77999995</v>
      </c>
      <c r="I2190" s="16">
        <v>292011.699999987</v>
      </c>
      <c r="J2190" s="21">
        <v>4851.80999999912</v>
      </c>
      <c r="K2190" s="22">
        <v>19858011.6399991</v>
      </c>
      <c r="L2190" s="22">
        <v>2154160.19</v>
      </c>
      <c r="M2190" s="25">
        <v>22012171.8299991</v>
      </c>
    </row>
    <row r="2191" spans="1:13">
      <c r="A2191" s="9">
        <v>2929503</v>
      </c>
      <c r="B2191" s="10" t="s">
        <v>2149</v>
      </c>
      <c r="C2191" s="11" t="s">
        <v>51</v>
      </c>
      <c r="D2191" s="12">
        <v>49477290.9899975</v>
      </c>
      <c r="E2191" s="16">
        <v>22164974.2099984</v>
      </c>
      <c r="F2191" s="16">
        <v>10854352.0399991</v>
      </c>
      <c r="G2191" s="16">
        <v>16457964.74</v>
      </c>
      <c r="H2191" s="16">
        <v>20612395.6300005</v>
      </c>
      <c r="I2191" s="16">
        <v>7200873.90999955</v>
      </c>
      <c r="J2191" s="21">
        <v>38505.7799999996</v>
      </c>
      <c r="K2191" s="22">
        <v>77329066.3099975</v>
      </c>
      <c r="L2191" s="22">
        <v>12025898.6700001</v>
      </c>
      <c r="M2191" s="25">
        <v>89354964.9799977</v>
      </c>
    </row>
    <row r="2192" spans="1:13">
      <c r="A2192" s="9">
        <v>2929602</v>
      </c>
      <c r="B2192" s="10" t="s">
        <v>2150</v>
      </c>
      <c r="C2192" s="11" t="s">
        <v>51</v>
      </c>
      <c r="D2192" s="12">
        <v>23854619.0599986</v>
      </c>
      <c r="E2192" s="16">
        <v>16372290.9499992</v>
      </c>
      <c r="F2192" s="16">
        <v>5443628.81999964</v>
      </c>
      <c r="G2192" s="16">
        <v>2038699.28999975</v>
      </c>
      <c r="H2192" s="16">
        <v>11385058.6699999</v>
      </c>
      <c r="I2192" s="16">
        <v>4716596.70000009</v>
      </c>
      <c r="J2192" s="21">
        <v>57074.2600000113</v>
      </c>
      <c r="K2192" s="22">
        <v>40013348.6899986</v>
      </c>
      <c r="L2192" s="22">
        <v>6126100.63999999</v>
      </c>
      <c r="M2192" s="25">
        <v>46139449.3299986</v>
      </c>
    </row>
    <row r="2193" spans="1:13">
      <c r="A2193" s="9">
        <v>2929701</v>
      </c>
      <c r="B2193" s="10" t="s">
        <v>2151</v>
      </c>
      <c r="C2193" s="11" t="s">
        <v>51</v>
      </c>
      <c r="D2193" s="12">
        <v>19797244.0200006</v>
      </c>
      <c r="E2193" s="16">
        <v>18014135.7200003</v>
      </c>
      <c r="F2193" s="16">
        <v>1013602.0600001</v>
      </c>
      <c r="G2193" s="16">
        <v>769506.240000162</v>
      </c>
      <c r="H2193" s="16">
        <v>6375890.7300002</v>
      </c>
      <c r="I2193" s="16">
        <v>443579.209999986</v>
      </c>
      <c r="J2193" s="21">
        <v>5174.20999999973</v>
      </c>
      <c r="K2193" s="22">
        <v>26621888.1700008</v>
      </c>
      <c r="L2193" s="22">
        <v>3242575.27999998</v>
      </c>
      <c r="M2193" s="25">
        <v>29864463.4500008</v>
      </c>
    </row>
    <row r="2194" spans="1:13">
      <c r="A2194" s="9">
        <v>2929750</v>
      </c>
      <c r="B2194" s="10" t="s">
        <v>2152</v>
      </c>
      <c r="C2194" s="11" t="s">
        <v>51</v>
      </c>
      <c r="D2194" s="12">
        <v>7945709.66000019</v>
      </c>
      <c r="E2194" s="16">
        <v>6155818.66000015</v>
      </c>
      <c r="F2194" s="16">
        <v>860719.250000001</v>
      </c>
      <c r="G2194" s="16">
        <v>929171.750000038</v>
      </c>
      <c r="H2194" s="16">
        <v>2702750.74999995</v>
      </c>
      <c r="I2194" s="16">
        <v>399686.79999996</v>
      </c>
      <c r="J2194" s="21">
        <v>4027.21000000089</v>
      </c>
      <c r="K2194" s="22">
        <v>11052174.4200001</v>
      </c>
      <c r="L2194" s="22">
        <v>1787422</v>
      </c>
      <c r="M2194" s="25">
        <v>12839596.4200001</v>
      </c>
    </row>
    <row r="2195" spans="1:13">
      <c r="A2195" s="9">
        <v>2929800</v>
      </c>
      <c r="B2195" s="10" t="s">
        <v>2153</v>
      </c>
      <c r="C2195" s="11" t="s">
        <v>51</v>
      </c>
      <c r="D2195" s="12">
        <v>21499742.3300009</v>
      </c>
      <c r="E2195" s="16">
        <v>17662485.3100013</v>
      </c>
      <c r="F2195" s="16">
        <v>1447206.59999987</v>
      </c>
      <c r="G2195" s="16">
        <v>2390050.41999981</v>
      </c>
      <c r="H2195" s="16">
        <v>7914311.90999992</v>
      </c>
      <c r="I2195" s="16">
        <v>1001277.28000004</v>
      </c>
      <c r="J2195" s="21">
        <v>1207.47999999952</v>
      </c>
      <c r="K2195" s="22">
        <v>30416539.0000009</v>
      </c>
      <c r="L2195" s="22">
        <v>2930042.71000085</v>
      </c>
      <c r="M2195" s="25">
        <v>33346581.7100017</v>
      </c>
    </row>
    <row r="2196" spans="1:13">
      <c r="A2196" s="9">
        <v>2929909</v>
      </c>
      <c r="B2196" s="10" t="s">
        <v>2154</v>
      </c>
      <c r="C2196" s="11" t="s">
        <v>51</v>
      </c>
      <c r="D2196" s="12">
        <v>98008231.0000049</v>
      </c>
      <c r="E2196" s="16">
        <v>80822888.3800043</v>
      </c>
      <c r="F2196" s="16">
        <v>9522695.37000096</v>
      </c>
      <c r="G2196" s="16">
        <v>7662647.24999972</v>
      </c>
      <c r="H2196" s="16">
        <v>34403446.6000047</v>
      </c>
      <c r="I2196" s="16">
        <v>5515478.86999994</v>
      </c>
      <c r="J2196" s="21">
        <v>225236.509999957</v>
      </c>
      <c r="K2196" s="22">
        <v>138152392.98001</v>
      </c>
      <c r="L2196" s="22">
        <v>14818841.8000013</v>
      </c>
      <c r="M2196" s="25">
        <v>152971234.780011</v>
      </c>
    </row>
    <row r="2197" spans="1:13">
      <c r="A2197" s="9">
        <v>2930006</v>
      </c>
      <c r="B2197" s="10" t="s">
        <v>2155</v>
      </c>
      <c r="C2197" s="11" t="s">
        <v>51</v>
      </c>
      <c r="D2197" s="12">
        <v>12881894.4600001</v>
      </c>
      <c r="E2197" s="16">
        <v>11823082.05</v>
      </c>
      <c r="F2197" s="16">
        <v>805916.560000131</v>
      </c>
      <c r="G2197" s="16">
        <v>252895.849999964</v>
      </c>
      <c r="H2197" s="16">
        <v>4314953.63000047</v>
      </c>
      <c r="I2197" s="16">
        <v>1279561.34999998</v>
      </c>
      <c r="J2197" s="21">
        <v>20131.7500000009</v>
      </c>
      <c r="K2197" s="22">
        <v>18496541.1900005</v>
      </c>
      <c r="L2197" s="22">
        <v>1134591.72999994</v>
      </c>
      <c r="M2197" s="25">
        <v>19631132.9200005</v>
      </c>
    </row>
    <row r="2198" spans="1:13">
      <c r="A2198" s="9">
        <v>2930105</v>
      </c>
      <c r="B2198" s="10" t="s">
        <v>2156</v>
      </c>
      <c r="C2198" s="11" t="s">
        <v>51</v>
      </c>
      <c r="D2198" s="12">
        <v>116279058.760001</v>
      </c>
      <c r="E2198" s="16">
        <v>64546670.7200024</v>
      </c>
      <c r="F2198" s="16">
        <v>15055259.1800008</v>
      </c>
      <c r="G2198" s="16">
        <v>36677128.8599982</v>
      </c>
      <c r="H2198" s="16">
        <v>50760762.9400047</v>
      </c>
      <c r="I2198" s="16">
        <v>13384970.4400003</v>
      </c>
      <c r="J2198" s="21">
        <v>305758.639999963</v>
      </c>
      <c r="K2198" s="22">
        <v>180730550.780006</v>
      </c>
      <c r="L2198" s="22">
        <v>31059408.0999974</v>
      </c>
      <c r="M2198" s="25">
        <v>211789958.880004</v>
      </c>
    </row>
    <row r="2199" spans="1:13">
      <c r="A2199" s="9">
        <v>2930154</v>
      </c>
      <c r="B2199" s="10" t="s">
        <v>2157</v>
      </c>
      <c r="C2199" s="11" t="s">
        <v>51</v>
      </c>
      <c r="D2199" s="12">
        <v>46278773.7700005</v>
      </c>
      <c r="E2199" s="16">
        <v>42537404.5300003</v>
      </c>
      <c r="F2199" s="16">
        <v>2920789.45000024</v>
      </c>
      <c r="G2199" s="16">
        <v>820579.789999977</v>
      </c>
      <c r="H2199" s="16">
        <v>14196842.4700003</v>
      </c>
      <c r="I2199" s="16">
        <v>4428116.37999989</v>
      </c>
      <c r="J2199" s="21">
        <v>247681.580000028</v>
      </c>
      <c r="K2199" s="22">
        <v>65151414.2000007</v>
      </c>
      <c r="L2199" s="22">
        <v>7273942.16000003</v>
      </c>
      <c r="M2199" s="25">
        <v>72425356.3600007</v>
      </c>
    </row>
    <row r="2200" spans="1:13">
      <c r="A2200" s="9">
        <v>2930204</v>
      </c>
      <c r="B2200" s="10" t="s">
        <v>2158</v>
      </c>
      <c r="C2200" s="11" t="s">
        <v>51</v>
      </c>
      <c r="D2200" s="12">
        <v>36277754.5600019</v>
      </c>
      <c r="E2200" s="16">
        <v>33721030.200002</v>
      </c>
      <c r="F2200" s="16">
        <v>1039613.66999994</v>
      </c>
      <c r="G2200" s="16">
        <v>1517110.68999997</v>
      </c>
      <c r="H2200" s="16">
        <v>11750006.3700014</v>
      </c>
      <c r="I2200" s="16">
        <v>396738.599999984</v>
      </c>
      <c r="J2200" s="21">
        <v>33560.859999998</v>
      </c>
      <c r="K2200" s="22">
        <v>48458060.3900034</v>
      </c>
      <c r="L2200" s="22">
        <v>3926315.49000007</v>
      </c>
      <c r="M2200" s="25">
        <v>52384375.8800034</v>
      </c>
    </row>
    <row r="2201" spans="1:13">
      <c r="A2201" s="9">
        <v>2930303</v>
      </c>
      <c r="B2201" s="10" t="s">
        <v>2159</v>
      </c>
      <c r="C2201" s="11" t="s">
        <v>51</v>
      </c>
      <c r="D2201" s="12">
        <v>52728076.1599982</v>
      </c>
      <c r="E2201" s="16">
        <v>48890977.6099982</v>
      </c>
      <c r="F2201" s="16">
        <v>3129351.59999994</v>
      </c>
      <c r="G2201" s="16">
        <v>707746.950000055</v>
      </c>
      <c r="H2201" s="16">
        <v>12987966.4799992</v>
      </c>
      <c r="I2201" s="16">
        <v>1482453.06999992</v>
      </c>
      <c r="J2201" s="21">
        <v>114892.490000015</v>
      </c>
      <c r="K2201" s="22">
        <v>67313388.1999974</v>
      </c>
      <c r="L2201" s="22">
        <v>7130563.13000184</v>
      </c>
      <c r="M2201" s="25">
        <v>74443951.3299992</v>
      </c>
    </row>
    <row r="2202" spans="1:13">
      <c r="A2202" s="9">
        <v>2930402</v>
      </c>
      <c r="B2202" s="10" t="s">
        <v>2160</v>
      </c>
      <c r="C2202" s="11" t="s">
        <v>51</v>
      </c>
      <c r="D2202" s="12">
        <v>37137016.9600015</v>
      </c>
      <c r="E2202" s="16">
        <v>34016618.3700017</v>
      </c>
      <c r="F2202" s="16">
        <v>1636126.94999996</v>
      </c>
      <c r="G2202" s="16">
        <v>1484271.63999983</v>
      </c>
      <c r="H2202" s="16">
        <v>10663298.9100004</v>
      </c>
      <c r="I2202" s="16">
        <v>590305.089999997</v>
      </c>
      <c r="J2202" s="21">
        <v>5992.69999999832</v>
      </c>
      <c r="K2202" s="22">
        <v>48396613.6600018</v>
      </c>
      <c r="L2202" s="22">
        <v>3873472.53999992</v>
      </c>
      <c r="M2202" s="25">
        <v>52270086.2000018</v>
      </c>
    </row>
    <row r="2203" spans="1:13">
      <c r="A2203" s="9">
        <v>2930501</v>
      </c>
      <c r="B2203" s="10" t="s">
        <v>1253</v>
      </c>
      <c r="C2203" s="11" t="s">
        <v>51</v>
      </c>
      <c r="D2203" s="12">
        <v>136711307.009993</v>
      </c>
      <c r="E2203" s="16">
        <v>85388339.0499952</v>
      </c>
      <c r="F2203" s="16">
        <v>24068714.9799989</v>
      </c>
      <c r="G2203" s="16">
        <v>27254252.9799989</v>
      </c>
      <c r="H2203" s="16">
        <v>48460299.2999997</v>
      </c>
      <c r="I2203" s="16">
        <v>11544588.1499998</v>
      </c>
      <c r="J2203" s="21">
        <v>271331.810000002</v>
      </c>
      <c r="K2203" s="22">
        <v>196987526.269992</v>
      </c>
      <c r="L2203" s="22">
        <v>30560625.5400039</v>
      </c>
      <c r="M2203" s="25">
        <v>227548151.809996</v>
      </c>
    </row>
    <row r="2204" spans="1:13">
      <c r="A2204" s="9">
        <v>2930600</v>
      </c>
      <c r="B2204" s="10" t="s">
        <v>2161</v>
      </c>
      <c r="C2204" s="11" t="s">
        <v>51</v>
      </c>
      <c r="D2204" s="12">
        <v>25699301.9599988</v>
      </c>
      <c r="E2204" s="16">
        <v>22225229.2099988</v>
      </c>
      <c r="F2204" s="16">
        <v>1910932.57999985</v>
      </c>
      <c r="G2204" s="16">
        <v>1563140.17000012</v>
      </c>
      <c r="H2204" s="16">
        <v>8725206.75999983</v>
      </c>
      <c r="I2204" s="16">
        <v>1602443.84999989</v>
      </c>
      <c r="J2204" s="21">
        <v>19284.0300000011</v>
      </c>
      <c r="K2204" s="22">
        <v>36046236.5999985</v>
      </c>
      <c r="L2204" s="22">
        <v>3016910.95000001</v>
      </c>
      <c r="M2204" s="25">
        <v>39063147.5499985</v>
      </c>
    </row>
    <row r="2205" spans="1:13">
      <c r="A2205" s="9">
        <v>2930709</v>
      </c>
      <c r="B2205" s="10" t="s">
        <v>2162</v>
      </c>
      <c r="C2205" s="11" t="s">
        <v>51</v>
      </c>
      <c r="D2205" s="12">
        <v>114605836.360004</v>
      </c>
      <c r="E2205" s="16">
        <v>28750003.0800018</v>
      </c>
      <c r="F2205" s="16">
        <v>24707427.8399995</v>
      </c>
      <c r="G2205" s="16">
        <v>61148405.4400026</v>
      </c>
      <c r="H2205" s="16">
        <v>43653576.1399963</v>
      </c>
      <c r="I2205" s="16">
        <v>9837024.62000064</v>
      </c>
      <c r="J2205" s="21">
        <v>192198.670000002</v>
      </c>
      <c r="K2205" s="22">
        <v>168288635.790001</v>
      </c>
      <c r="L2205" s="22">
        <v>36774960.5199974</v>
      </c>
      <c r="M2205" s="25">
        <v>205063596.309998</v>
      </c>
    </row>
    <row r="2206" spans="1:13">
      <c r="A2206" s="9">
        <v>2930758</v>
      </c>
      <c r="B2206" s="10" t="s">
        <v>2163</v>
      </c>
      <c r="C2206" s="11" t="s">
        <v>51</v>
      </c>
      <c r="D2206" s="12">
        <v>5439844.85000007</v>
      </c>
      <c r="E2206" s="16">
        <v>5136472.71000008</v>
      </c>
      <c r="F2206" s="16">
        <v>245046.339999988</v>
      </c>
      <c r="G2206" s="16">
        <v>58325.7999999989</v>
      </c>
      <c r="H2206" s="16">
        <v>2037683.23999995</v>
      </c>
      <c r="I2206" s="16">
        <v>401655.939999981</v>
      </c>
      <c r="J2206" s="21">
        <v>24044.6300000029</v>
      </c>
      <c r="K2206" s="22">
        <v>7903228.66</v>
      </c>
      <c r="L2206" s="22">
        <v>991162.980000004</v>
      </c>
      <c r="M2206" s="25">
        <v>8894391.64</v>
      </c>
    </row>
    <row r="2207" spans="1:13">
      <c r="A2207" s="9">
        <v>2930766</v>
      </c>
      <c r="B2207" s="10" t="s">
        <v>2164</v>
      </c>
      <c r="C2207" s="11" t="s">
        <v>51</v>
      </c>
      <c r="D2207" s="12">
        <v>6487588.40000009</v>
      </c>
      <c r="E2207" s="16">
        <v>6201534.81000006</v>
      </c>
      <c r="F2207" s="16">
        <v>152530.04000001</v>
      </c>
      <c r="G2207" s="16">
        <v>133523.550000015</v>
      </c>
      <c r="H2207" s="16">
        <v>2294639.35000013</v>
      </c>
      <c r="I2207" s="16">
        <v>281335.250000009</v>
      </c>
      <c r="J2207" s="21">
        <v>0</v>
      </c>
      <c r="K2207" s="22">
        <v>9063563.00000023</v>
      </c>
      <c r="L2207" s="22">
        <v>818937.139999986</v>
      </c>
      <c r="M2207" s="25">
        <v>9882500.14000021</v>
      </c>
    </row>
    <row r="2208" spans="1:13">
      <c r="A2208" s="9">
        <v>2930774</v>
      </c>
      <c r="B2208" s="10" t="s">
        <v>2165</v>
      </c>
      <c r="C2208" s="11" t="s">
        <v>51</v>
      </c>
      <c r="D2208" s="12">
        <v>27916777.4000021</v>
      </c>
      <c r="E2208" s="16">
        <v>19803079.1600009</v>
      </c>
      <c r="F2208" s="16">
        <v>2508923.17000008</v>
      </c>
      <c r="G2208" s="16">
        <v>5604775.07000109</v>
      </c>
      <c r="H2208" s="16">
        <v>10693534.3399995</v>
      </c>
      <c r="I2208" s="16">
        <v>1125043.39000005</v>
      </c>
      <c r="J2208" s="21">
        <v>91553.6300000001</v>
      </c>
      <c r="K2208" s="22">
        <v>39826908.7600016</v>
      </c>
      <c r="L2208" s="22">
        <v>4758031.95000019</v>
      </c>
      <c r="M2208" s="25">
        <v>44584940.7100018</v>
      </c>
    </row>
    <row r="2209" spans="1:13">
      <c r="A2209" s="9">
        <v>2930808</v>
      </c>
      <c r="B2209" s="10" t="s">
        <v>2166</v>
      </c>
      <c r="C2209" s="11" t="s">
        <v>51</v>
      </c>
      <c r="D2209" s="12">
        <v>32764589.9099986</v>
      </c>
      <c r="E2209" s="16">
        <v>28775822.5299986</v>
      </c>
      <c r="F2209" s="16">
        <v>3210743.98000003</v>
      </c>
      <c r="G2209" s="16">
        <v>778023.399999962</v>
      </c>
      <c r="H2209" s="16">
        <v>14091043.0100001</v>
      </c>
      <c r="I2209" s="16">
        <v>1557056.74000003</v>
      </c>
      <c r="J2209" s="21">
        <v>138363.480000004</v>
      </c>
      <c r="K2209" s="22">
        <v>48551053.1399987</v>
      </c>
      <c r="L2209" s="22">
        <v>5159116.36999998</v>
      </c>
      <c r="M2209" s="25">
        <v>53710169.5099987</v>
      </c>
    </row>
    <row r="2210" spans="1:13">
      <c r="A2210" s="9">
        <v>2930907</v>
      </c>
      <c r="B2210" s="10" t="s">
        <v>2167</v>
      </c>
      <c r="C2210" s="11" t="s">
        <v>51</v>
      </c>
      <c r="D2210" s="12">
        <v>12828782.099998</v>
      </c>
      <c r="E2210" s="16">
        <v>11633650.829998</v>
      </c>
      <c r="F2210" s="16">
        <v>822912.080000013</v>
      </c>
      <c r="G2210" s="16">
        <v>372219.189999975</v>
      </c>
      <c r="H2210" s="16">
        <v>3067564.85000011</v>
      </c>
      <c r="I2210" s="16">
        <v>480884.320000004</v>
      </c>
      <c r="J2210" s="21">
        <v>35726.5099999947</v>
      </c>
      <c r="K2210" s="22">
        <v>16412957.7799981</v>
      </c>
      <c r="L2210" s="22">
        <v>1501476.09000004</v>
      </c>
      <c r="M2210" s="25">
        <v>17914433.8699981</v>
      </c>
    </row>
    <row r="2211" spans="1:13">
      <c r="A2211" s="9">
        <v>2931004</v>
      </c>
      <c r="B2211" s="10" t="s">
        <v>2168</v>
      </c>
      <c r="C2211" s="11" t="s">
        <v>51</v>
      </c>
      <c r="D2211" s="12">
        <v>38283931.7700033</v>
      </c>
      <c r="E2211" s="16">
        <v>33663355.3500039</v>
      </c>
      <c r="F2211" s="16">
        <v>2171856.72999957</v>
      </c>
      <c r="G2211" s="16">
        <v>2448719.68999979</v>
      </c>
      <c r="H2211" s="16">
        <v>10574743.3400007</v>
      </c>
      <c r="I2211" s="16">
        <v>1243828.03999998</v>
      </c>
      <c r="J2211" s="21">
        <v>120516.910000011</v>
      </c>
      <c r="K2211" s="22">
        <v>50223020.0600039</v>
      </c>
      <c r="L2211" s="22">
        <v>5863733.8299999</v>
      </c>
      <c r="M2211" s="25">
        <v>56086753.8900038</v>
      </c>
    </row>
    <row r="2212" spans="1:13">
      <c r="A2212" s="9">
        <v>2931053</v>
      </c>
      <c r="B2212" s="10" t="s">
        <v>2169</v>
      </c>
      <c r="C2212" s="11" t="s">
        <v>51</v>
      </c>
      <c r="D2212" s="12">
        <v>27809320.740002</v>
      </c>
      <c r="E2212" s="16">
        <v>25862238.0700018</v>
      </c>
      <c r="F2212" s="16">
        <v>1454980.35000012</v>
      </c>
      <c r="G2212" s="16">
        <v>492102.320000023</v>
      </c>
      <c r="H2212" s="16">
        <v>7768197.41999912</v>
      </c>
      <c r="I2212" s="16">
        <v>1788886.16000006</v>
      </c>
      <c r="J2212" s="21">
        <v>138641.340000016</v>
      </c>
      <c r="K2212" s="22">
        <v>37505045.6600012</v>
      </c>
      <c r="L2212" s="22">
        <v>3907704.05</v>
      </c>
      <c r="M2212" s="25">
        <v>41412749.7100012</v>
      </c>
    </row>
    <row r="2213" spans="1:13">
      <c r="A2213" s="9">
        <v>2931103</v>
      </c>
      <c r="B2213" s="10" t="s">
        <v>2170</v>
      </c>
      <c r="C2213" s="11" t="s">
        <v>51</v>
      </c>
      <c r="D2213" s="12">
        <v>14486566.5899994</v>
      </c>
      <c r="E2213" s="16">
        <v>11246161.8499994</v>
      </c>
      <c r="F2213" s="16">
        <v>1488549.48999998</v>
      </c>
      <c r="G2213" s="16">
        <v>1751855.25000002</v>
      </c>
      <c r="H2213" s="16">
        <v>4425036.36000021</v>
      </c>
      <c r="I2213" s="16">
        <v>372875.600000002</v>
      </c>
      <c r="J2213" s="21">
        <v>22531.6200000055</v>
      </c>
      <c r="K2213" s="22">
        <v>19307010.1699996</v>
      </c>
      <c r="L2213" s="22">
        <v>1963950.48999998</v>
      </c>
      <c r="M2213" s="25">
        <v>21270960.6599996</v>
      </c>
    </row>
    <row r="2214" spans="1:13">
      <c r="A2214" s="9">
        <v>2931202</v>
      </c>
      <c r="B2214" s="10" t="s">
        <v>1466</v>
      </c>
      <c r="C2214" s="11" t="s">
        <v>51</v>
      </c>
      <c r="D2214" s="12">
        <v>21659543.4799994</v>
      </c>
      <c r="E2214" s="16">
        <v>17409642.8299995</v>
      </c>
      <c r="F2214" s="16">
        <v>2095563.06000001</v>
      </c>
      <c r="G2214" s="16">
        <v>2154337.58999991</v>
      </c>
      <c r="H2214" s="16">
        <v>5769819.19999975</v>
      </c>
      <c r="I2214" s="16">
        <v>542659.079999991</v>
      </c>
      <c r="J2214" s="21">
        <v>23365.9200000037</v>
      </c>
      <c r="K2214" s="22">
        <v>27995387.6799991</v>
      </c>
      <c r="L2214" s="22">
        <v>3562093.08000034</v>
      </c>
      <c r="M2214" s="25">
        <v>31557480.7599995</v>
      </c>
    </row>
    <row r="2215" spans="1:13">
      <c r="A2215" s="9">
        <v>2931301</v>
      </c>
      <c r="B2215" s="10" t="s">
        <v>2171</v>
      </c>
      <c r="C2215" s="11" t="s">
        <v>51</v>
      </c>
      <c r="D2215" s="12">
        <v>17767263.7399994</v>
      </c>
      <c r="E2215" s="16">
        <v>15826356.8399996</v>
      </c>
      <c r="F2215" s="16">
        <v>1414492.02999989</v>
      </c>
      <c r="G2215" s="16">
        <v>526414.869999975</v>
      </c>
      <c r="H2215" s="16">
        <v>8586619.73999968</v>
      </c>
      <c r="I2215" s="16">
        <v>613543.650000004</v>
      </c>
      <c r="J2215" s="21">
        <v>5135.63000000175</v>
      </c>
      <c r="K2215" s="22">
        <v>26972562.7599991</v>
      </c>
      <c r="L2215" s="22">
        <v>2822052.84999988</v>
      </c>
      <c r="M2215" s="25">
        <v>29794615.609999</v>
      </c>
    </row>
    <row r="2216" spans="1:13">
      <c r="A2216" s="9">
        <v>2931350</v>
      </c>
      <c r="B2216" s="10" t="s">
        <v>2172</v>
      </c>
      <c r="C2216" s="11" t="s">
        <v>51</v>
      </c>
      <c r="D2216" s="12">
        <v>113562656.000003</v>
      </c>
      <c r="E2216" s="16">
        <v>50222911.4899988</v>
      </c>
      <c r="F2216" s="16">
        <v>38230580.8300024</v>
      </c>
      <c r="G2216" s="16">
        <v>25109163.6800013</v>
      </c>
      <c r="H2216" s="16">
        <v>53959494.8100005</v>
      </c>
      <c r="I2216" s="16">
        <v>13640752.7300002</v>
      </c>
      <c r="J2216" s="21">
        <v>458386.520000011</v>
      </c>
      <c r="K2216" s="22">
        <v>181621290.060003</v>
      </c>
      <c r="L2216" s="22">
        <v>87277792.2700062</v>
      </c>
      <c r="M2216" s="25">
        <v>268899082.330009</v>
      </c>
    </row>
    <row r="2217" spans="1:13">
      <c r="A2217" s="9">
        <v>2931400</v>
      </c>
      <c r="B2217" s="10" t="s">
        <v>2173</v>
      </c>
      <c r="C2217" s="11" t="s">
        <v>51</v>
      </c>
      <c r="D2217" s="12">
        <v>10833292.9999993</v>
      </c>
      <c r="E2217" s="16">
        <v>7777585.72999913</v>
      </c>
      <c r="F2217" s="16">
        <v>1827767.06000011</v>
      </c>
      <c r="G2217" s="16">
        <v>1227940.21000003</v>
      </c>
      <c r="H2217" s="16">
        <v>5220346.10999954</v>
      </c>
      <c r="I2217" s="16">
        <v>271561.820000023</v>
      </c>
      <c r="J2217" s="21">
        <v>7391.58000000194</v>
      </c>
      <c r="K2217" s="22">
        <v>16332592.5099988</v>
      </c>
      <c r="L2217" s="22">
        <v>2093631.12999999</v>
      </c>
      <c r="M2217" s="25">
        <v>18426223.6399988</v>
      </c>
    </row>
    <row r="2218" spans="1:13">
      <c r="A2218" s="9">
        <v>2931509</v>
      </c>
      <c r="B2218" s="10" t="s">
        <v>2174</v>
      </c>
      <c r="C2218" s="11" t="s">
        <v>51</v>
      </c>
      <c r="D2218" s="12">
        <v>25682234.7700001</v>
      </c>
      <c r="E2218" s="16">
        <v>18967562.4699997</v>
      </c>
      <c r="F2218" s="16">
        <v>3284604.0100001</v>
      </c>
      <c r="G2218" s="16">
        <v>3430068.29000029</v>
      </c>
      <c r="H2218" s="16">
        <v>7497619.28000087</v>
      </c>
      <c r="I2218" s="16">
        <v>1838634.99000007</v>
      </c>
      <c r="J2218" s="21">
        <v>14765.1599999997</v>
      </c>
      <c r="K2218" s="22">
        <v>35033254.200001</v>
      </c>
      <c r="L2218" s="22">
        <v>3695330.78000027</v>
      </c>
      <c r="M2218" s="25">
        <v>38728584.9800013</v>
      </c>
    </row>
    <row r="2219" spans="1:13">
      <c r="A2219" s="9">
        <v>2931608</v>
      </c>
      <c r="B2219" s="10" t="s">
        <v>2175</v>
      </c>
      <c r="C2219" s="11" t="s">
        <v>51</v>
      </c>
      <c r="D2219" s="12">
        <v>14376984.1000004</v>
      </c>
      <c r="E2219" s="16">
        <v>12501990.1600003</v>
      </c>
      <c r="F2219" s="16">
        <v>1393363.24</v>
      </c>
      <c r="G2219" s="16">
        <v>481630.700000063</v>
      </c>
      <c r="H2219" s="16">
        <v>4409531.30000001</v>
      </c>
      <c r="I2219" s="16">
        <v>595071.439999992</v>
      </c>
      <c r="J2219" s="21">
        <v>13277.4199999999</v>
      </c>
      <c r="K2219" s="22">
        <v>19394864.2600004</v>
      </c>
      <c r="L2219" s="22">
        <v>4851664.30999995</v>
      </c>
      <c r="M2219" s="25">
        <v>24246528.5700003</v>
      </c>
    </row>
    <row r="2220" spans="1:13">
      <c r="A2220" s="9">
        <v>2931707</v>
      </c>
      <c r="B2220" s="10" t="s">
        <v>1629</v>
      </c>
      <c r="C2220" s="11" t="s">
        <v>51</v>
      </c>
      <c r="D2220" s="12">
        <v>4146820.63999989</v>
      </c>
      <c r="E2220" s="16">
        <v>2487859.47999999</v>
      </c>
      <c r="F2220" s="16">
        <v>768687.369999978</v>
      </c>
      <c r="G2220" s="16">
        <v>890273.789999917</v>
      </c>
      <c r="H2220" s="16">
        <v>2538209.00999997</v>
      </c>
      <c r="I2220" s="16">
        <v>206968.950000009</v>
      </c>
      <c r="J2220" s="21">
        <v>8957.39999999851</v>
      </c>
      <c r="K2220" s="22">
        <v>6900955.99999987</v>
      </c>
      <c r="L2220" s="22">
        <v>2009486.21999979</v>
      </c>
      <c r="M2220" s="25">
        <v>8910442.21999965</v>
      </c>
    </row>
    <row r="2221" spans="1:13">
      <c r="A2221" s="9">
        <v>2931806</v>
      </c>
      <c r="B2221" s="10" t="s">
        <v>2176</v>
      </c>
      <c r="C2221" s="11" t="s">
        <v>51</v>
      </c>
      <c r="D2221" s="12">
        <v>41216794.730001</v>
      </c>
      <c r="E2221" s="16">
        <v>39161180.6100009</v>
      </c>
      <c r="F2221" s="16">
        <v>1353080.64000004</v>
      </c>
      <c r="G2221" s="16">
        <v>702533.480000106</v>
      </c>
      <c r="H2221" s="16">
        <v>12494316.4299993</v>
      </c>
      <c r="I2221" s="16">
        <v>1021971.95</v>
      </c>
      <c r="J2221" s="21">
        <v>102702.689999997</v>
      </c>
      <c r="K2221" s="22">
        <v>54835785.8000003</v>
      </c>
      <c r="L2221" s="22">
        <v>5177292.66999997</v>
      </c>
      <c r="M2221" s="25">
        <v>60013078.4700003</v>
      </c>
    </row>
    <row r="2222" spans="1:13">
      <c r="A2222" s="9">
        <v>2931905</v>
      </c>
      <c r="B2222" s="10" t="s">
        <v>2177</v>
      </c>
      <c r="C2222" s="11" t="s">
        <v>51</v>
      </c>
      <c r="D2222" s="12">
        <v>80001135.9299916</v>
      </c>
      <c r="E2222" s="16">
        <v>69871672.1699911</v>
      </c>
      <c r="F2222" s="16">
        <v>3733563.09000021</v>
      </c>
      <c r="G2222" s="16">
        <v>6395900.67000029</v>
      </c>
      <c r="H2222" s="16">
        <v>25069342.3199995</v>
      </c>
      <c r="I2222" s="16">
        <v>2840835.93000005</v>
      </c>
      <c r="J2222" s="21">
        <v>300004.819999978</v>
      </c>
      <c r="K2222" s="22">
        <v>108211318.999991</v>
      </c>
      <c r="L2222" s="22">
        <v>14366605.3300002</v>
      </c>
      <c r="M2222" s="25">
        <v>122577924.329991</v>
      </c>
    </row>
    <row r="2223" spans="1:13">
      <c r="A2223" s="9">
        <v>2932002</v>
      </c>
      <c r="B2223" s="10" t="s">
        <v>2178</v>
      </c>
      <c r="C2223" s="11" t="s">
        <v>51</v>
      </c>
      <c r="D2223" s="12">
        <v>53173243.2099985</v>
      </c>
      <c r="E2223" s="16">
        <v>46616855.4299982</v>
      </c>
      <c r="F2223" s="16">
        <v>2649339.96000015</v>
      </c>
      <c r="G2223" s="16">
        <v>3907047.82000014</v>
      </c>
      <c r="H2223" s="16">
        <v>14659084.3</v>
      </c>
      <c r="I2223" s="16">
        <v>1475762.00999993</v>
      </c>
      <c r="J2223" s="21">
        <v>74389.1300000001</v>
      </c>
      <c r="K2223" s="22">
        <v>69382478.6499984</v>
      </c>
      <c r="L2223" s="22">
        <v>6039586.97000003</v>
      </c>
      <c r="M2223" s="25">
        <v>75422065.6199985</v>
      </c>
    </row>
    <row r="2224" spans="1:13">
      <c r="A2224" s="9">
        <v>2932101</v>
      </c>
      <c r="B2224" s="10" t="s">
        <v>2179</v>
      </c>
      <c r="C2224" s="11" t="s">
        <v>51</v>
      </c>
      <c r="D2224" s="12">
        <v>28854976.33</v>
      </c>
      <c r="E2224" s="16">
        <v>24534941.8500003</v>
      </c>
      <c r="F2224" s="16">
        <v>2065800.36999976</v>
      </c>
      <c r="G2224" s="16">
        <v>2254234.10999994</v>
      </c>
      <c r="H2224" s="16">
        <v>8606509.06999944</v>
      </c>
      <c r="I2224" s="16">
        <v>1556905.41000014</v>
      </c>
      <c r="J2224" s="21">
        <v>29898.3299999931</v>
      </c>
      <c r="K2224" s="22">
        <v>39048289.1399996</v>
      </c>
      <c r="L2224" s="22">
        <v>4163161.80000009</v>
      </c>
      <c r="M2224" s="25">
        <v>43211450.9399997</v>
      </c>
    </row>
    <row r="2225" spans="1:13">
      <c r="A2225" s="9">
        <v>2932200</v>
      </c>
      <c r="B2225" s="10" t="s">
        <v>2180</v>
      </c>
      <c r="C2225" s="11" t="s">
        <v>51</v>
      </c>
      <c r="D2225" s="12">
        <v>30312857.9400013</v>
      </c>
      <c r="E2225" s="16">
        <v>21517381.0500014</v>
      </c>
      <c r="F2225" s="16">
        <v>3896749.8</v>
      </c>
      <c r="G2225" s="16">
        <v>4898727.08999986</v>
      </c>
      <c r="H2225" s="16">
        <v>10852598.4100001</v>
      </c>
      <c r="I2225" s="16">
        <v>1397651.95000003</v>
      </c>
      <c r="J2225" s="21">
        <v>62780.1799999969</v>
      </c>
      <c r="K2225" s="22">
        <v>42625888.4800014</v>
      </c>
      <c r="L2225" s="22">
        <v>30620862.6000021</v>
      </c>
      <c r="M2225" s="25">
        <v>73246751.0800035</v>
      </c>
    </row>
    <row r="2226" spans="1:13">
      <c r="A2226" s="9">
        <v>2932309</v>
      </c>
      <c r="B2226" s="10" t="s">
        <v>2181</v>
      </c>
      <c r="C2226" s="11" t="s">
        <v>51</v>
      </c>
      <c r="D2226" s="12">
        <v>17830922.4599989</v>
      </c>
      <c r="E2226" s="16">
        <v>10424394.3599993</v>
      </c>
      <c r="F2226" s="16">
        <v>3423757.63999974</v>
      </c>
      <c r="G2226" s="16">
        <v>3982770.45999992</v>
      </c>
      <c r="H2226" s="16">
        <v>8766741.41000074</v>
      </c>
      <c r="I2226" s="16">
        <v>792108.330000084</v>
      </c>
      <c r="J2226" s="21">
        <v>10139.5000000019</v>
      </c>
      <c r="K2226" s="22">
        <v>27399911.6999998</v>
      </c>
      <c r="L2226" s="22">
        <v>20102705.9000011</v>
      </c>
      <c r="M2226" s="25">
        <v>47502617.6000009</v>
      </c>
    </row>
    <row r="2227" spans="1:13">
      <c r="A2227" s="9">
        <v>2932408</v>
      </c>
      <c r="B2227" s="10" t="s">
        <v>2182</v>
      </c>
      <c r="C2227" s="11" t="s">
        <v>51</v>
      </c>
      <c r="D2227" s="12">
        <v>25814055.2899985</v>
      </c>
      <c r="E2227" s="16">
        <v>23373221.3999984</v>
      </c>
      <c r="F2227" s="16">
        <v>1040309.69999997</v>
      </c>
      <c r="G2227" s="16">
        <v>1400524.19000008</v>
      </c>
      <c r="H2227" s="16">
        <v>7584092.62999948</v>
      </c>
      <c r="I2227" s="16">
        <v>710949.850000023</v>
      </c>
      <c r="J2227" s="21">
        <v>62015.4199999999</v>
      </c>
      <c r="K2227" s="22">
        <v>34171113.189998</v>
      </c>
      <c r="L2227" s="22">
        <v>2533935.67999998</v>
      </c>
      <c r="M2227" s="25">
        <v>36705048.869998</v>
      </c>
    </row>
    <row r="2228" spans="1:13">
      <c r="A2228" s="9">
        <v>2932457</v>
      </c>
      <c r="B2228" s="10" t="s">
        <v>2183</v>
      </c>
      <c r="C2228" s="11" t="s">
        <v>51</v>
      </c>
      <c r="D2228" s="12">
        <v>7044104.5900003</v>
      </c>
      <c r="E2228" s="16">
        <v>6731866.6900003</v>
      </c>
      <c r="F2228" s="16">
        <v>299082.159999997</v>
      </c>
      <c r="G2228" s="16">
        <v>13155.7400000058</v>
      </c>
      <c r="H2228" s="16">
        <v>2191108.40000003</v>
      </c>
      <c r="I2228" s="16">
        <v>761360.079999982</v>
      </c>
      <c r="J2228" s="21">
        <v>21914.1300000004</v>
      </c>
      <c r="K2228" s="22">
        <v>10018487.2000003</v>
      </c>
      <c r="L2228" s="22">
        <v>1249018.30000003</v>
      </c>
      <c r="M2228" s="25">
        <v>11267505.5000003</v>
      </c>
    </row>
    <row r="2229" spans="1:13">
      <c r="A2229" s="9">
        <v>2932507</v>
      </c>
      <c r="B2229" s="10" t="s">
        <v>2184</v>
      </c>
      <c r="C2229" s="11" t="s">
        <v>51</v>
      </c>
      <c r="D2229" s="12">
        <v>13725777.2899994</v>
      </c>
      <c r="E2229" s="16">
        <v>10398979.6899994</v>
      </c>
      <c r="F2229" s="16">
        <v>1075689.33000009</v>
      </c>
      <c r="G2229" s="16">
        <v>2251108.26999993</v>
      </c>
      <c r="H2229" s="16">
        <v>4752218.85000034</v>
      </c>
      <c r="I2229" s="16">
        <v>381785.560000008</v>
      </c>
      <c r="J2229" s="21">
        <v>6493.75000000047</v>
      </c>
      <c r="K2229" s="22">
        <v>18866275.4499997</v>
      </c>
      <c r="L2229" s="22">
        <v>8242366.88999998</v>
      </c>
      <c r="M2229" s="25">
        <v>27108642.3399997</v>
      </c>
    </row>
    <row r="2230" spans="1:13">
      <c r="A2230" s="9">
        <v>2932606</v>
      </c>
      <c r="B2230" s="10" t="s">
        <v>2185</v>
      </c>
      <c r="C2230" s="11" t="s">
        <v>51</v>
      </c>
      <c r="D2230" s="12">
        <v>29964349.7500013</v>
      </c>
      <c r="E2230" s="16">
        <v>25603214.6300011</v>
      </c>
      <c r="F2230" s="16">
        <v>2350550.44000009</v>
      </c>
      <c r="G2230" s="16">
        <v>2010584.68000009</v>
      </c>
      <c r="H2230" s="16">
        <v>9407210.38000046</v>
      </c>
      <c r="I2230" s="16">
        <v>2625095.93000006</v>
      </c>
      <c r="J2230" s="21">
        <v>79235.6500000004</v>
      </c>
      <c r="K2230" s="22">
        <v>42075891.7100018</v>
      </c>
      <c r="L2230" s="22">
        <v>3508311.86000063</v>
      </c>
      <c r="M2230" s="25">
        <v>45584203.5700024</v>
      </c>
    </row>
    <row r="2231" spans="1:13">
      <c r="A2231" s="9">
        <v>2932705</v>
      </c>
      <c r="B2231" s="10" t="s">
        <v>2186</v>
      </c>
      <c r="C2231" s="11" t="s">
        <v>51</v>
      </c>
      <c r="D2231" s="12">
        <v>16013869.730001</v>
      </c>
      <c r="E2231" s="16">
        <v>9659442.30000061</v>
      </c>
      <c r="F2231" s="16">
        <v>3428536.72000028</v>
      </c>
      <c r="G2231" s="16">
        <v>2925890.71000016</v>
      </c>
      <c r="H2231" s="16">
        <v>6693659.58000061</v>
      </c>
      <c r="I2231" s="16">
        <v>1318014.98999996</v>
      </c>
      <c r="J2231" s="21">
        <v>4509.31000000052</v>
      </c>
      <c r="K2231" s="22">
        <v>24030053.6100016</v>
      </c>
      <c r="L2231" s="22">
        <v>13276691.4100002</v>
      </c>
      <c r="M2231" s="25">
        <v>37306745.0200018</v>
      </c>
    </row>
    <row r="2232" spans="1:13">
      <c r="A2232" s="9">
        <v>2932804</v>
      </c>
      <c r="B2232" s="10" t="s">
        <v>2187</v>
      </c>
      <c r="C2232" s="11" t="s">
        <v>51</v>
      </c>
      <c r="D2232" s="12">
        <v>21979107.1800004</v>
      </c>
      <c r="E2232" s="16">
        <v>19052058.4500005</v>
      </c>
      <c r="F2232" s="16">
        <v>1210151.88999992</v>
      </c>
      <c r="G2232" s="16">
        <v>1716896.83999997</v>
      </c>
      <c r="H2232" s="16">
        <v>10145604.1199994</v>
      </c>
      <c r="I2232" s="16">
        <v>776945.040000004</v>
      </c>
      <c r="J2232" s="21">
        <v>17496.4099999992</v>
      </c>
      <c r="K2232" s="22">
        <v>32919152.7499998</v>
      </c>
      <c r="L2232" s="22">
        <v>2700418.04</v>
      </c>
      <c r="M2232" s="25">
        <v>35619570.7899998</v>
      </c>
    </row>
    <row r="2233" spans="1:13">
      <c r="A2233" s="9">
        <v>2932903</v>
      </c>
      <c r="B2233" s="10" t="s">
        <v>2188</v>
      </c>
      <c r="C2233" s="11" t="s">
        <v>51</v>
      </c>
      <c r="D2233" s="12">
        <v>125795839.660005</v>
      </c>
      <c r="E2233" s="16">
        <v>70948331.6800062</v>
      </c>
      <c r="F2233" s="16">
        <v>27152364.5399982</v>
      </c>
      <c r="G2233" s="16">
        <v>27695143.440001</v>
      </c>
      <c r="H2233" s="16">
        <v>43609438.9400027</v>
      </c>
      <c r="I2233" s="16">
        <v>12061782.0600004</v>
      </c>
      <c r="J2233" s="21">
        <v>217797.240000016</v>
      </c>
      <c r="K2233" s="22">
        <v>181684857.900009</v>
      </c>
      <c r="L2233" s="22">
        <v>34551403.9400005</v>
      </c>
      <c r="M2233" s="25">
        <v>216236261.840009</v>
      </c>
    </row>
    <row r="2234" spans="1:13">
      <c r="A2234" s="9">
        <v>2933000</v>
      </c>
      <c r="B2234" s="10" t="s">
        <v>2189</v>
      </c>
      <c r="C2234" s="11" t="s">
        <v>51</v>
      </c>
      <c r="D2234" s="12">
        <v>53373885.1300026</v>
      </c>
      <c r="E2234" s="16">
        <v>42238437.3600026</v>
      </c>
      <c r="F2234" s="16">
        <v>5938207.31000008</v>
      </c>
      <c r="G2234" s="16">
        <v>5197240.45999996</v>
      </c>
      <c r="H2234" s="16">
        <v>14223796.1800005</v>
      </c>
      <c r="I2234" s="16">
        <v>3438189.67000016</v>
      </c>
      <c r="J2234" s="21">
        <v>66797.2799999956</v>
      </c>
      <c r="K2234" s="22">
        <v>71102668.2600032</v>
      </c>
      <c r="L2234" s="22">
        <v>7650536.37999893</v>
      </c>
      <c r="M2234" s="25">
        <v>78753204.6400022</v>
      </c>
    </row>
    <row r="2235" spans="1:13">
      <c r="A2235" s="9">
        <v>2933059</v>
      </c>
      <c r="B2235" s="10" t="s">
        <v>2190</v>
      </c>
      <c r="C2235" s="11" t="s">
        <v>51</v>
      </c>
      <c r="D2235" s="12">
        <v>17051309.0999988</v>
      </c>
      <c r="E2235" s="16">
        <v>15577816.4999988</v>
      </c>
      <c r="F2235" s="16">
        <v>1222839.17999999</v>
      </c>
      <c r="G2235" s="16">
        <v>250653.41999999</v>
      </c>
      <c r="H2235" s="16">
        <v>4754032.1400003</v>
      </c>
      <c r="I2235" s="16">
        <v>834710.189999994</v>
      </c>
      <c r="J2235" s="21">
        <v>14305.5200000023</v>
      </c>
      <c r="K2235" s="22">
        <v>22654356.9499991</v>
      </c>
      <c r="L2235" s="22">
        <v>1835581.02999998</v>
      </c>
      <c r="M2235" s="25">
        <v>24489937.9799991</v>
      </c>
    </row>
    <row r="2236" spans="1:13">
      <c r="A2236" s="9">
        <v>2933109</v>
      </c>
      <c r="B2236" s="10" t="s">
        <v>2191</v>
      </c>
      <c r="C2236" s="11" t="s">
        <v>51</v>
      </c>
      <c r="D2236" s="12">
        <v>14546215.0999996</v>
      </c>
      <c r="E2236" s="16">
        <v>13278906.3299998</v>
      </c>
      <c r="F2236" s="16">
        <v>772387.209999858</v>
      </c>
      <c r="G2236" s="16">
        <v>494921.559999936</v>
      </c>
      <c r="H2236" s="16">
        <v>4452806.7999997</v>
      </c>
      <c r="I2236" s="16">
        <v>736537.769999994</v>
      </c>
      <c r="J2236" s="21">
        <v>5401.21000000043</v>
      </c>
      <c r="K2236" s="22">
        <v>19740960.8799993</v>
      </c>
      <c r="L2236" s="22">
        <v>1617260.99000001</v>
      </c>
      <c r="M2236" s="25">
        <v>21358221.8699993</v>
      </c>
    </row>
    <row r="2237" spans="1:13">
      <c r="A2237" s="9">
        <v>2933158</v>
      </c>
      <c r="B2237" s="10" t="s">
        <v>2192</v>
      </c>
      <c r="C2237" s="11" t="s">
        <v>51</v>
      </c>
      <c r="D2237" s="12">
        <v>14299365.7700008</v>
      </c>
      <c r="E2237" s="16">
        <v>13174882.5700008</v>
      </c>
      <c r="F2237" s="16">
        <v>820871.859999983</v>
      </c>
      <c r="G2237" s="16">
        <v>303611.339999997</v>
      </c>
      <c r="H2237" s="16">
        <v>4507881.49999939</v>
      </c>
      <c r="I2237" s="16">
        <v>837643.329999936</v>
      </c>
      <c r="J2237" s="21">
        <v>11421.04</v>
      </c>
      <c r="K2237" s="22">
        <v>19656311.6400001</v>
      </c>
      <c r="L2237" s="22">
        <v>1695966.61999994</v>
      </c>
      <c r="M2237" s="25">
        <v>21352278.26</v>
      </c>
    </row>
    <row r="2238" spans="1:13">
      <c r="A2238" s="9">
        <v>2933174</v>
      </c>
      <c r="B2238" s="10" t="s">
        <v>2193</v>
      </c>
      <c r="C2238" s="11" t="s">
        <v>51</v>
      </c>
      <c r="D2238" s="12">
        <v>7612723.61999928</v>
      </c>
      <c r="E2238" s="16">
        <v>6488100.22999942</v>
      </c>
      <c r="F2238" s="16">
        <v>901351.029999911</v>
      </c>
      <c r="G2238" s="16">
        <v>223272.359999947</v>
      </c>
      <c r="H2238" s="16">
        <v>2512666.48999994</v>
      </c>
      <c r="I2238" s="16">
        <v>392706.640000003</v>
      </c>
      <c r="J2238" s="21">
        <v>11070.5099999974</v>
      </c>
      <c r="K2238" s="22">
        <v>10529167.2599992</v>
      </c>
      <c r="L2238" s="22">
        <v>1058806.93</v>
      </c>
      <c r="M2238" s="25">
        <v>11587974.1899992</v>
      </c>
    </row>
    <row r="2239" spans="1:13">
      <c r="A2239" s="9">
        <v>2933208</v>
      </c>
      <c r="B2239" s="10" t="s">
        <v>1269</v>
      </c>
      <c r="C2239" s="11" t="s">
        <v>51</v>
      </c>
      <c r="D2239" s="12">
        <v>25508806.7499988</v>
      </c>
      <c r="E2239" s="16">
        <v>11890243.3899992</v>
      </c>
      <c r="F2239" s="16">
        <v>6269743.22000042</v>
      </c>
      <c r="G2239" s="16">
        <v>7348820.13999919</v>
      </c>
      <c r="H2239" s="16">
        <v>7724554.67000114</v>
      </c>
      <c r="I2239" s="16">
        <v>4593661.8699997</v>
      </c>
      <c r="J2239" s="21">
        <v>93838.460000013</v>
      </c>
      <c r="K2239" s="22">
        <v>37920861.7499997</v>
      </c>
      <c r="L2239" s="22">
        <v>10544775.51</v>
      </c>
      <c r="M2239" s="25">
        <v>48465637.2599997</v>
      </c>
    </row>
    <row r="2240" spans="1:13">
      <c r="A2240" s="9">
        <v>2933257</v>
      </c>
      <c r="B2240" s="10" t="s">
        <v>2194</v>
      </c>
      <c r="C2240" s="11" t="s">
        <v>51</v>
      </c>
      <c r="D2240" s="12">
        <v>2060464.94999992</v>
      </c>
      <c r="E2240" s="16">
        <v>1775774.04999993</v>
      </c>
      <c r="F2240" s="16">
        <v>135091.549999991</v>
      </c>
      <c r="G2240" s="16">
        <v>149599.349999998</v>
      </c>
      <c r="H2240" s="16">
        <v>572552.690000005</v>
      </c>
      <c r="I2240" s="16">
        <v>94071.8800000082</v>
      </c>
      <c r="J2240" s="21">
        <v>2980.58999999985</v>
      </c>
      <c r="K2240" s="22">
        <v>2730070.10999993</v>
      </c>
      <c r="L2240" s="22">
        <v>2046118.54999986</v>
      </c>
      <c r="M2240" s="25">
        <v>4776188.6599998</v>
      </c>
    </row>
    <row r="2241" spans="1:13">
      <c r="A2241" s="9">
        <v>2933307</v>
      </c>
      <c r="B2241" s="10" t="s">
        <v>2195</v>
      </c>
      <c r="C2241" s="11" t="s">
        <v>51</v>
      </c>
      <c r="D2241" s="12">
        <v>370266468.040037</v>
      </c>
      <c r="E2241" s="16">
        <v>205169866.460023</v>
      </c>
      <c r="F2241" s="16">
        <v>52407596.900006</v>
      </c>
      <c r="G2241" s="16">
        <v>112689004.680008</v>
      </c>
      <c r="H2241" s="16">
        <v>149010638.399994</v>
      </c>
      <c r="I2241" s="16">
        <v>41287554.9099994</v>
      </c>
      <c r="J2241" s="21">
        <v>1358567.19000001</v>
      </c>
      <c r="K2241" s="22">
        <v>561923228.54003</v>
      </c>
      <c r="L2241" s="22">
        <v>143120817.569988</v>
      </c>
      <c r="M2241" s="25">
        <v>705044046.110018</v>
      </c>
    </row>
    <row r="2242" spans="1:13">
      <c r="A2242" s="9">
        <v>2933406</v>
      </c>
      <c r="B2242" s="10" t="s">
        <v>2196</v>
      </c>
      <c r="C2242" s="11" t="s">
        <v>51</v>
      </c>
      <c r="D2242" s="12">
        <v>17474222.1300034</v>
      </c>
      <c r="E2242" s="16">
        <v>15960361.6000033</v>
      </c>
      <c r="F2242" s="16">
        <v>831669.760000086</v>
      </c>
      <c r="G2242" s="16">
        <v>682190.770000004</v>
      </c>
      <c r="H2242" s="16">
        <v>6502854.14000007</v>
      </c>
      <c r="I2242" s="16">
        <v>631851.699999971</v>
      </c>
      <c r="J2242" s="21">
        <v>18071.9599999995</v>
      </c>
      <c r="K2242" s="22">
        <v>24626999.9300034</v>
      </c>
      <c r="L2242" s="22">
        <v>2836760.34000039</v>
      </c>
      <c r="M2242" s="25">
        <v>27463760.2700038</v>
      </c>
    </row>
    <row r="2243" spans="1:13">
      <c r="A2243" s="9">
        <v>2933455</v>
      </c>
      <c r="B2243" s="10" t="s">
        <v>2197</v>
      </c>
      <c r="C2243" s="11" t="s">
        <v>51</v>
      </c>
      <c r="D2243" s="12">
        <v>23105142.8800005</v>
      </c>
      <c r="E2243" s="16">
        <v>20586738.8300004</v>
      </c>
      <c r="F2243" s="16">
        <v>1994395.68000012</v>
      </c>
      <c r="G2243" s="16">
        <v>524008.369999994</v>
      </c>
      <c r="H2243" s="16">
        <v>6546635.15999976</v>
      </c>
      <c r="I2243" s="16">
        <v>522031.519999956</v>
      </c>
      <c r="J2243" s="21">
        <v>44712.490000003</v>
      </c>
      <c r="K2243" s="22">
        <v>30218522.0500002</v>
      </c>
      <c r="L2243" s="22">
        <v>2810057.93000006</v>
      </c>
      <c r="M2243" s="25">
        <v>33028579.9800003</v>
      </c>
    </row>
    <row r="2244" spans="1:13">
      <c r="A2244" s="9">
        <v>2933505</v>
      </c>
      <c r="B2244" s="10" t="s">
        <v>2198</v>
      </c>
      <c r="C2244" s="11" t="s">
        <v>51</v>
      </c>
      <c r="D2244" s="12">
        <v>19109363.3700031</v>
      </c>
      <c r="E2244" s="16">
        <v>17438555.0900031</v>
      </c>
      <c r="F2244" s="16">
        <v>1154982.31999997</v>
      </c>
      <c r="G2244" s="16">
        <v>515825.959999986</v>
      </c>
      <c r="H2244" s="16">
        <v>4262032.15000016</v>
      </c>
      <c r="I2244" s="16">
        <v>602339.56000002</v>
      </c>
      <c r="J2244" s="21">
        <v>22503.7200000016</v>
      </c>
      <c r="K2244" s="22">
        <v>23996238.8000032</v>
      </c>
      <c r="L2244" s="22">
        <v>7049412.40000081</v>
      </c>
      <c r="M2244" s="25">
        <v>31045651.200004</v>
      </c>
    </row>
    <row r="2245" spans="1:13">
      <c r="A2245" s="9">
        <v>2933604</v>
      </c>
      <c r="B2245" s="10" t="s">
        <v>2199</v>
      </c>
      <c r="C2245" s="11" t="s">
        <v>51</v>
      </c>
      <c r="D2245" s="12">
        <v>74399065.7600002</v>
      </c>
      <c r="E2245" s="16">
        <v>63242986.9300009</v>
      </c>
      <c r="F2245" s="16">
        <v>5012488.6899999</v>
      </c>
      <c r="G2245" s="16">
        <v>6143590.13999936</v>
      </c>
      <c r="H2245" s="16">
        <v>28729275.5700006</v>
      </c>
      <c r="I2245" s="16">
        <v>5176788.67000025</v>
      </c>
      <c r="J2245" s="21">
        <v>175039.110000019</v>
      </c>
      <c r="K2245" s="22">
        <v>108480169.110001</v>
      </c>
      <c r="L2245" s="22">
        <v>17863076.5999992</v>
      </c>
      <c r="M2245" s="25">
        <v>126343245.71</v>
      </c>
    </row>
    <row r="2246" spans="1:13">
      <c r="A2246" s="9">
        <v>3100104</v>
      </c>
      <c r="B2246" s="10" t="s">
        <v>2200</v>
      </c>
      <c r="C2246" s="11" t="s">
        <v>55</v>
      </c>
      <c r="D2246" s="12">
        <v>12574081.8700006</v>
      </c>
      <c r="E2246" s="16">
        <v>9575756.67000055</v>
      </c>
      <c r="F2246" s="16">
        <v>2085486.06999996</v>
      </c>
      <c r="G2246" s="16">
        <v>912839.130000088</v>
      </c>
      <c r="H2246" s="16">
        <v>4018390.99999967</v>
      </c>
      <c r="I2246" s="16">
        <v>1245464.66999992</v>
      </c>
      <c r="J2246" s="21">
        <v>27704.8799999999</v>
      </c>
      <c r="K2246" s="22">
        <v>17865642.4200002</v>
      </c>
      <c r="L2246" s="22">
        <v>1801567.28</v>
      </c>
      <c r="M2246" s="25">
        <v>19667209.7000002</v>
      </c>
    </row>
    <row r="2247" spans="1:13">
      <c r="A2247" s="9">
        <v>3100203</v>
      </c>
      <c r="B2247" s="10" t="s">
        <v>2201</v>
      </c>
      <c r="C2247" s="11" t="s">
        <v>55</v>
      </c>
      <c r="D2247" s="12">
        <v>51742020.3699972</v>
      </c>
      <c r="E2247" s="16">
        <v>27598508.0699989</v>
      </c>
      <c r="F2247" s="16">
        <v>9779184.70999921</v>
      </c>
      <c r="G2247" s="16">
        <v>14364327.5899991</v>
      </c>
      <c r="H2247" s="16">
        <v>18131148.7699967</v>
      </c>
      <c r="I2247" s="16">
        <v>2726247.63999995</v>
      </c>
      <c r="J2247" s="21">
        <v>156740.530000016</v>
      </c>
      <c r="K2247" s="22">
        <v>72756157.3099939</v>
      </c>
      <c r="L2247" s="22">
        <v>12215686.6000015</v>
      </c>
      <c r="M2247" s="25">
        <v>84971843.9099954</v>
      </c>
    </row>
    <row r="2248" spans="1:13">
      <c r="A2248" s="9">
        <v>3100302</v>
      </c>
      <c r="B2248" s="10" t="s">
        <v>2202</v>
      </c>
      <c r="C2248" s="11" t="s">
        <v>55</v>
      </c>
      <c r="D2248" s="12">
        <v>31584009.7499982</v>
      </c>
      <c r="E2248" s="16">
        <v>25610290.5999975</v>
      </c>
      <c r="F2248" s="16">
        <v>2680514.95000011</v>
      </c>
      <c r="G2248" s="16">
        <v>3293204.20000058</v>
      </c>
      <c r="H2248" s="16">
        <v>10862186.3</v>
      </c>
      <c r="I2248" s="16">
        <v>801628.170000043</v>
      </c>
      <c r="J2248" s="21">
        <v>14860.6199999987</v>
      </c>
      <c r="K2248" s="22">
        <v>43262684.8399983</v>
      </c>
      <c r="L2248" s="22">
        <v>3951365.97000099</v>
      </c>
      <c r="M2248" s="25">
        <v>47214050.8099992</v>
      </c>
    </row>
    <row r="2249" spans="1:13">
      <c r="A2249" s="9">
        <v>3100401</v>
      </c>
      <c r="B2249" s="10" t="s">
        <v>2203</v>
      </c>
      <c r="C2249" s="11" t="s">
        <v>55</v>
      </c>
      <c r="D2249" s="12">
        <v>2312541.76000002</v>
      </c>
      <c r="E2249" s="16">
        <v>1517248.62000006</v>
      </c>
      <c r="F2249" s="16">
        <v>295769.779999979</v>
      </c>
      <c r="G2249" s="16">
        <v>499523.359999985</v>
      </c>
      <c r="H2249" s="16">
        <v>1071681.39999999</v>
      </c>
      <c r="I2249" s="16">
        <v>119594.490000001</v>
      </c>
      <c r="J2249" s="21">
        <v>4206.33999999985</v>
      </c>
      <c r="K2249" s="22">
        <v>3508023.99000001</v>
      </c>
      <c r="L2249" s="22">
        <v>565011</v>
      </c>
      <c r="M2249" s="25">
        <v>4073034.99000001</v>
      </c>
    </row>
    <row r="2250" spans="1:13">
      <c r="A2250" s="9">
        <v>3100500</v>
      </c>
      <c r="B2250" s="10" t="s">
        <v>2204</v>
      </c>
      <c r="C2250" s="11" t="s">
        <v>55</v>
      </c>
      <c r="D2250" s="12">
        <v>11616920.3399996</v>
      </c>
      <c r="E2250" s="16">
        <v>9569462.16999975</v>
      </c>
      <c r="F2250" s="16">
        <v>1335175.67999993</v>
      </c>
      <c r="G2250" s="16">
        <v>712282.489999928</v>
      </c>
      <c r="H2250" s="16">
        <v>4256976.68999976</v>
      </c>
      <c r="I2250" s="16">
        <v>802777.129999974</v>
      </c>
      <c r="J2250" s="21">
        <v>28228.2900000019</v>
      </c>
      <c r="K2250" s="22">
        <v>16704902.4499993</v>
      </c>
      <c r="L2250" s="22">
        <v>2355330.82000047</v>
      </c>
      <c r="M2250" s="25">
        <v>19060233.2699998</v>
      </c>
    </row>
    <row r="2251" spans="1:13">
      <c r="A2251" s="9">
        <v>3100609</v>
      </c>
      <c r="B2251" s="10" t="s">
        <v>2205</v>
      </c>
      <c r="C2251" s="11" t="s">
        <v>55</v>
      </c>
      <c r="D2251" s="12">
        <v>12518563.97</v>
      </c>
      <c r="E2251" s="16">
        <v>11093383.74</v>
      </c>
      <c r="F2251" s="16">
        <v>950307.250000007</v>
      </c>
      <c r="G2251" s="16">
        <v>474872.979999978</v>
      </c>
      <c r="H2251" s="16">
        <v>4619160.69000026</v>
      </c>
      <c r="I2251" s="16">
        <v>516173.170000014</v>
      </c>
      <c r="J2251" s="21">
        <v>20801.4400000004</v>
      </c>
      <c r="K2251" s="22">
        <v>17674699.2700003</v>
      </c>
      <c r="L2251" s="22">
        <v>2720845.70999998</v>
      </c>
      <c r="M2251" s="25">
        <v>20395544.9800002</v>
      </c>
    </row>
    <row r="2252" spans="1:13">
      <c r="A2252" s="9">
        <v>3100708</v>
      </c>
      <c r="B2252" s="10" t="s">
        <v>2206</v>
      </c>
      <c r="C2252" s="11" t="s">
        <v>55</v>
      </c>
      <c r="D2252" s="12">
        <v>897962.36999996</v>
      </c>
      <c r="E2252" s="16">
        <v>605405.179999948</v>
      </c>
      <c r="F2252" s="16">
        <v>199845.430000003</v>
      </c>
      <c r="G2252" s="16">
        <v>92711.7600000091</v>
      </c>
      <c r="H2252" s="16">
        <v>353163.569999993</v>
      </c>
      <c r="I2252" s="16">
        <v>94417.1700000041</v>
      </c>
      <c r="J2252" s="21">
        <v>1824</v>
      </c>
      <c r="K2252" s="22">
        <v>1347367.10999996</v>
      </c>
      <c r="L2252" s="22">
        <v>215510</v>
      </c>
      <c r="M2252" s="25">
        <v>1562877.10999996</v>
      </c>
    </row>
    <row r="2253" spans="1:13">
      <c r="A2253" s="9">
        <v>3100807</v>
      </c>
      <c r="B2253" s="10" t="s">
        <v>2207</v>
      </c>
      <c r="C2253" s="11" t="s">
        <v>55</v>
      </c>
      <c r="D2253" s="12">
        <v>6461234.52999994</v>
      </c>
      <c r="E2253" s="16">
        <v>4141190.18999958</v>
      </c>
      <c r="F2253" s="16">
        <v>1574169.79000023</v>
      </c>
      <c r="G2253" s="16">
        <v>745874.550000131</v>
      </c>
      <c r="H2253" s="16">
        <v>1978198.98999988</v>
      </c>
      <c r="I2253" s="16">
        <v>294873.770000022</v>
      </c>
      <c r="J2253" s="21">
        <v>7689.60000000056</v>
      </c>
      <c r="K2253" s="22">
        <v>8741996.88999985</v>
      </c>
      <c r="L2253" s="22">
        <v>585623.64</v>
      </c>
      <c r="M2253" s="25">
        <v>9327620.52999984</v>
      </c>
    </row>
    <row r="2254" spans="1:13">
      <c r="A2254" s="9">
        <v>3100906</v>
      </c>
      <c r="B2254" s="10" t="s">
        <v>2208</v>
      </c>
      <c r="C2254" s="11" t="s">
        <v>55</v>
      </c>
      <c r="D2254" s="12">
        <v>41914575.0500026</v>
      </c>
      <c r="E2254" s="16">
        <v>33972849.4200032</v>
      </c>
      <c r="F2254" s="16">
        <v>4649658.9099996</v>
      </c>
      <c r="G2254" s="16">
        <v>3292066.71999984</v>
      </c>
      <c r="H2254" s="16">
        <v>15225307.6400007</v>
      </c>
      <c r="I2254" s="16">
        <v>2031180.58999995</v>
      </c>
      <c r="J2254" s="21">
        <v>76053.8700000001</v>
      </c>
      <c r="K2254" s="22">
        <v>59247117.1500033</v>
      </c>
      <c r="L2254" s="22">
        <v>10632374.3900029</v>
      </c>
      <c r="M2254" s="25">
        <v>69879491.5400061</v>
      </c>
    </row>
    <row r="2255" spans="1:13">
      <c r="A2255" s="9">
        <v>3101003</v>
      </c>
      <c r="B2255" s="10" t="s">
        <v>2209</v>
      </c>
      <c r="C2255" s="11" t="s">
        <v>55</v>
      </c>
      <c r="D2255" s="12">
        <v>20437264.450001</v>
      </c>
      <c r="E2255" s="16">
        <v>18793493.580001</v>
      </c>
      <c r="F2255" s="16">
        <v>884108.830000021</v>
      </c>
      <c r="G2255" s="16">
        <v>759662.039999976</v>
      </c>
      <c r="H2255" s="16">
        <v>5612948.49000029</v>
      </c>
      <c r="I2255" s="16">
        <v>356501.600000023</v>
      </c>
      <c r="J2255" s="21">
        <v>16567.8999999994</v>
      </c>
      <c r="K2255" s="22">
        <v>26423282.4400013</v>
      </c>
      <c r="L2255" s="22">
        <v>3283480.94999992</v>
      </c>
      <c r="M2255" s="25">
        <v>29706763.3900012</v>
      </c>
    </row>
    <row r="2256" spans="1:13">
      <c r="A2256" s="9">
        <v>3101102</v>
      </c>
      <c r="B2256" s="10" t="s">
        <v>2210</v>
      </c>
      <c r="C2256" s="11" t="s">
        <v>55</v>
      </c>
      <c r="D2256" s="12">
        <v>53886138.7300005</v>
      </c>
      <c r="E2256" s="16">
        <v>31074263.6099993</v>
      </c>
      <c r="F2256" s="16">
        <v>10089573.7300002</v>
      </c>
      <c r="G2256" s="16">
        <v>12722301.3900011</v>
      </c>
      <c r="H2256" s="16">
        <v>22456281.5799999</v>
      </c>
      <c r="I2256" s="16">
        <v>3034474.08000036</v>
      </c>
      <c r="J2256" s="21">
        <v>138675.560000015</v>
      </c>
      <c r="K2256" s="22">
        <v>79515569.9500008</v>
      </c>
      <c r="L2256" s="22">
        <v>8837113.73999917</v>
      </c>
      <c r="M2256" s="25">
        <v>88352683.69</v>
      </c>
    </row>
    <row r="2257" spans="1:13">
      <c r="A2257" s="9">
        <v>3101201</v>
      </c>
      <c r="B2257" s="10" t="s">
        <v>2211</v>
      </c>
      <c r="C2257" s="11" t="s">
        <v>55</v>
      </c>
      <c r="D2257" s="12">
        <v>25564028.5700003</v>
      </c>
      <c r="E2257" s="16">
        <v>19364039.0100007</v>
      </c>
      <c r="F2257" s="16">
        <v>2513904.89999998</v>
      </c>
      <c r="G2257" s="16">
        <v>3686084.65999959</v>
      </c>
      <c r="H2257" s="16">
        <v>9801716.77999983</v>
      </c>
      <c r="I2257" s="16">
        <v>588476.959999962</v>
      </c>
      <c r="J2257" s="21">
        <v>42999.3000000007</v>
      </c>
      <c r="K2257" s="22">
        <v>35997221.6100001</v>
      </c>
      <c r="L2257" s="22">
        <v>4343821.82000053</v>
      </c>
      <c r="M2257" s="25">
        <v>40341043.4300006</v>
      </c>
    </row>
    <row r="2258" spans="1:13">
      <c r="A2258" s="9">
        <v>3101300</v>
      </c>
      <c r="B2258" s="10" t="s">
        <v>2212</v>
      </c>
      <c r="C2258" s="11" t="s">
        <v>55</v>
      </c>
      <c r="D2258" s="12">
        <v>1720405.05000006</v>
      </c>
      <c r="E2258" s="16">
        <v>1446090.46000004</v>
      </c>
      <c r="F2258" s="16">
        <v>237771.590000024</v>
      </c>
      <c r="G2258" s="16">
        <v>36543</v>
      </c>
      <c r="H2258" s="16">
        <v>647820.789999962</v>
      </c>
      <c r="I2258" s="16">
        <v>116931.599999999</v>
      </c>
      <c r="J2258" s="21">
        <v>4227.51000000024</v>
      </c>
      <c r="K2258" s="22">
        <v>2489384.95000003</v>
      </c>
      <c r="L2258" s="22">
        <v>381357.529999998</v>
      </c>
      <c r="M2258" s="25">
        <v>2870742.48000002</v>
      </c>
    </row>
    <row r="2259" spans="1:13">
      <c r="A2259" s="9">
        <v>3101409</v>
      </c>
      <c r="B2259" s="10" t="s">
        <v>2213</v>
      </c>
      <c r="C2259" s="11" t="s">
        <v>55</v>
      </c>
      <c r="D2259" s="12">
        <v>1747258.28999997</v>
      </c>
      <c r="E2259" s="16">
        <v>1425281.8</v>
      </c>
      <c r="F2259" s="16">
        <v>190134.349999983</v>
      </c>
      <c r="G2259" s="16">
        <v>131842.139999982</v>
      </c>
      <c r="H2259" s="16">
        <v>340251.469999954</v>
      </c>
      <c r="I2259" s="16">
        <v>25903.3299999982</v>
      </c>
      <c r="J2259" s="21">
        <v>1872.64999999991</v>
      </c>
      <c r="K2259" s="22">
        <v>2115285.73999992</v>
      </c>
      <c r="L2259" s="22">
        <v>353247.479999997</v>
      </c>
      <c r="M2259" s="25">
        <v>2468533.21999991</v>
      </c>
    </row>
    <row r="2260" spans="1:13">
      <c r="A2260" s="9">
        <v>3101508</v>
      </c>
      <c r="B2260" s="10" t="s">
        <v>2214</v>
      </c>
      <c r="C2260" s="11" t="s">
        <v>55</v>
      </c>
      <c r="D2260" s="12">
        <v>89807982.7199989</v>
      </c>
      <c r="E2260" s="16">
        <v>23579388.4599996</v>
      </c>
      <c r="F2260" s="16">
        <v>20400928.9999976</v>
      </c>
      <c r="G2260" s="16">
        <v>45827665.2600018</v>
      </c>
      <c r="H2260" s="16">
        <v>45009021.3699996</v>
      </c>
      <c r="I2260" s="16">
        <v>10534273.4799981</v>
      </c>
      <c r="J2260" s="21">
        <v>118627.140000023</v>
      </c>
      <c r="K2260" s="22">
        <v>145469904.709997</v>
      </c>
      <c r="L2260" s="22">
        <v>15168730.5899987</v>
      </c>
      <c r="M2260" s="25">
        <v>160638635.299995</v>
      </c>
    </row>
    <row r="2261" spans="1:13">
      <c r="A2261" s="9">
        <v>3101607</v>
      </c>
      <c r="B2261" s="10" t="s">
        <v>2215</v>
      </c>
      <c r="C2261" s="11" t="s">
        <v>55</v>
      </c>
      <c r="D2261" s="12">
        <v>141839122.840003</v>
      </c>
      <c r="E2261" s="16">
        <v>53229514.8900016</v>
      </c>
      <c r="F2261" s="16">
        <v>28549142.0200009</v>
      </c>
      <c r="G2261" s="16">
        <v>60060465.9300002</v>
      </c>
      <c r="H2261" s="16">
        <v>52872450.7900027</v>
      </c>
      <c r="I2261" s="16">
        <v>9319849.90000061</v>
      </c>
      <c r="J2261" s="21">
        <v>402462.129999934</v>
      </c>
      <c r="K2261" s="22">
        <v>204433885.660006</v>
      </c>
      <c r="L2261" s="22">
        <v>24627127.6000009</v>
      </c>
      <c r="M2261" s="25">
        <v>229061013.260007</v>
      </c>
    </row>
    <row r="2262" spans="1:13">
      <c r="A2262" s="9">
        <v>3101631</v>
      </c>
      <c r="B2262" s="10" t="s">
        <v>2216</v>
      </c>
      <c r="C2262" s="11" t="s">
        <v>55</v>
      </c>
      <c r="D2262" s="12">
        <v>4698597.79999996</v>
      </c>
      <c r="E2262" s="16">
        <v>2622162.29999992</v>
      </c>
      <c r="F2262" s="16">
        <v>1030575.15000009</v>
      </c>
      <c r="G2262" s="16">
        <v>1045860.34999995</v>
      </c>
      <c r="H2262" s="16">
        <v>1726037.55000027</v>
      </c>
      <c r="I2262" s="16">
        <v>312640.189999996</v>
      </c>
      <c r="J2262" s="21">
        <v>33012.9200000027</v>
      </c>
      <c r="K2262" s="22">
        <v>6770288.46000023</v>
      </c>
      <c r="L2262" s="22">
        <v>959484.569999993</v>
      </c>
      <c r="M2262" s="25">
        <v>7729773.03000022</v>
      </c>
    </row>
    <row r="2263" spans="1:13">
      <c r="A2263" s="9">
        <v>3101706</v>
      </c>
      <c r="B2263" s="10" t="s">
        <v>2217</v>
      </c>
      <c r="C2263" s="11" t="s">
        <v>55</v>
      </c>
      <c r="D2263" s="12">
        <v>67558109.4600026</v>
      </c>
      <c r="E2263" s="16">
        <v>48644701.7400013</v>
      </c>
      <c r="F2263" s="16">
        <v>10555297.8000006</v>
      </c>
      <c r="G2263" s="16">
        <v>8358109.92000063</v>
      </c>
      <c r="H2263" s="16">
        <v>24718725.3800011</v>
      </c>
      <c r="I2263" s="16">
        <v>4079882.40999989</v>
      </c>
      <c r="J2263" s="21">
        <v>175251.189999994</v>
      </c>
      <c r="K2263" s="22">
        <v>96531968.4400036</v>
      </c>
      <c r="L2263" s="22">
        <v>29778099.360002</v>
      </c>
      <c r="M2263" s="25">
        <v>126310067.800006</v>
      </c>
    </row>
    <row r="2264" spans="1:13">
      <c r="A2264" s="9">
        <v>3101805</v>
      </c>
      <c r="B2264" s="10" t="s">
        <v>2218</v>
      </c>
      <c r="C2264" s="11" t="s">
        <v>55</v>
      </c>
      <c r="D2264" s="12">
        <v>1195835.63999996</v>
      </c>
      <c r="E2264" s="16">
        <v>693081.829999924</v>
      </c>
      <c r="F2264" s="16">
        <v>468929.810000036</v>
      </c>
      <c r="G2264" s="16">
        <v>33824</v>
      </c>
      <c r="H2264" s="16">
        <v>663489.840000007</v>
      </c>
      <c r="I2264" s="16">
        <v>166807.490000007</v>
      </c>
      <c r="J2264" s="21">
        <v>12772.4799999986</v>
      </c>
      <c r="K2264" s="22">
        <v>2038905.44999997</v>
      </c>
      <c r="L2264" s="22">
        <v>1339158.59999985</v>
      </c>
      <c r="M2264" s="25">
        <v>3378064.04999982</v>
      </c>
    </row>
    <row r="2265" spans="1:13">
      <c r="A2265" s="9">
        <v>3101904</v>
      </c>
      <c r="B2265" s="10" t="s">
        <v>2219</v>
      </c>
      <c r="C2265" s="11" t="s">
        <v>55</v>
      </c>
      <c r="D2265" s="12">
        <v>37822719.0399998</v>
      </c>
      <c r="E2265" s="16">
        <v>17555796.6099992</v>
      </c>
      <c r="F2265" s="16">
        <v>11905098.5000004</v>
      </c>
      <c r="G2265" s="16">
        <v>8361823.93000015</v>
      </c>
      <c r="H2265" s="16">
        <v>11212831.1300007</v>
      </c>
      <c r="I2265" s="16">
        <v>2977238.92000004</v>
      </c>
      <c r="J2265" s="21">
        <v>127350.339999995</v>
      </c>
      <c r="K2265" s="22">
        <v>52140139.4300005</v>
      </c>
      <c r="L2265" s="22">
        <v>5691512.25999938</v>
      </c>
      <c r="M2265" s="25">
        <v>57831651.6899999</v>
      </c>
    </row>
    <row r="2266" spans="1:13">
      <c r="A2266" s="9">
        <v>3102001</v>
      </c>
      <c r="B2266" s="10" t="s">
        <v>2220</v>
      </c>
      <c r="C2266" s="11" t="s">
        <v>55</v>
      </c>
      <c r="D2266" s="12">
        <v>27464143.9899985</v>
      </c>
      <c r="E2266" s="16">
        <v>19391790.2999985</v>
      </c>
      <c r="F2266" s="16">
        <v>3688830.28999997</v>
      </c>
      <c r="G2266" s="16">
        <v>4383523.39999999</v>
      </c>
      <c r="H2266" s="16">
        <v>8781352.35999924</v>
      </c>
      <c r="I2266" s="16">
        <v>1034851.52000002</v>
      </c>
      <c r="J2266" s="21">
        <v>66256.2999999905</v>
      </c>
      <c r="K2266" s="22">
        <v>37346604.1699977</v>
      </c>
      <c r="L2266" s="22">
        <v>5981508.94000011</v>
      </c>
      <c r="M2266" s="25">
        <v>43328113.1099978</v>
      </c>
    </row>
    <row r="2267" spans="1:13">
      <c r="A2267" s="9">
        <v>3102050</v>
      </c>
      <c r="B2267" s="10" t="s">
        <v>2221</v>
      </c>
      <c r="C2267" s="11" t="s">
        <v>55</v>
      </c>
      <c r="D2267" s="12">
        <v>3551334.9000001</v>
      </c>
      <c r="E2267" s="16">
        <v>2533581.04000002</v>
      </c>
      <c r="F2267" s="16">
        <v>901966.390000105</v>
      </c>
      <c r="G2267" s="16">
        <v>115787.469999976</v>
      </c>
      <c r="H2267" s="16">
        <v>971443.730000034</v>
      </c>
      <c r="I2267" s="16">
        <v>427463.169999966</v>
      </c>
      <c r="J2267" s="21">
        <v>42334.3799999952</v>
      </c>
      <c r="K2267" s="22">
        <v>4992576.1800001</v>
      </c>
      <c r="L2267" s="22">
        <v>625913.789999984</v>
      </c>
      <c r="M2267" s="25">
        <v>5618489.97000008</v>
      </c>
    </row>
    <row r="2268" spans="1:13">
      <c r="A2268" s="9">
        <v>3102100</v>
      </c>
      <c r="B2268" s="10" t="s">
        <v>2222</v>
      </c>
      <c r="C2268" s="11" t="s">
        <v>55</v>
      </c>
      <c r="D2268" s="12">
        <v>27076244.6999978</v>
      </c>
      <c r="E2268" s="16">
        <v>20413424.3799983</v>
      </c>
      <c r="F2268" s="16">
        <v>3721002.12999964</v>
      </c>
      <c r="G2268" s="16">
        <v>2941818.1899999</v>
      </c>
      <c r="H2268" s="16">
        <v>9344622.49000053</v>
      </c>
      <c r="I2268" s="16">
        <v>797328.119999999</v>
      </c>
      <c r="J2268" s="21">
        <v>55501.1600000029</v>
      </c>
      <c r="K2268" s="22">
        <v>37273696.4699984</v>
      </c>
      <c r="L2268" s="22">
        <v>3327284.01999998</v>
      </c>
      <c r="M2268" s="25">
        <v>40600980.4899984</v>
      </c>
    </row>
    <row r="2269" spans="1:13">
      <c r="A2269" s="9">
        <v>3102209</v>
      </c>
      <c r="B2269" s="10" t="s">
        <v>2223</v>
      </c>
      <c r="C2269" s="11" t="s">
        <v>55</v>
      </c>
      <c r="D2269" s="12">
        <v>4390832.85999987</v>
      </c>
      <c r="E2269" s="16">
        <v>3942700.69999991</v>
      </c>
      <c r="F2269" s="16">
        <v>306064.700000003</v>
      </c>
      <c r="G2269" s="16">
        <v>142067.459999956</v>
      </c>
      <c r="H2269" s="16">
        <v>1165848.09000008</v>
      </c>
      <c r="I2269" s="16">
        <v>206054.770000004</v>
      </c>
      <c r="J2269" s="21">
        <v>7243.6799999997</v>
      </c>
      <c r="K2269" s="22">
        <v>5769979.39999995</v>
      </c>
      <c r="L2269" s="22">
        <v>591246.560000002</v>
      </c>
      <c r="M2269" s="25">
        <v>6361225.95999996</v>
      </c>
    </row>
    <row r="2270" spans="1:13">
      <c r="A2270" s="9">
        <v>3102308</v>
      </c>
      <c r="B2270" s="10" t="s">
        <v>2224</v>
      </c>
      <c r="C2270" s="11" t="s">
        <v>55</v>
      </c>
      <c r="D2270" s="12">
        <v>31771771.1299999</v>
      </c>
      <c r="E2270" s="16">
        <v>17033636.9800011</v>
      </c>
      <c r="F2270" s="16">
        <v>4000122.15999958</v>
      </c>
      <c r="G2270" s="16">
        <v>10738011.9899992</v>
      </c>
      <c r="H2270" s="16">
        <v>10166430.0199998</v>
      </c>
      <c r="I2270" s="16">
        <v>848651.120000062</v>
      </c>
      <c r="J2270" s="21">
        <v>30444.2599999988</v>
      </c>
      <c r="K2270" s="22">
        <v>42817296.5299998</v>
      </c>
      <c r="L2270" s="22">
        <v>3089454.26000006</v>
      </c>
      <c r="M2270" s="25">
        <v>45906750.7899998</v>
      </c>
    </row>
    <row r="2271" spans="1:13">
      <c r="A2271" s="9">
        <v>3102407</v>
      </c>
      <c r="B2271" s="10" t="s">
        <v>2225</v>
      </c>
      <c r="C2271" s="11" t="s">
        <v>55</v>
      </c>
      <c r="D2271" s="12">
        <v>2295767.73</v>
      </c>
      <c r="E2271" s="16">
        <v>1887163.37</v>
      </c>
      <c r="F2271" s="16">
        <v>266109.190000046</v>
      </c>
      <c r="G2271" s="16">
        <v>142495.169999952</v>
      </c>
      <c r="H2271" s="16">
        <v>1422783.46000013</v>
      </c>
      <c r="I2271" s="16">
        <v>73420.4699999979</v>
      </c>
      <c r="J2271" s="21">
        <v>3847.29999999981</v>
      </c>
      <c r="K2271" s="22">
        <v>3795818.96000012</v>
      </c>
      <c r="L2271" s="22">
        <v>1160708.75</v>
      </c>
      <c r="M2271" s="25">
        <v>4956527.71000013</v>
      </c>
    </row>
    <row r="2272" spans="1:13">
      <c r="A2272" s="9">
        <v>3102506</v>
      </c>
      <c r="B2272" s="10" t="s">
        <v>2226</v>
      </c>
      <c r="C2272" s="11" t="s">
        <v>55</v>
      </c>
      <c r="D2272" s="12">
        <v>8554567.72999977</v>
      </c>
      <c r="E2272" s="16">
        <v>7148774.9299999</v>
      </c>
      <c r="F2272" s="16">
        <v>1011032.68999986</v>
      </c>
      <c r="G2272" s="16">
        <v>394760.110000011</v>
      </c>
      <c r="H2272" s="16">
        <v>2523603.07</v>
      </c>
      <c r="I2272" s="16">
        <v>348325.780000022</v>
      </c>
      <c r="J2272" s="21">
        <v>6505.8900000006</v>
      </c>
      <c r="K2272" s="22">
        <v>11433002.4699998</v>
      </c>
      <c r="L2272" s="22">
        <v>1158131.56</v>
      </c>
      <c r="M2272" s="25">
        <v>12591134.0299998</v>
      </c>
    </row>
    <row r="2273" spans="1:13">
      <c r="A2273" s="9">
        <v>3102605</v>
      </c>
      <c r="B2273" s="10" t="s">
        <v>2227</v>
      </c>
      <c r="C2273" s="11" t="s">
        <v>55</v>
      </c>
      <c r="D2273" s="12">
        <v>81811173.2600005</v>
      </c>
      <c r="E2273" s="16">
        <v>41981877.9500001</v>
      </c>
      <c r="F2273" s="16">
        <v>9465211.12999984</v>
      </c>
      <c r="G2273" s="16">
        <v>30364084.1800006</v>
      </c>
      <c r="H2273" s="16">
        <v>24409854.8899989</v>
      </c>
      <c r="I2273" s="16">
        <v>4075512.58000011</v>
      </c>
      <c r="J2273" s="21">
        <v>194623.26000003</v>
      </c>
      <c r="K2273" s="22">
        <v>110491163.99</v>
      </c>
      <c r="L2273" s="22">
        <v>9271541.41999879</v>
      </c>
      <c r="M2273" s="25">
        <v>119762705.409998</v>
      </c>
    </row>
    <row r="2274" spans="1:13">
      <c r="A2274" s="9">
        <v>3102704</v>
      </c>
      <c r="B2274" s="10" t="s">
        <v>2228</v>
      </c>
      <c r="C2274" s="11" t="s">
        <v>55</v>
      </c>
      <c r="D2274" s="12">
        <v>11277697.5999998</v>
      </c>
      <c r="E2274" s="16">
        <v>10082560.0399999</v>
      </c>
      <c r="F2274" s="16">
        <v>788492.279999998</v>
      </c>
      <c r="G2274" s="16">
        <v>406645.27999991</v>
      </c>
      <c r="H2274" s="16">
        <v>3778072.72000019</v>
      </c>
      <c r="I2274" s="16">
        <v>386212.680000035</v>
      </c>
      <c r="J2274" s="21">
        <v>28440.0599999921</v>
      </c>
      <c r="K2274" s="22">
        <v>15470423.06</v>
      </c>
      <c r="L2274" s="22">
        <v>3082758.26000004</v>
      </c>
      <c r="M2274" s="25">
        <v>18553181.32</v>
      </c>
    </row>
    <row r="2275" spans="1:13">
      <c r="A2275" s="9">
        <v>3102803</v>
      </c>
      <c r="B2275" s="10" t="s">
        <v>2229</v>
      </c>
      <c r="C2275" s="11" t="s">
        <v>55</v>
      </c>
      <c r="D2275" s="12">
        <v>24673097.5599993</v>
      </c>
      <c r="E2275" s="16">
        <v>11644848.4999994</v>
      </c>
      <c r="F2275" s="16">
        <v>5697036.78999958</v>
      </c>
      <c r="G2275" s="16">
        <v>7331212.27000031</v>
      </c>
      <c r="H2275" s="16">
        <v>9290171.73000022</v>
      </c>
      <c r="I2275" s="16">
        <v>1635091.73000003</v>
      </c>
      <c r="J2275" s="21">
        <v>15270.5499999989</v>
      </c>
      <c r="K2275" s="22">
        <v>35613631.5699995</v>
      </c>
      <c r="L2275" s="22">
        <v>4118675.07000011</v>
      </c>
      <c r="M2275" s="25">
        <v>39732306.6399996</v>
      </c>
    </row>
    <row r="2276" spans="1:13">
      <c r="A2276" s="9">
        <v>3102852</v>
      </c>
      <c r="B2276" s="10" t="s">
        <v>2230</v>
      </c>
      <c r="C2276" s="11" t="s">
        <v>55</v>
      </c>
      <c r="D2276" s="12">
        <v>7002047.42000006</v>
      </c>
      <c r="E2276" s="16">
        <v>6335571.24000004</v>
      </c>
      <c r="F2276" s="16">
        <v>627100.180000017</v>
      </c>
      <c r="G2276" s="16">
        <v>39376</v>
      </c>
      <c r="H2276" s="16">
        <v>2850553.63999999</v>
      </c>
      <c r="I2276" s="16">
        <v>174230.959999986</v>
      </c>
      <c r="J2276" s="21">
        <v>57559.0899999961</v>
      </c>
      <c r="K2276" s="22">
        <v>10084391.11</v>
      </c>
      <c r="L2276" s="22">
        <v>2425071.19000029</v>
      </c>
      <c r="M2276" s="25">
        <v>12509462.3000003</v>
      </c>
    </row>
    <row r="2277" spans="1:13">
      <c r="A2277" s="9">
        <v>3102902</v>
      </c>
      <c r="B2277" s="10" t="s">
        <v>2231</v>
      </c>
      <c r="C2277" s="11" t="s">
        <v>55</v>
      </c>
      <c r="D2277" s="12">
        <v>15252637.3900002</v>
      </c>
      <c r="E2277" s="16">
        <v>6368426.77000049</v>
      </c>
      <c r="F2277" s="16">
        <v>5028205.7099995</v>
      </c>
      <c r="G2277" s="16">
        <v>3856004.91000016</v>
      </c>
      <c r="H2277" s="16">
        <v>6240927.53000012</v>
      </c>
      <c r="I2277" s="16">
        <v>422568.600000044</v>
      </c>
      <c r="J2277" s="21">
        <v>26386.200000003</v>
      </c>
      <c r="K2277" s="22">
        <v>21942519.7200003</v>
      </c>
      <c r="L2277" s="22">
        <v>2930928.55000005</v>
      </c>
      <c r="M2277" s="25">
        <v>24873448.2700004</v>
      </c>
    </row>
    <row r="2278" spans="1:13">
      <c r="A2278" s="9">
        <v>3103009</v>
      </c>
      <c r="B2278" s="10" t="s">
        <v>2232</v>
      </c>
      <c r="C2278" s="11" t="s">
        <v>55</v>
      </c>
      <c r="D2278" s="12">
        <v>6915975.82000029</v>
      </c>
      <c r="E2278" s="16">
        <v>4618654.52000022</v>
      </c>
      <c r="F2278" s="16">
        <v>1310240.11999992</v>
      </c>
      <c r="G2278" s="16">
        <v>987081.180000153</v>
      </c>
      <c r="H2278" s="16">
        <v>3580845.39999984</v>
      </c>
      <c r="I2278" s="16">
        <v>317700.210000007</v>
      </c>
      <c r="J2278" s="21">
        <v>7491.08999999985</v>
      </c>
      <c r="K2278" s="22">
        <v>10822012.5200001</v>
      </c>
      <c r="L2278" s="22">
        <v>1746559.34999995</v>
      </c>
      <c r="M2278" s="25">
        <v>12568571.8700001</v>
      </c>
    </row>
    <row r="2279" spans="1:13">
      <c r="A2279" s="9">
        <v>3103108</v>
      </c>
      <c r="B2279" s="10" t="s">
        <v>2233</v>
      </c>
      <c r="C2279" s="11" t="s">
        <v>55</v>
      </c>
      <c r="D2279" s="12">
        <v>527513.400000003</v>
      </c>
      <c r="E2279" s="16">
        <v>313443.740000002</v>
      </c>
      <c r="F2279" s="16">
        <v>115128.119999994</v>
      </c>
      <c r="G2279" s="16">
        <v>98941.5400000066</v>
      </c>
      <c r="H2279" s="16">
        <v>130205.620000014</v>
      </c>
      <c r="I2279" s="16">
        <v>85070.049999997</v>
      </c>
      <c r="J2279" s="21">
        <v>3403.62999999989</v>
      </c>
      <c r="K2279" s="22">
        <v>746192.700000013</v>
      </c>
      <c r="L2279" s="22">
        <v>74023</v>
      </c>
      <c r="M2279" s="25">
        <v>820215.700000013</v>
      </c>
    </row>
    <row r="2280" spans="1:13">
      <c r="A2280" s="9">
        <v>3103207</v>
      </c>
      <c r="B2280" s="10" t="s">
        <v>2234</v>
      </c>
      <c r="C2280" s="11" t="s">
        <v>55</v>
      </c>
      <c r="D2280" s="12">
        <v>1119065.83</v>
      </c>
      <c r="E2280" s="16">
        <v>318522.520000003</v>
      </c>
      <c r="F2280" s="16">
        <v>102864.990000016</v>
      </c>
      <c r="G2280" s="16">
        <v>697678.319999981</v>
      </c>
      <c r="H2280" s="16">
        <v>308584.959999964</v>
      </c>
      <c r="I2280" s="16">
        <v>27465.8700000001</v>
      </c>
      <c r="J2280" s="21">
        <v>0</v>
      </c>
      <c r="K2280" s="22">
        <v>1455116.65999996</v>
      </c>
      <c r="L2280" s="22">
        <v>245494</v>
      </c>
      <c r="M2280" s="25">
        <v>1700610.65999996</v>
      </c>
    </row>
    <row r="2281" spans="1:13">
      <c r="A2281" s="9">
        <v>3103306</v>
      </c>
      <c r="B2281" s="10" t="s">
        <v>2235</v>
      </c>
      <c r="C2281" s="11" t="s">
        <v>55</v>
      </c>
      <c r="D2281" s="12">
        <v>1393211.74</v>
      </c>
      <c r="E2281" s="16">
        <v>849102.479999974</v>
      </c>
      <c r="F2281" s="16">
        <v>380182.94000001</v>
      </c>
      <c r="G2281" s="16">
        <v>163926.320000017</v>
      </c>
      <c r="H2281" s="16">
        <v>518905.889999948</v>
      </c>
      <c r="I2281" s="16">
        <v>136838.709999997</v>
      </c>
      <c r="J2281" s="21">
        <v>1298.52000000002</v>
      </c>
      <c r="K2281" s="22">
        <v>2050254.85999995</v>
      </c>
      <c r="L2281" s="22">
        <v>350438</v>
      </c>
      <c r="M2281" s="25">
        <v>2400692.85999995</v>
      </c>
    </row>
    <row r="2282" spans="1:13">
      <c r="A2282" s="9">
        <v>3103405</v>
      </c>
      <c r="B2282" s="10" t="s">
        <v>2236</v>
      </c>
      <c r="C2282" s="11" t="s">
        <v>55</v>
      </c>
      <c r="D2282" s="12">
        <v>79659469.2799963</v>
      </c>
      <c r="E2282" s="16">
        <v>59965149.7099986</v>
      </c>
      <c r="F2282" s="16">
        <v>10442887.5499992</v>
      </c>
      <c r="G2282" s="16">
        <v>9251432.01999855</v>
      </c>
      <c r="H2282" s="16">
        <v>33105575.1800006</v>
      </c>
      <c r="I2282" s="16">
        <v>5353586.72000012</v>
      </c>
      <c r="J2282" s="21">
        <v>126366.239999979</v>
      </c>
      <c r="K2282" s="22">
        <v>118244997.419997</v>
      </c>
      <c r="L2282" s="22">
        <v>18230773.6099976</v>
      </c>
      <c r="M2282" s="25">
        <v>136475771.029995</v>
      </c>
    </row>
    <row r="2283" spans="1:13">
      <c r="A2283" s="9">
        <v>3103504</v>
      </c>
      <c r="B2283" s="10" t="s">
        <v>2237</v>
      </c>
      <c r="C2283" s="11" t="s">
        <v>55</v>
      </c>
      <c r="D2283" s="12">
        <v>229213599.590003</v>
      </c>
      <c r="E2283" s="16">
        <v>79323943.9199953</v>
      </c>
      <c r="F2283" s="16">
        <v>56015727.9299955</v>
      </c>
      <c r="G2283" s="16">
        <v>93873927.7400127</v>
      </c>
      <c r="H2283" s="16">
        <v>83855563.5999926</v>
      </c>
      <c r="I2283" s="16">
        <v>15867151.3500015</v>
      </c>
      <c r="J2283" s="21">
        <v>784932.250000064</v>
      </c>
      <c r="K2283" s="22">
        <v>329721246.789998</v>
      </c>
      <c r="L2283" s="22">
        <v>31941210.7299988</v>
      </c>
      <c r="M2283" s="25">
        <v>361662457.519996</v>
      </c>
    </row>
    <row r="2284" spans="1:13">
      <c r="A2284" s="9">
        <v>3103603</v>
      </c>
      <c r="B2284" s="10" t="s">
        <v>2238</v>
      </c>
      <c r="C2284" s="11" t="s">
        <v>55</v>
      </c>
      <c r="D2284" s="12">
        <v>1407883.45000013</v>
      </c>
      <c r="E2284" s="16">
        <v>657532.750000089</v>
      </c>
      <c r="F2284" s="16">
        <v>393623.409999989</v>
      </c>
      <c r="G2284" s="16">
        <v>356727.290000051</v>
      </c>
      <c r="H2284" s="16">
        <v>696262.469999924</v>
      </c>
      <c r="I2284" s="16">
        <v>307887.859999972</v>
      </c>
      <c r="J2284" s="21">
        <v>1959</v>
      </c>
      <c r="K2284" s="22">
        <v>2413992.78000002</v>
      </c>
      <c r="L2284" s="22">
        <v>477869.009999998</v>
      </c>
      <c r="M2284" s="25">
        <v>2891861.79000002</v>
      </c>
    </row>
    <row r="2285" spans="1:13">
      <c r="A2285" s="9">
        <v>3103702</v>
      </c>
      <c r="B2285" s="10" t="s">
        <v>2239</v>
      </c>
      <c r="C2285" s="11" t="s">
        <v>55</v>
      </c>
      <c r="D2285" s="12">
        <v>6435863.25999993</v>
      </c>
      <c r="E2285" s="16">
        <v>5019715.64999979</v>
      </c>
      <c r="F2285" s="16">
        <v>1181439.29000011</v>
      </c>
      <c r="G2285" s="16">
        <v>234708.320000023</v>
      </c>
      <c r="H2285" s="16">
        <v>2255008.24999991</v>
      </c>
      <c r="I2285" s="16">
        <v>1023806.27000004</v>
      </c>
      <c r="J2285" s="21">
        <v>65969.6200000001</v>
      </c>
      <c r="K2285" s="22">
        <v>9780647.39999988</v>
      </c>
      <c r="L2285" s="22">
        <v>1401185.32000002</v>
      </c>
      <c r="M2285" s="25">
        <v>11181832.7199999</v>
      </c>
    </row>
    <row r="2286" spans="1:13">
      <c r="A2286" s="9">
        <v>3103751</v>
      </c>
      <c r="B2286" s="10" t="s">
        <v>2240</v>
      </c>
      <c r="C2286" s="11" t="s">
        <v>55</v>
      </c>
      <c r="D2286" s="12">
        <v>4394158.76999983</v>
      </c>
      <c r="E2286" s="16">
        <v>1959847.79999995</v>
      </c>
      <c r="F2286" s="16">
        <v>659573.14000003</v>
      </c>
      <c r="G2286" s="16">
        <v>1774737.82999985</v>
      </c>
      <c r="H2286" s="16">
        <v>1562559.13999999</v>
      </c>
      <c r="I2286" s="16">
        <v>776330.780000005</v>
      </c>
      <c r="J2286" s="21">
        <v>8599.1399999992</v>
      </c>
      <c r="K2286" s="22">
        <v>6741647.82999982</v>
      </c>
      <c r="L2286" s="22">
        <v>1186949.73000002</v>
      </c>
      <c r="M2286" s="25">
        <v>7928597.55999984</v>
      </c>
    </row>
    <row r="2287" spans="1:13">
      <c r="A2287" s="9">
        <v>3103801</v>
      </c>
      <c r="B2287" s="10" t="s">
        <v>2241</v>
      </c>
      <c r="C2287" s="11" t="s">
        <v>55</v>
      </c>
      <c r="D2287" s="12">
        <v>4412187.22000014</v>
      </c>
      <c r="E2287" s="16">
        <v>3565838.1300002</v>
      </c>
      <c r="F2287" s="16">
        <v>670249.119999937</v>
      </c>
      <c r="G2287" s="16">
        <v>176099.969999999</v>
      </c>
      <c r="H2287" s="16">
        <v>1081701.32</v>
      </c>
      <c r="I2287" s="16">
        <v>122760.760000003</v>
      </c>
      <c r="J2287" s="21">
        <v>11060.870000001</v>
      </c>
      <c r="K2287" s="22">
        <v>5627710.17000014</v>
      </c>
      <c r="L2287" s="22">
        <v>632473.239999995</v>
      </c>
      <c r="M2287" s="25">
        <v>6260183.41000014</v>
      </c>
    </row>
    <row r="2288" spans="1:13">
      <c r="A2288" s="9">
        <v>3103900</v>
      </c>
      <c r="B2288" s="10" t="s">
        <v>2242</v>
      </c>
      <c r="C2288" s="11" t="s">
        <v>55</v>
      </c>
      <c r="D2288" s="12">
        <v>11428603.9800006</v>
      </c>
      <c r="E2288" s="16">
        <v>6993660.24000049</v>
      </c>
      <c r="F2288" s="16">
        <v>1972306.66000012</v>
      </c>
      <c r="G2288" s="16">
        <v>2462637.07999998</v>
      </c>
      <c r="H2288" s="16">
        <v>3676178.32000005</v>
      </c>
      <c r="I2288" s="16">
        <v>576865.739999972</v>
      </c>
      <c r="J2288" s="21">
        <v>18887.8500000015</v>
      </c>
      <c r="K2288" s="22">
        <v>15700535.8900006</v>
      </c>
      <c r="L2288" s="22">
        <v>1284622.22000001</v>
      </c>
      <c r="M2288" s="25">
        <v>16985158.1100006</v>
      </c>
    </row>
    <row r="2289" spans="1:13">
      <c r="A2289" s="9">
        <v>3104007</v>
      </c>
      <c r="B2289" s="10" t="s">
        <v>2243</v>
      </c>
      <c r="C2289" s="11" t="s">
        <v>55</v>
      </c>
      <c r="D2289" s="12">
        <v>198944259.840013</v>
      </c>
      <c r="E2289" s="16">
        <v>47837249.2800064</v>
      </c>
      <c r="F2289" s="16">
        <v>61553148.5300104</v>
      </c>
      <c r="G2289" s="16">
        <v>89553862.0299958</v>
      </c>
      <c r="H2289" s="16">
        <v>69209688.7900008</v>
      </c>
      <c r="I2289" s="16">
        <v>23782488.6399998</v>
      </c>
      <c r="J2289" s="21">
        <v>627061.239999905</v>
      </c>
      <c r="K2289" s="22">
        <v>292563498.510013</v>
      </c>
      <c r="L2289" s="22">
        <v>26162960.7100028</v>
      </c>
      <c r="M2289" s="25">
        <v>318726459.220016</v>
      </c>
    </row>
    <row r="2290" spans="1:13">
      <c r="A2290" s="9">
        <v>3104106</v>
      </c>
      <c r="B2290" s="10" t="s">
        <v>2244</v>
      </c>
      <c r="C2290" s="11" t="s">
        <v>55</v>
      </c>
      <c r="D2290" s="12">
        <v>12853303.5800007</v>
      </c>
      <c r="E2290" s="16">
        <v>7445262.51000054</v>
      </c>
      <c r="F2290" s="16">
        <v>1987211.23000005</v>
      </c>
      <c r="G2290" s="16">
        <v>3420829.84000015</v>
      </c>
      <c r="H2290" s="16">
        <v>4458679.48999972</v>
      </c>
      <c r="I2290" s="16">
        <v>252536.109999988</v>
      </c>
      <c r="J2290" s="21">
        <v>11845.25</v>
      </c>
      <c r="K2290" s="22">
        <v>17576364.4300005</v>
      </c>
      <c r="L2290" s="22">
        <v>1461719.19</v>
      </c>
      <c r="M2290" s="25">
        <v>19038083.6200004</v>
      </c>
    </row>
    <row r="2291" spans="1:13">
      <c r="A2291" s="9">
        <v>3104205</v>
      </c>
      <c r="B2291" s="10" t="s">
        <v>2245</v>
      </c>
      <c r="C2291" s="11" t="s">
        <v>55</v>
      </c>
      <c r="D2291" s="12">
        <v>95854930.6900018</v>
      </c>
      <c r="E2291" s="16">
        <v>21213631.590001</v>
      </c>
      <c r="F2291" s="16">
        <v>31735327.480002</v>
      </c>
      <c r="G2291" s="16">
        <v>42905971.6199988</v>
      </c>
      <c r="H2291" s="16">
        <v>30296691.3499993</v>
      </c>
      <c r="I2291" s="16">
        <v>5751306.79999955</v>
      </c>
      <c r="J2291" s="21">
        <v>345431.15000001</v>
      </c>
      <c r="K2291" s="22">
        <v>132248359.990001</v>
      </c>
      <c r="L2291" s="22">
        <v>7994604.65999955</v>
      </c>
      <c r="M2291" s="25">
        <v>140242964.65</v>
      </c>
    </row>
    <row r="2292" spans="1:13">
      <c r="A2292" s="9">
        <v>3104304</v>
      </c>
      <c r="B2292" s="10" t="s">
        <v>2246</v>
      </c>
      <c r="C2292" s="11" t="s">
        <v>55</v>
      </c>
      <c r="D2292" s="12">
        <v>31012664.99</v>
      </c>
      <c r="E2292" s="16">
        <v>15596180.01</v>
      </c>
      <c r="F2292" s="16">
        <v>4529582.54000056</v>
      </c>
      <c r="G2292" s="16">
        <v>10886902.4399994</v>
      </c>
      <c r="H2292" s="16">
        <v>10059296.4000003</v>
      </c>
      <c r="I2292" s="16">
        <v>1186965.27999996</v>
      </c>
      <c r="J2292" s="21">
        <v>83671.4699999983</v>
      </c>
      <c r="K2292" s="22">
        <v>42342598.1400003</v>
      </c>
      <c r="L2292" s="22">
        <v>3886397.46999977</v>
      </c>
      <c r="M2292" s="25">
        <v>46228995.61</v>
      </c>
    </row>
    <row r="2293" spans="1:13">
      <c r="A2293" s="9">
        <v>3104403</v>
      </c>
      <c r="B2293" s="10" t="s">
        <v>2247</v>
      </c>
      <c r="C2293" s="11" t="s">
        <v>55</v>
      </c>
      <c r="D2293" s="12">
        <v>1962353.69</v>
      </c>
      <c r="E2293" s="16">
        <v>1302300.08000001</v>
      </c>
      <c r="F2293" s="16">
        <v>281706.299999992</v>
      </c>
      <c r="G2293" s="16">
        <v>378347.310000001</v>
      </c>
      <c r="H2293" s="16">
        <v>773180.629999996</v>
      </c>
      <c r="I2293" s="16">
        <v>288485.509999987</v>
      </c>
      <c r="J2293" s="21">
        <v>4835.65999999968</v>
      </c>
      <c r="K2293" s="22">
        <v>3028855.48999999</v>
      </c>
      <c r="L2293" s="22">
        <v>677448.800000004</v>
      </c>
      <c r="M2293" s="25">
        <v>3706304.28999999</v>
      </c>
    </row>
    <row r="2294" spans="1:13">
      <c r="A2294" s="9">
        <v>3104452</v>
      </c>
      <c r="B2294" s="10" t="s">
        <v>2248</v>
      </c>
      <c r="C2294" s="11" t="s">
        <v>55</v>
      </c>
      <c r="D2294" s="12">
        <v>4258677.9299994</v>
      </c>
      <c r="E2294" s="16">
        <v>3768685.50999947</v>
      </c>
      <c r="F2294" s="16">
        <v>441227.349999922</v>
      </c>
      <c r="G2294" s="16">
        <v>48765.070000004</v>
      </c>
      <c r="H2294" s="16">
        <v>1374507.21000005</v>
      </c>
      <c r="I2294" s="16">
        <v>240574.809999996</v>
      </c>
      <c r="J2294" s="21">
        <v>30582.0800000005</v>
      </c>
      <c r="K2294" s="22">
        <v>5904342.02999944</v>
      </c>
      <c r="L2294" s="22">
        <v>912636.020000011</v>
      </c>
      <c r="M2294" s="25">
        <v>6816978.04999946</v>
      </c>
    </row>
    <row r="2295" spans="1:13">
      <c r="A2295" s="9">
        <v>3104502</v>
      </c>
      <c r="B2295" s="10" t="s">
        <v>2249</v>
      </c>
      <c r="C2295" s="11" t="s">
        <v>55</v>
      </c>
      <c r="D2295" s="12">
        <v>24031119.5199984</v>
      </c>
      <c r="E2295" s="16">
        <v>20395168.1199985</v>
      </c>
      <c r="F2295" s="16">
        <v>2111160.02999988</v>
      </c>
      <c r="G2295" s="16">
        <v>1524791.37000004</v>
      </c>
      <c r="H2295" s="16">
        <v>7753194.64999958</v>
      </c>
      <c r="I2295" s="16">
        <v>575852.629999943</v>
      </c>
      <c r="J2295" s="21">
        <v>9805.04000000004</v>
      </c>
      <c r="K2295" s="22">
        <v>32369971.839998</v>
      </c>
      <c r="L2295" s="22">
        <v>9740149.28999891</v>
      </c>
      <c r="M2295" s="25">
        <v>42110121.1299969</v>
      </c>
    </row>
    <row r="2296" spans="1:13">
      <c r="A2296" s="9">
        <v>3104601</v>
      </c>
      <c r="B2296" s="10" t="s">
        <v>2250</v>
      </c>
      <c r="C2296" s="11" t="s">
        <v>55</v>
      </c>
      <c r="D2296" s="12">
        <v>21753014.7499997</v>
      </c>
      <c r="E2296" s="16">
        <v>8789321.9100008</v>
      </c>
      <c r="F2296" s="16">
        <v>5945991.85999979</v>
      </c>
      <c r="G2296" s="16">
        <v>7017700.97999912</v>
      </c>
      <c r="H2296" s="16">
        <v>8775912.16000056</v>
      </c>
      <c r="I2296" s="16">
        <v>2278907.59999971</v>
      </c>
      <c r="J2296" s="21">
        <v>51767.9600000046</v>
      </c>
      <c r="K2296" s="22">
        <v>32859602.47</v>
      </c>
      <c r="L2296" s="22">
        <v>3166114.57000005</v>
      </c>
      <c r="M2296" s="25">
        <v>36025717.0400001</v>
      </c>
    </row>
    <row r="2297" spans="1:13">
      <c r="A2297" s="9">
        <v>3104700</v>
      </c>
      <c r="B2297" s="10" t="s">
        <v>2251</v>
      </c>
      <c r="C2297" s="11" t="s">
        <v>55</v>
      </c>
      <c r="D2297" s="12">
        <v>26444786.5099992</v>
      </c>
      <c r="E2297" s="16">
        <v>23460810.8899992</v>
      </c>
      <c r="F2297" s="16">
        <v>2044257.45000002</v>
      </c>
      <c r="G2297" s="16">
        <v>939718.16999997</v>
      </c>
      <c r="H2297" s="16">
        <v>10091689.3900007</v>
      </c>
      <c r="I2297" s="16">
        <v>495655.080000026</v>
      </c>
      <c r="J2297" s="21">
        <v>10581.8999999994</v>
      </c>
      <c r="K2297" s="22">
        <v>37042712.8799999</v>
      </c>
      <c r="L2297" s="22">
        <v>5638860.25999999</v>
      </c>
      <c r="M2297" s="25">
        <v>42681573.1399999</v>
      </c>
    </row>
    <row r="2298" spans="1:13">
      <c r="A2298" s="9">
        <v>3104809</v>
      </c>
      <c r="B2298" s="10" t="s">
        <v>2252</v>
      </c>
      <c r="C2298" s="11" t="s">
        <v>55</v>
      </c>
      <c r="D2298" s="12">
        <v>3810328.91999954</v>
      </c>
      <c r="E2298" s="16">
        <v>2453110.39999962</v>
      </c>
      <c r="F2298" s="16">
        <v>725716.439999946</v>
      </c>
      <c r="G2298" s="16">
        <v>631502.079999976</v>
      </c>
      <c r="H2298" s="16">
        <v>1281917.10999991</v>
      </c>
      <c r="I2298" s="16">
        <v>134136.680000001</v>
      </c>
      <c r="J2298" s="21">
        <v>1008</v>
      </c>
      <c r="K2298" s="22">
        <v>5227390.70999945</v>
      </c>
      <c r="L2298" s="22">
        <v>973542.159999996</v>
      </c>
      <c r="M2298" s="25">
        <v>6200932.86999945</v>
      </c>
    </row>
    <row r="2299" spans="1:13">
      <c r="A2299" s="9">
        <v>3104908</v>
      </c>
      <c r="B2299" s="10" t="s">
        <v>2253</v>
      </c>
      <c r="C2299" s="11" t="s">
        <v>55</v>
      </c>
      <c r="D2299" s="12">
        <v>32746197.8200018</v>
      </c>
      <c r="E2299" s="16">
        <v>19654798.9200025</v>
      </c>
      <c r="F2299" s="16">
        <v>4868228.85000023</v>
      </c>
      <c r="G2299" s="16">
        <v>8223170.04999903</v>
      </c>
      <c r="H2299" s="16">
        <v>10187390.6000001</v>
      </c>
      <c r="I2299" s="16">
        <v>1311673.42999999</v>
      </c>
      <c r="J2299" s="21">
        <v>67386.0800000019</v>
      </c>
      <c r="K2299" s="22">
        <v>44312647.9300019</v>
      </c>
      <c r="L2299" s="22">
        <v>5599491.83000016</v>
      </c>
      <c r="M2299" s="25">
        <v>49912139.760002</v>
      </c>
    </row>
    <row r="2300" spans="1:13">
      <c r="A2300" s="9">
        <v>3105004</v>
      </c>
      <c r="B2300" s="10" t="s">
        <v>2254</v>
      </c>
      <c r="C2300" s="11" t="s">
        <v>55</v>
      </c>
      <c r="D2300" s="12">
        <v>5234189.14000024</v>
      </c>
      <c r="E2300" s="16">
        <v>3058722.71000016</v>
      </c>
      <c r="F2300" s="16">
        <v>734652.369999977</v>
      </c>
      <c r="G2300" s="16">
        <v>1440814.0600001</v>
      </c>
      <c r="H2300" s="16">
        <v>2244607.29000008</v>
      </c>
      <c r="I2300" s="16">
        <v>131596.660000006</v>
      </c>
      <c r="J2300" s="21">
        <v>13507.0099999998</v>
      </c>
      <c r="K2300" s="22">
        <v>7623900.10000033</v>
      </c>
      <c r="L2300" s="22">
        <v>1415806.33000001</v>
      </c>
      <c r="M2300" s="25">
        <v>9039706.43000034</v>
      </c>
    </row>
    <row r="2301" spans="1:13">
      <c r="A2301" s="9">
        <v>3105103</v>
      </c>
      <c r="B2301" s="10" t="s">
        <v>2255</v>
      </c>
      <c r="C2301" s="11" t="s">
        <v>55</v>
      </c>
      <c r="D2301" s="12">
        <v>57088318.2400017</v>
      </c>
      <c r="E2301" s="16">
        <v>30696907.5200028</v>
      </c>
      <c r="F2301" s="16">
        <v>14976246.2400002</v>
      </c>
      <c r="G2301" s="16">
        <v>11415164.4799987</v>
      </c>
      <c r="H2301" s="16">
        <v>21119686.4</v>
      </c>
      <c r="I2301" s="16">
        <v>5475568.0500005</v>
      </c>
      <c r="J2301" s="21">
        <v>170248.810000021</v>
      </c>
      <c r="K2301" s="22">
        <v>83853821.5000023</v>
      </c>
      <c r="L2301" s="22">
        <v>9599832.28999933</v>
      </c>
      <c r="M2301" s="25">
        <v>93453653.7900016</v>
      </c>
    </row>
    <row r="2302" spans="1:13">
      <c r="A2302" s="9">
        <v>3105202</v>
      </c>
      <c r="B2302" s="10" t="s">
        <v>2256</v>
      </c>
      <c r="C2302" s="11" t="s">
        <v>55</v>
      </c>
      <c r="D2302" s="12">
        <v>7159939.6400013</v>
      </c>
      <c r="E2302" s="16">
        <v>6646206.94000125</v>
      </c>
      <c r="F2302" s="16">
        <v>437379.700000048</v>
      </c>
      <c r="G2302" s="16">
        <v>76353</v>
      </c>
      <c r="H2302" s="16">
        <v>2152273.61999989</v>
      </c>
      <c r="I2302" s="16">
        <v>339317.39000001</v>
      </c>
      <c r="J2302" s="21">
        <v>12909.3699999996</v>
      </c>
      <c r="K2302" s="22">
        <v>9664440.02000119</v>
      </c>
      <c r="L2302" s="22">
        <v>1459843.73999998</v>
      </c>
      <c r="M2302" s="25">
        <v>11124283.7600012</v>
      </c>
    </row>
    <row r="2303" spans="1:13">
      <c r="A2303" s="9">
        <v>3105301</v>
      </c>
      <c r="B2303" s="10" t="s">
        <v>2257</v>
      </c>
      <c r="C2303" s="11" t="s">
        <v>55</v>
      </c>
      <c r="D2303" s="12">
        <v>2895109.11000009</v>
      </c>
      <c r="E2303" s="16">
        <v>1811596.13000003</v>
      </c>
      <c r="F2303" s="16">
        <v>274829.950000011</v>
      </c>
      <c r="G2303" s="16">
        <v>808683.030000054</v>
      </c>
      <c r="H2303" s="16">
        <v>1000799.21</v>
      </c>
      <c r="I2303" s="16">
        <v>169013.690000014</v>
      </c>
      <c r="J2303" s="21">
        <v>13939.7800000012</v>
      </c>
      <c r="K2303" s="22">
        <v>4078861.79000011</v>
      </c>
      <c r="L2303" s="22">
        <v>945806.860000044</v>
      </c>
      <c r="M2303" s="25">
        <v>5024668.65000015</v>
      </c>
    </row>
    <row r="2304" spans="1:13">
      <c r="A2304" s="9">
        <v>3105400</v>
      </c>
      <c r="B2304" s="10" t="s">
        <v>2258</v>
      </c>
      <c r="C2304" s="11" t="s">
        <v>55</v>
      </c>
      <c r="D2304" s="12">
        <v>66998532.0400035</v>
      </c>
      <c r="E2304" s="16">
        <v>13982075.3999993</v>
      </c>
      <c r="F2304" s="16">
        <v>10906600.6400002</v>
      </c>
      <c r="G2304" s="16">
        <v>42109856.000004</v>
      </c>
      <c r="H2304" s="16">
        <v>23791283.3200014</v>
      </c>
      <c r="I2304" s="16">
        <v>3066748.34999993</v>
      </c>
      <c r="J2304" s="21">
        <v>163967.939999983</v>
      </c>
      <c r="K2304" s="22">
        <v>94020531.6500048</v>
      </c>
      <c r="L2304" s="22">
        <v>5094370.96999985</v>
      </c>
      <c r="M2304" s="25">
        <v>99114902.6200046</v>
      </c>
    </row>
    <row r="2305" spans="1:13">
      <c r="A2305" s="9">
        <v>3105509</v>
      </c>
      <c r="B2305" s="10" t="s">
        <v>2259</v>
      </c>
      <c r="C2305" s="11" t="s">
        <v>55</v>
      </c>
      <c r="D2305" s="12">
        <v>2694041.66999989</v>
      </c>
      <c r="E2305" s="16">
        <v>2204369.56</v>
      </c>
      <c r="F2305" s="16">
        <v>244191.459999908</v>
      </c>
      <c r="G2305" s="16">
        <v>245480.649999983</v>
      </c>
      <c r="H2305" s="16">
        <v>977918.389999881</v>
      </c>
      <c r="I2305" s="16">
        <v>192689.149999998</v>
      </c>
      <c r="J2305" s="21">
        <v>8051.09999999963</v>
      </c>
      <c r="K2305" s="22">
        <v>3872700.30999977</v>
      </c>
      <c r="L2305" s="22">
        <v>905140.530000001</v>
      </c>
      <c r="M2305" s="25">
        <v>4777840.83999977</v>
      </c>
    </row>
    <row r="2306" spans="1:13">
      <c r="A2306" s="9">
        <v>3105608</v>
      </c>
      <c r="B2306" s="10" t="s">
        <v>2260</v>
      </c>
      <c r="C2306" s="11" t="s">
        <v>55</v>
      </c>
      <c r="D2306" s="12">
        <v>289379027.969976</v>
      </c>
      <c r="E2306" s="16">
        <v>81834245.379991</v>
      </c>
      <c r="F2306" s="16">
        <v>86893558.6199931</v>
      </c>
      <c r="G2306" s="16">
        <v>120651223.969992</v>
      </c>
      <c r="H2306" s="16">
        <v>109285473.739986</v>
      </c>
      <c r="I2306" s="16">
        <v>18594736.5600003</v>
      </c>
      <c r="J2306" s="21">
        <v>740199.260000004</v>
      </c>
      <c r="K2306" s="22">
        <v>417999437.529962</v>
      </c>
      <c r="L2306" s="22">
        <v>33596151.5200005</v>
      </c>
      <c r="M2306" s="25">
        <v>451595589.049962</v>
      </c>
    </row>
    <row r="2307" spans="1:13">
      <c r="A2307" s="9">
        <v>3105707</v>
      </c>
      <c r="B2307" s="10" t="s">
        <v>2261</v>
      </c>
      <c r="C2307" s="11" t="s">
        <v>55</v>
      </c>
      <c r="D2307" s="12">
        <v>12911396.0999994</v>
      </c>
      <c r="E2307" s="16">
        <v>10034689.1699993</v>
      </c>
      <c r="F2307" s="16">
        <v>1270480.56000008</v>
      </c>
      <c r="G2307" s="16">
        <v>1606226.36999999</v>
      </c>
      <c r="H2307" s="16">
        <v>4104166.53999999</v>
      </c>
      <c r="I2307" s="16">
        <v>132412.09</v>
      </c>
      <c r="J2307" s="21">
        <v>0</v>
      </c>
      <c r="K2307" s="22">
        <v>17147974.7299994</v>
      </c>
      <c r="L2307" s="22">
        <v>1893675.73000002</v>
      </c>
      <c r="M2307" s="25">
        <v>19041650.4599994</v>
      </c>
    </row>
    <row r="2308" spans="1:13">
      <c r="A2308" s="9">
        <v>3105905</v>
      </c>
      <c r="B2308" s="10" t="s">
        <v>2262</v>
      </c>
      <c r="C2308" s="11" t="s">
        <v>55</v>
      </c>
      <c r="D2308" s="12">
        <v>41986826.1499976</v>
      </c>
      <c r="E2308" s="16">
        <v>7694218.87999998</v>
      </c>
      <c r="F2308" s="16">
        <v>12779570.1100005</v>
      </c>
      <c r="G2308" s="16">
        <v>21513037.1599971</v>
      </c>
      <c r="H2308" s="16">
        <v>17810342.2199991</v>
      </c>
      <c r="I2308" s="16">
        <v>2221552.21000003</v>
      </c>
      <c r="J2308" s="21">
        <v>102630.959999993</v>
      </c>
      <c r="K2308" s="22">
        <v>62121351.5399966</v>
      </c>
      <c r="L2308" s="22">
        <v>3898982.61000032</v>
      </c>
      <c r="M2308" s="25">
        <v>66020334.149997</v>
      </c>
    </row>
    <row r="2309" spans="1:13">
      <c r="A2309" s="9">
        <v>3106002</v>
      </c>
      <c r="B2309" s="10" t="s">
        <v>2263</v>
      </c>
      <c r="C2309" s="11" t="s">
        <v>55</v>
      </c>
      <c r="D2309" s="12">
        <v>10647655.6399996</v>
      </c>
      <c r="E2309" s="16">
        <v>2566026.40999993</v>
      </c>
      <c r="F2309" s="16">
        <v>2103570.87999975</v>
      </c>
      <c r="G2309" s="16">
        <v>5978058.34999994</v>
      </c>
      <c r="H2309" s="16">
        <v>5695568.71000058</v>
      </c>
      <c r="I2309" s="16">
        <v>467768.19000005</v>
      </c>
      <c r="J2309" s="21">
        <v>15016.3199999984</v>
      </c>
      <c r="K2309" s="22">
        <v>16826008.8600003</v>
      </c>
      <c r="L2309" s="22">
        <v>1807876.89000029</v>
      </c>
      <c r="M2309" s="25">
        <v>18633885.7500005</v>
      </c>
    </row>
    <row r="2310" spans="1:13">
      <c r="A2310" s="9">
        <v>3106101</v>
      </c>
      <c r="B2310" s="10" t="s">
        <v>2264</v>
      </c>
      <c r="C2310" s="11" t="s">
        <v>55</v>
      </c>
      <c r="D2310" s="12">
        <v>977414.689999936</v>
      </c>
      <c r="E2310" s="16">
        <v>445690.319999978</v>
      </c>
      <c r="F2310" s="16">
        <v>369502.329999968</v>
      </c>
      <c r="G2310" s="16">
        <v>162222.03999999</v>
      </c>
      <c r="H2310" s="16">
        <v>498007.820000023</v>
      </c>
      <c r="I2310" s="16">
        <v>163810.629999988</v>
      </c>
      <c r="J2310" s="21">
        <v>1826.0700000003</v>
      </c>
      <c r="K2310" s="22">
        <v>1641059.20999995</v>
      </c>
      <c r="L2310" s="22">
        <v>658103.400000006</v>
      </c>
      <c r="M2310" s="25">
        <v>2299162.60999995</v>
      </c>
    </row>
    <row r="2311" spans="1:13">
      <c r="A2311" s="9">
        <v>3106200</v>
      </c>
      <c r="B2311" s="10" t="s">
        <v>2265</v>
      </c>
      <c r="C2311" s="11" t="s">
        <v>55</v>
      </c>
      <c r="D2311" s="12">
        <v>6743030187.44996</v>
      </c>
      <c r="E2311" s="16">
        <v>1573149958.26035</v>
      </c>
      <c r="F2311" s="16">
        <v>1154759153.75004</v>
      </c>
      <c r="G2311" s="16">
        <v>4015121075.43957</v>
      </c>
      <c r="H2311" s="16">
        <v>2017028544.29995</v>
      </c>
      <c r="I2311" s="16">
        <v>239444431.879992</v>
      </c>
      <c r="J2311" s="21">
        <v>17589638.9899973</v>
      </c>
      <c r="K2311" s="22">
        <v>9017092802.6199</v>
      </c>
      <c r="L2311" s="22">
        <v>519649572.200011</v>
      </c>
      <c r="M2311" s="25">
        <v>9536742374.81991</v>
      </c>
    </row>
    <row r="2312" spans="1:13">
      <c r="A2312" s="9">
        <v>3106309</v>
      </c>
      <c r="B2312" s="10" t="s">
        <v>2266</v>
      </c>
      <c r="C2312" s="11" t="s">
        <v>55</v>
      </c>
      <c r="D2312" s="12">
        <v>40684895.2200002</v>
      </c>
      <c r="E2312" s="16">
        <v>18188576.0400014</v>
      </c>
      <c r="F2312" s="16">
        <v>8848189.11999945</v>
      </c>
      <c r="G2312" s="16">
        <v>13648130.0599993</v>
      </c>
      <c r="H2312" s="16">
        <v>14999536.3599986</v>
      </c>
      <c r="I2312" s="16">
        <v>4367978.52999991</v>
      </c>
      <c r="J2312" s="21">
        <v>77145.4399999939</v>
      </c>
      <c r="K2312" s="22">
        <v>60129555.5499987</v>
      </c>
      <c r="L2312" s="22">
        <v>6330767.61999977</v>
      </c>
      <c r="M2312" s="25">
        <v>66460323.1699985</v>
      </c>
    </row>
    <row r="2313" spans="1:13">
      <c r="A2313" s="9">
        <v>3106408</v>
      </c>
      <c r="B2313" s="10" t="s">
        <v>2267</v>
      </c>
      <c r="C2313" s="11" t="s">
        <v>55</v>
      </c>
      <c r="D2313" s="12">
        <v>11109458.2200007</v>
      </c>
      <c r="E2313" s="16">
        <v>7489603.43000051</v>
      </c>
      <c r="F2313" s="16">
        <v>2040978.89000006</v>
      </c>
      <c r="G2313" s="16">
        <v>1578875.90000011</v>
      </c>
      <c r="H2313" s="16">
        <v>4186711.49000011</v>
      </c>
      <c r="I2313" s="16">
        <v>312692.279999992</v>
      </c>
      <c r="J2313" s="21">
        <v>54434.5400000028</v>
      </c>
      <c r="K2313" s="22">
        <v>15663296.5300008</v>
      </c>
      <c r="L2313" s="22">
        <v>1541923.05000028</v>
      </c>
      <c r="M2313" s="25">
        <v>17205219.5800011</v>
      </c>
    </row>
    <row r="2314" spans="1:13">
      <c r="A2314" s="9">
        <v>3106507</v>
      </c>
      <c r="B2314" s="10" t="s">
        <v>2268</v>
      </c>
      <c r="C2314" s="11" t="s">
        <v>55</v>
      </c>
      <c r="D2314" s="12">
        <v>15437934.0000004</v>
      </c>
      <c r="E2314" s="16">
        <v>11917319.5500005</v>
      </c>
      <c r="F2314" s="16">
        <v>2655500.00999991</v>
      </c>
      <c r="G2314" s="16">
        <v>865114.439999981</v>
      </c>
      <c r="H2314" s="16">
        <v>7040815.03000008</v>
      </c>
      <c r="I2314" s="16">
        <v>666379.240000041</v>
      </c>
      <c r="J2314" s="21">
        <v>26203.5599999931</v>
      </c>
      <c r="K2314" s="22">
        <v>23171331.8300005</v>
      </c>
      <c r="L2314" s="22">
        <v>1779362.06999998</v>
      </c>
      <c r="M2314" s="25">
        <v>24950693.9000005</v>
      </c>
    </row>
    <row r="2315" spans="1:13">
      <c r="A2315" s="9">
        <v>3106606</v>
      </c>
      <c r="B2315" s="10" t="s">
        <v>2269</v>
      </c>
      <c r="C2315" s="11" t="s">
        <v>55</v>
      </c>
      <c r="D2315" s="12">
        <v>3809763.81999989</v>
      </c>
      <c r="E2315" s="16">
        <v>3663104.23999989</v>
      </c>
      <c r="F2315" s="16">
        <v>94981.8399999962</v>
      </c>
      <c r="G2315" s="16">
        <v>51677.7400000021</v>
      </c>
      <c r="H2315" s="16">
        <v>1451286.20999998</v>
      </c>
      <c r="I2315" s="16">
        <v>99752.9900000053</v>
      </c>
      <c r="J2315" s="21">
        <v>7827.72999999905</v>
      </c>
      <c r="K2315" s="22">
        <v>5368630.74999988</v>
      </c>
      <c r="L2315" s="22">
        <v>998842</v>
      </c>
      <c r="M2315" s="25">
        <v>6367472.74999988</v>
      </c>
    </row>
    <row r="2316" spans="1:13">
      <c r="A2316" s="9">
        <v>3106655</v>
      </c>
      <c r="B2316" s="10" t="s">
        <v>2270</v>
      </c>
      <c r="C2316" s="11" t="s">
        <v>55</v>
      </c>
      <c r="D2316" s="12">
        <v>1934213.41000032</v>
      </c>
      <c r="E2316" s="16">
        <v>1778578.38000032</v>
      </c>
      <c r="F2316" s="16">
        <v>145973.029999997</v>
      </c>
      <c r="G2316" s="16">
        <v>9662</v>
      </c>
      <c r="H2316" s="16">
        <v>771509.699999904</v>
      </c>
      <c r="I2316" s="16">
        <v>56306.0199999993</v>
      </c>
      <c r="J2316" s="21">
        <v>4197.87000000104</v>
      </c>
      <c r="K2316" s="22">
        <v>2766227.00000022</v>
      </c>
      <c r="L2316" s="22">
        <v>554703.930000007</v>
      </c>
      <c r="M2316" s="25">
        <v>3320930.93000023</v>
      </c>
    </row>
    <row r="2317" spans="1:13">
      <c r="A2317" s="9">
        <v>3106705</v>
      </c>
      <c r="B2317" s="10" t="s">
        <v>2271</v>
      </c>
      <c r="C2317" s="11" t="s">
        <v>55</v>
      </c>
      <c r="D2317" s="12">
        <v>424985888.280006</v>
      </c>
      <c r="E2317" s="16">
        <v>99885589.809997</v>
      </c>
      <c r="F2317" s="16">
        <v>107069663.299996</v>
      </c>
      <c r="G2317" s="16">
        <v>218030635.170013</v>
      </c>
      <c r="H2317" s="16">
        <v>166147882.410003</v>
      </c>
      <c r="I2317" s="16">
        <v>40639970.6699991</v>
      </c>
      <c r="J2317" s="21">
        <v>2670473.88999971</v>
      </c>
      <c r="K2317" s="22">
        <v>634444215.250007</v>
      </c>
      <c r="L2317" s="22">
        <v>79254048.1299883</v>
      </c>
      <c r="M2317" s="25">
        <v>713698263.379995</v>
      </c>
    </row>
    <row r="2318" spans="1:13">
      <c r="A2318" s="9">
        <v>3106804</v>
      </c>
      <c r="B2318" s="10" t="s">
        <v>2272</v>
      </c>
      <c r="C2318" s="11" t="s">
        <v>55</v>
      </c>
      <c r="D2318" s="12">
        <v>3293249.32000037</v>
      </c>
      <c r="E2318" s="16">
        <v>2420467.78000028</v>
      </c>
      <c r="F2318" s="16">
        <v>472053.790000036</v>
      </c>
      <c r="G2318" s="16">
        <v>400727.750000054</v>
      </c>
      <c r="H2318" s="16">
        <v>903674.370000081</v>
      </c>
      <c r="I2318" s="16">
        <v>56981.4000000022</v>
      </c>
      <c r="J2318" s="21">
        <v>9737.24000000022</v>
      </c>
      <c r="K2318" s="22">
        <v>4263642.33000045</v>
      </c>
      <c r="L2318" s="22">
        <v>580937.569999995</v>
      </c>
      <c r="M2318" s="25">
        <v>4844579.90000045</v>
      </c>
    </row>
    <row r="2319" spans="1:13">
      <c r="A2319" s="9">
        <v>3106903</v>
      </c>
      <c r="B2319" s="10" t="s">
        <v>2273</v>
      </c>
      <c r="C2319" s="11" t="s">
        <v>55</v>
      </c>
      <c r="D2319" s="12">
        <v>49902700.1200032</v>
      </c>
      <c r="E2319" s="16">
        <v>13197524.7499993</v>
      </c>
      <c r="F2319" s="16">
        <v>16384218.3300021</v>
      </c>
      <c r="G2319" s="16">
        <v>20320957.0400018</v>
      </c>
      <c r="H2319" s="16">
        <v>22075762.6699981</v>
      </c>
      <c r="I2319" s="16">
        <v>6017034.26999973</v>
      </c>
      <c r="J2319" s="21">
        <v>21569.2900000019</v>
      </c>
      <c r="K2319" s="22">
        <v>78017066.350001</v>
      </c>
      <c r="L2319" s="22">
        <v>6517384.67000045</v>
      </c>
      <c r="M2319" s="25">
        <v>84534451.0200014</v>
      </c>
    </row>
    <row r="2320" spans="1:13">
      <c r="A2320" s="9">
        <v>3107000</v>
      </c>
      <c r="B2320" s="10" t="s">
        <v>2274</v>
      </c>
      <c r="C2320" s="11" t="s">
        <v>55</v>
      </c>
      <c r="D2320" s="12">
        <v>4351903.54000003</v>
      </c>
      <c r="E2320" s="16">
        <v>3710254.08000006</v>
      </c>
      <c r="F2320" s="16">
        <v>404244.029999979</v>
      </c>
      <c r="G2320" s="16">
        <v>237405.429999988</v>
      </c>
      <c r="H2320" s="16">
        <v>1289410.21999994</v>
      </c>
      <c r="I2320" s="16">
        <v>103647.08</v>
      </c>
      <c r="J2320" s="21">
        <v>2186</v>
      </c>
      <c r="K2320" s="22">
        <v>5747146.83999997</v>
      </c>
      <c r="L2320" s="22">
        <v>748897.250000015</v>
      </c>
      <c r="M2320" s="25">
        <v>6496044.08999999</v>
      </c>
    </row>
    <row r="2321" spans="1:13">
      <c r="A2321" s="9">
        <v>3107109</v>
      </c>
      <c r="B2321" s="10" t="s">
        <v>2275</v>
      </c>
      <c r="C2321" s="11" t="s">
        <v>55</v>
      </c>
      <c r="D2321" s="12">
        <v>85081145.0199948</v>
      </c>
      <c r="E2321" s="16">
        <v>38055604.4499976</v>
      </c>
      <c r="F2321" s="16">
        <v>30062901.3699975</v>
      </c>
      <c r="G2321" s="16">
        <v>16962639.1999997</v>
      </c>
      <c r="H2321" s="16">
        <v>28157486.619997</v>
      </c>
      <c r="I2321" s="16">
        <v>8226360.24000003</v>
      </c>
      <c r="J2321" s="21">
        <v>398882.029999984</v>
      </c>
      <c r="K2321" s="22">
        <v>121863873.909992</v>
      </c>
      <c r="L2321" s="22">
        <v>14431626.5299995</v>
      </c>
      <c r="M2321" s="25">
        <v>136295500.439991</v>
      </c>
    </row>
    <row r="2322" spans="1:13">
      <c r="A2322" s="9">
        <v>3107208</v>
      </c>
      <c r="B2322" s="10" t="s">
        <v>2276</v>
      </c>
      <c r="C2322" s="11" t="s">
        <v>55</v>
      </c>
      <c r="D2322" s="12">
        <v>3006732.94999954</v>
      </c>
      <c r="E2322" s="16">
        <v>2363443.15999952</v>
      </c>
      <c r="F2322" s="16">
        <v>213141</v>
      </c>
      <c r="G2322" s="16">
        <v>430148.790000018</v>
      </c>
      <c r="H2322" s="16">
        <v>1537560.65999983</v>
      </c>
      <c r="I2322" s="16">
        <v>20383.5999999987</v>
      </c>
      <c r="J2322" s="21">
        <v>2294.08000000007</v>
      </c>
      <c r="K2322" s="22">
        <v>4566971.28999937</v>
      </c>
      <c r="L2322" s="22">
        <v>951054.299999997</v>
      </c>
      <c r="M2322" s="25">
        <v>5518025.58999936</v>
      </c>
    </row>
    <row r="2323" spans="1:13">
      <c r="A2323" s="9">
        <v>3107307</v>
      </c>
      <c r="B2323" s="10" t="s">
        <v>2277</v>
      </c>
      <c r="C2323" s="11" t="s">
        <v>55</v>
      </c>
      <c r="D2323" s="12">
        <v>81627217.2799969</v>
      </c>
      <c r="E2323" s="16">
        <v>48627500.469998</v>
      </c>
      <c r="F2323" s="16">
        <v>15073694.2700009</v>
      </c>
      <c r="G2323" s="16">
        <v>17926022.539998</v>
      </c>
      <c r="H2323" s="16">
        <v>35176707.6499992</v>
      </c>
      <c r="I2323" s="16">
        <v>4941352.15000059</v>
      </c>
      <c r="J2323" s="21">
        <v>147417.209999995</v>
      </c>
      <c r="K2323" s="22">
        <v>121892694.289997</v>
      </c>
      <c r="L2323" s="22">
        <v>15926415.73</v>
      </c>
      <c r="M2323" s="25">
        <v>137819110.019997</v>
      </c>
    </row>
    <row r="2324" spans="1:13">
      <c r="A2324" s="9">
        <v>3107406</v>
      </c>
      <c r="B2324" s="10" t="s">
        <v>2278</v>
      </c>
      <c r="C2324" s="11" t="s">
        <v>55</v>
      </c>
      <c r="D2324" s="12">
        <v>77464132.4899979</v>
      </c>
      <c r="E2324" s="16">
        <v>29365553.6900005</v>
      </c>
      <c r="F2324" s="16">
        <v>20449587.8000001</v>
      </c>
      <c r="G2324" s="16">
        <v>27648990.9999972</v>
      </c>
      <c r="H2324" s="16">
        <v>31831498.5299969</v>
      </c>
      <c r="I2324" s="16">
        <v>7223945.4999997</v>
      </c>
      <c r="J2324" s="21">
        <v>384845.02000007</v>
      </c>
      <c r="K2324" s="22">
        <v>116904421.539995</v>
      </c>
      <c r="L2324" s="22">
        <v>11833332.1099987</v>
      </c>
      <c r="M2324" s="25">
        <v>128737753.649993</v>
      </c>
    </row>
    <row r="2325" spans="1:13">
      <c r="A2325" s="9">
        <v>3107505</v>
      </c>
      <c r="B2325" s="10" t="s">
        <v>2279</v>
      </c>
      <c r="C2325" s="11" t="s">
        <v>55</v>
      </c>
      <c r="D2325" s="12">
        <v>17729663.9999998</v>
      </c>
      <c r="E2325" s="16">
        <v>7811475.03000014</v>
      </c>
      <c r="F2325" s="16">
        <v>5485797.76999959</v>
      </c>
      <c r="G2325" s="16">
        <v>4432391.20000005</v>
      </c>
      <c r="H2325" s="16">
        <v>7798174.7299995</v>
      </c>
      <c r="I2325" s="16">
        <v>1526653.04000012</v>
      </c>
      <c r="J2325" s="21">
        <v>17030.3800000064</v>
      </c>
      <c r="K2325" s="22">
        <v>27071522.1499994</v>
      </c>
      <c r="L2325" s="22">
        <v>2828800.07000029</v>
      </c>
      <c r="M2325" s="25">
        <v>29900322.2199997</v>
      </c>
    </row>
    <row r="2326" spans="1:13">
      <c r="A2326" s="9">
        <v>3107604</v>
      </c>
      <c r="B2326" s="10" t="s">
        <v>2280</v>
      </c>
      <c r="C2326" s="11" t="s">
        <v>55</v>
      </c>
      <c r="D2326" s="12">
        <v>6855379.10000038</v>
      </c>
      <c r="E2326" s="16">
        <v>5483075.46000019</v>
      </c>
      <c r="F2326" s="16">
        <v>758642.640000116</v>
      </c>
      <c r="G2326" s="16">
        <v>613661.000000076</v>
      </c>
      <c r="H2326" s="16">
        <v>1743253.95000009</v>
      </c>
      <c r="I2326" s="16">
        <v>366421.500000015</v>
      </c>
      <c r="J2326" s="21">
        <v>9814.12000000104</v>
      </c>
      <c r="K2326" s="22">
        <v>8974868.67000049</v>
      </c>
      <c r="L2326" s="22">
        <v>775836</v>
      </c>
      <c r="M2326" s="25">
        <v>9750704.67000049</v>
      </c>
    </row>
    <row r="2327" spans="1:13">
      <c r="A2327" s="9">
        <v>3107703</v>
      </c>
      <c r="B2327" s="10" t="s">
        <v>2281</v>
      </c>
      <c r="C2327" s="11" t="s">
        <v>55</v>
      </c>
      <c r="D2327" s="12">
        <v>3387176.82999992</v>
      </c>
      <c r="E2327" s="16">
        <v>2568717.31999981</v>
      </c>
      <c r="F2327" s="16">
        <v>322280.210000016</v>
      </c>
      <c r="G2327" s="16">
        <v>496179.300000098</v>
      </c>
      <c r="H2327" s="16">
        <v>1360624.87</v>
      </c>
      <c r="I2327" s="16">
        <v>88751.7299999944</v>
      </c>
      <c r="J2327" s="21">
        <v>15874.8199999994</v>
      </c>
      <c r="K2327" s="22">
        <v>4852428.24999992</v>
      </c>
      <c r="L2327" s="22">
        <v>974480</v>
      </c>
      <c r="M2327" s="25">
        <v>5826908.24999992</v>
      </c>
    </row>
    <row r="2328" spans="1:13">
      <c r="A2328" s="9">
        <v>3107802</v>
      </c>
      <c r="B2328" s="10" t="s">
        <v>2282</v>
      </c>
      <c r="C2328" s="11" t="s">
        <v>55</v>
      </c>
      <c r="D2328" s="12">
        <v>23995219.6300011</v>
      </c>
      <c r="E2328" s="16">
        <v>16277777.0700007</v>
      </c>
      <c r="F2328" s="16">
        <v>6293900.31000038</v>
      </c>
      <c r="G2328" s="16">
        <v>1423542.25000007</v>
      </c>
      <c r="H2328" s="16">
        <v>8634603.07999963</v>
      </c>
      <c r="I2328" s="16">
        <v>1892398.57000017</v>
      </c>
      <c r="J2328" s="21">
        <v>59314.2699999986</v>
      </c>
      <c r="K2328" s="22">
        <v>34581535.5500009</v>
      </c>
      <c r="L2328" s="22">
        <v>4879996.90000009</v>
      </c>
      <c r="M2328" s="25">
        <v>39461532.450001</v>
      </c>
    </row>
    <row r="2329" spans="1:13">
      <c r="A2329" s="9">
        <v>3107901</v>
      </c>
      <c r="B2329" s="10" t="s">
        <v>2283</v>
      </c>
      <c r="C2329" s="11" t="s">
        <v>55</v>
      </c>
      <c r="D2329" s="12">
        <v>11926720.2899996</v>
      </c>
      <c r="E2329" s="16">
        <v>10044934.3999996</v>
      </c>
      <c r="F2329" s="16">
        <v>970621.880000107</v>
      </c>
      <c r="G2329" s="16">
        <v>911164.009999916</v>
      </c>
      <c r="H2329" s="16">
        <v>3436534.72000039</v>
      </c>
      <c r="I2329" s="16">
        <v>426734.889999989</v>
      </c>
      <c r="J2329" s="21">
        <v>50401.0199999935</v>
      </c>
      <c r="K2329" s="22">
        <v>15840390.92</v>
      </c>
      <c r="L2329" s="22">
        <v>1111280.45999998</v>
      </c>
      <c r="M2329" s="25">
        <v>16951671.38</v>
      </c>
    </row>
    <row r="2330" spans="1:13">
      <c r="A2330" s="9">
        <v>3108008</v>
      </c>
      <c r="B2330" s="10" t="s">
        <v>1299</v>
      </c>
      <c r="C2330" s="11" t="s">
        <v>55</v>
      </c>
      <c r="D2330" s="12">
        <v>36152205.659999</v>
      </c>
      <c r="E2330" s="16">
        <v>18742469.2400001</v>
      </c>
      <c r="F2330" s="16">
        <v>8297587.9199988</v>
      </c>
      <c r="G2330" s="16">
        <v>9112148.50000007</v>
      </c>
      <c r="H2330" s="16">
        <v>14722395.3300023</v>
      </c>
      <c r="I2330" s="16">
        <v>1362027.93000022</v>
      </c>
      <c r="J2330" s="21">
        <v>70806.1200000057</v>
      </c>
      <c r="K2330" s="22">
        <v>52307435.0400014</v>
      </c>
      <c r="L2330" s="22">
        <v>5465802.8399998</v>
      </c>
      <c r="M2330" s="25">
        <v>57773237.8800013</v>
      </c>
    </row>
    <row r="2331" spans="1:13">
      <c r="A2331" s="9">
        <v>3108107</v>
      </c>
      <c r="B2331" s="10" t="s">
        <v>186</v>
      </c>
      <c r="C2331" s="11" t="s">
        <v>55</v>
      </c>
      <c r="D2331" s="12">
        <v>20474070.0699994</v>
      </c>
      <c r="E2331" s="16">
        <v>13737762.4299995</v>
      </c>
      <c r="F2331" s="16">
        <v>3300989.69000032</v>
      </c>
      <c r="G2331" s="16">
        <v>3435317.94999963</v>
      </c>
      <c r="H2331" s="16">
        <v>6680062.87000009</v>
      </c>
      <c r="I2331" s="16">
        <v>327478.620000005</v>
      </c>
      <c r="J2331" s="21">
        <v>23256.8399999994</v>
      </c>
      <c r="K2331" s="22">
        <v>27504868.3999995</v>
      </c>
      <c r="L2331" s="22">
        <v>1966083.88000012</v>
      </c>
      <c r="M2331" s="25">
        <v>29470952.2799997</v>
      </c>
    </row>
    <row r="2332" spans="1:13">
      <c r="A2332" s="9">
        <v>3108206</v>
      </c>
      <c r="B2332" s="10" t="s">
        <v>2284</v>
      </c>
      <c r="C2332" s="11" t="s">
        <v>55</v>
      </c>
      <c r="D2332" s="12">
        <v>14552175.7900003</v>
      </c>
      <c r="E2332" s="16">
        <v>8963835.79000037</v>
      </c>
      <c r="F2332" s="16">
        <v>5135047.97999993</v>
      </c>
      <c r="G2332" s="16">
        <v>453292.019999977</v>
      </c>
      <c r="H2332" s="16">
        <v>5786367.48000046</v>
      </c>
      <c r="I2332" s="16">
        <v>320145.929999989</v>
      </c>
      <c r="J2332" s="21">
        <v>8140.94999999925</v>
      </c>
      <c r="K2332" s="22">
        <v>20666830.1500007</v>
      </c>
      <c r="L2332" s="22">
        <v>4308700.1899997</v>
      </c>
      <c r="M2332" s="25">
        <v>24975530.3400004</v>
      </c>
    </row>
    <row r="2333" spans="1:13">
      <c r="A2333" s="9">
        <v>3108255</v>
      </c>
      <c r="B2333" s="10" t="s">
        <v>2285</v>
      </c>
      <c r="C2333" s="11" t="s">
        <v>55</v>
      </c>
      <c r="D2333" s="12">
        <v>6657970.86999933</v>
      </c>
      <c r="E2333" s="16">
        <v>6314462.89999934</v>
      </c>
      <c r="F2333" s="16">
        <v>313920.96999999</v>
      </c>
      <c r="G2333" s="16">
        <v>29587</v>
      </c>
      <c r="H2333" s="16">
        <v>1672084.73000001</v>
      </c>
      <c r="I2333" s="16">
        <v>111966.370000004</v>
      </c>
      <c r="J2333" s="21">
        <v>11713.0400000028</v>
      </c>
      <c r="K2333" s="22">
        <v>8453735.00999934</v>
      </c>
      <c r="L2333" s="22">
        <v>2087632</v>
      </c>
      <c r="M2333" s="25">
        <v>10541367.0099993</v>
      </c>
    </row>
    <row r="2334" spans="1:13">
      <c r="A2334" s="9">
        <v>3108305</v>
      </c>
      <c r="B2334" s="10" t="s">
        <v>2286</v>
      </c>
      <c r="C2334" s="11" t="s">
        <v>55</v>
      </c>
      <c r="D2334" s="12">
        <v>34560591.6899999</v>
      </c>
      <c r="E2334" s="16">
        <v>21551355.5399995</v>
      </c>
      <c r="F2334" s="16">
        <v>5214403.8899995</v>
      </c>
      <c r="G2334" s="16">
        <v>7794832.26000089</v>
      </c>
      <c r="H2334" s="16">
        <v>11248278.7699991</v>
      </c>
      <c r="I2334" s="16">
        <v>737407.190000038</v>
      </c>
      <c r="J2334" s="21">
        <v>65651.6100000096</v>
      </c>
      <c r="K2334" s="22">
        <v>46611929.259999</v>
      </c>
      <c r="L2334" s="22">
        <v>5431034.69999993</v>
      </c>
      <c r="M2334" s="25">
        <v>52042963.959999</v>
      </c>
    </row>
    <row r="2335" spans="1:13">
      <c r="A2335" s="9">
        <v>3108404</v>
      </c>
      <c r="B2335" s="10" t="s">
        <v>2287</v>
      </c>
      <c r="C2335" s="11" t="s">
        <v>55</v>
      </c>
      <c r="D2335" s="12">
        <v>28184268.7399994</v>
      </c>
      <c r="E2335" s="16">
        <v>20003778.3199995</v>
      </c>
      <c r="F2335" s="16">
        <v>2506983.84000011</v>
      </c>
      <c r="G2335" s="16">
        <v>5673506.57999981</v>
      </c>
      <c r="H2335" s="16">
        <v>9123744.82999975</v>
      </c>
      <c r="I2335" s="16">
        <v>990169.829999889</v>
      </c>
      <c r="J2335" s="21">
        <v>39225.2700000005</v>
      </c>
      <c r="K2335" s="22">
        <v>38337408.6699991</v>
      </c>
      <c r="L2335" s="22">
        <v>4478292.2099998</v>
      </c>
      <c r="M2335" s="25">
        <v>42815700.8799989</v>
      </c>
    </row>
    <row r="2336" spans="1:13">
      <c r="A2336" s="9">
        <v>3108503</v>
      </c>
      <c r="B2336" s="10" t="s">
        <v>2288</v>
      </c>
      <c r="C2336" s="11" t="s">
        <v>55</v>
      </c>
      <c r="D2336" s="12">
        <v>5836975.19999937</v>
      </c>
      <c r="E2336" s="16">
        <v>4791950.43999938</v>
      </c>
      <c r="F2336" s="16">
        <v>884436.399999995</v>
      </c>
      <c r="G2336" s="16">
        <v>160588.359999988</v>
      </c>
      <c r="H2336" s="16">
        <v>2262650.77000015</v>
      </c>
      <c r="I2336" s="16">
        <v>285473.760000003</v>
      </c>
      <c r="J2336" s="21">
        <v>5904.88000000082</v>
      </c>
      <c r="K2336" s="22">
        <v>8391004.60999952</v>
      </c>
      <c r="L2336" s="22">
        <v>1238713</v>
      </c>
      <c r="M2336" s="25">
        <v>9629717.60999952</v>
      </c>
    </row>
    <row r="2337" spans="1:13">
      <c r="A2337" s="9">
        <v>3108552</v>
      </c>
      <c r="B2337" s="10" t="s">
        <v>2289</v>
      </c>
      <c r="C2337" s="11" t="s">
        <v>55</v>
      </c>
      <c r="D2337" s="12">
        <v>19022615.4200002</v>
      </c>
      <c r="E2337" s="16">
        <v>13002201.0200003</v>
      </c>
      <c r="F2337" s="16">
        <v>4613891.5599999</v>
      </c>
      <c r="G2337" s="16">
        <v>1406522.84000005</v>
      </c>
      <c r="H2337" s="16">
        <v>7662947.72000012</v>
      </c>
      <c r="I2337" s="16">
        <v>1185717.64000002</v>
      </c>
      <c r="J2337" s="21">
        <v>12983.9099999999</v>
      </c>
      <c r="K2337" s="22">
        <v>27884264.6900004</v>
      </c>
      <c r="L2337" s="22">
        <v>4334553.39999998</v>
      </c>
      <c r="M2337" s="25">
        <v>32218818.0900003</v>
      </c>
    </row>
    <row r="2338" spans="1:13">
      <c r="A2338" s="9">
        <v>3108602</v>
      </c>
      <c r="B2338" s="10" t="s">
        <v>2290</v>
      </c>
      <c r="C2338" s="11" t="s">
        <v>55</v>
      </c>
      <c r="D2338" s="12">
        <v>64147129.5199993</v>
      </c>
      <c r="E2338" s="16">
        <v>52147426.4899994</v>
      </c>
      <c r="F2338" s="16">
        <v>8416448.22999974</v>
      </c>
      <c r="G2338" s="16">
        <v>3583254.80000017</v>
      </c>
      <c r="H2338" s="16">
        <v>25298783.960002</v>
      </c>
      <c r="I2338" s="16">
        <v>2332785.31999992</v>
      </c>
      <c r="J2338" s="21">
        <v>149952.480000008</v>
      </c>
      <c r="K2338" s="22">
        <v>91928651.2800013</v>
      </c>
      <c r="L2338" s="22">
        <v>16280638.4199984</v>
      </c>
      <c r="M2338" s="25">
        <v>108209289.7</v>
      </c>
    </row>
    <row r="2339" spans="1:13">
      <c r="A2339" s="9">
        <v>3108701</v>
      </c>
      <c r="B2339" s="10" t="s">
        <v>2291</v>
      </c>
      <c r="C2339" s="11" t="s">
        <v>55</v>
      </c>
      <c r="D2339" s="12">
        <v>3517311.63999962</v>
      </c>
      <c r="E2339" s="16">
        <v>2570715.19999962</v>
      </c>
      <c r="F2339" s="16">
        <v>252031.300000028</v>
      </c>
      <c r="G2339" s="16">
        <v>694565.139999971</v>
      </c>
      <c r="H2339" s="16">
        <v>1206878.38000032</v>
      </c>
      <c r="I2339" s="16">
        <v>495728.190000008</v>
      </c>
      <c r="J2339" s="21">
        <v>7309.29000000004</v>
      </c>
      <c r="K2339" s="22">
        <v>5227227.49999995</v>
      </c>
      <c r="L2339" s="22">
        <v>602489.630000025</v>
      </c>
      <c r="M2339" s="25">
        <v>5829717.12999997</v>
      </c>
    </row>
    <row r="2340" spans="1:13">
      <c r="A2340" s="9">
        <v>3108800</v>
      </c>
      <c r="B2340" s="10" t="s">
        <v>2292</v>
      </c>
      <c r="C2340" s="11" t="s">
        <v>55</v>
      </c>
      <c r="D2340" s="12">
        <v>8649375.3899998</v>
      </c>
      <c r="E2340" s="16">
        <v>7168371.06999984</v>
      </c>
      <c r="F2340" s="16">
        <v>603618.050000003</v>
      </c>
      <c r="G2340" s="16">
        <v>877386.26999996</v>
      </c>
      <c r="H2340" s="16">
        <v>2302973.00000022</v>
      </c>
      <c r="I2340" s="16">
        <v>307998.380000011</v>
      </c>
      <c r="J2340" s="21">
        <v>4122.1799999997</v>
      </c>
      <c r="K2340" s="22">
        <v>11264468.95</v>
      </c>
      <c r="L2340" s="22">
        <v>897270.650000006</v>
      </c>
      <c r="M2340" s="25">
        <v>12161739.6</v>
      </c>
    </row>
    <row r="2341" spans="1:13">
      <c r="A2341" s="9">
        <v>3108909</v>
      </c>
      <c r="B2341" s="10" t="s">
        <v>2293</v>
      </c>
      <c r="C2341" s="11" t="s">
        <v>55</v>
      </c>
      <c r="D2341" s="12">
        <v>27610282.9900002</v>
      </c>
      <c r="E2341" s="16">
        <v>18905280.0199995</v>
      </c>
      <c r="F2341" s="16">
        <v>2147790.06000003</v>
      </c>
      <c r="G2341" s="16">
        <v>6557212.91000067</v>
      </c>
      <c r="H2341" s="16">
        <v>9453015.99999891</v>
      </c>
      <c r="I2341" s="16">
        <v>572027.369999929</v>
      </c>
      <c r="J2341" s="21">
        <v>53388.8800000036</v>
      </c>
      <c r="K2341" s="22">
        <v>37688715.239999</v>
      </c>
      <c r="L2341" s="22">
        <v>3704780.66999999</v>
      </c>
      <c r="M2341" s="25">
        <v>41393495.909999</v>
      </c>
    </row>
    <row r="2342" spans="1:13">
      <c r="A2342" s="9">
        <v>3109006</v>
      </c>
      <c r="B2342" s="10" t="s">
        <v>2294</v>
      </c>
      <c r="C2342" s="11" t="s">
        <v>55</v>
      </c>
      <c r="D2342" s="12">
        <v>58743886.870001</v>
      </c>
      <c r="E2342" s="16">
        <v>17533044.2800014</v>
      </c>
      <c r="F2342" s="16">
        <v>15144985.4400001</v>
      </c>
      <c r="G2342" s="16">
        <v>26065857.1499995</v>
      </c>
      <c r="H2342" s="16">
        <v>23326230.4400025</v>
      </c>
      <c r="I2342" s="16">
        <v>3482540.17000021</v>
      </c>
      <c r="J2342" s="21">
        <v>284666.029999989</v>
      </c>
      <c r="K2342" s="22">
        <v>85837323.5100037</v>
      </c>
      <c r="L2342" s="22">
        <v>7557647.68000072</v>
      </c>
      <c r="M2342" s="25">
        <v>93394971.1900044</v>
      </c>
    </row>
    <row r="2343" spans="1:13">
      <c r="A2343" s="9">
        <v>3109105</v>
      </c>
      <c r="B2343" s="10" t="s">
        <v>2295</v>
      </c>
      <c r="C2343" s="11" t="s">
        <v>55</v>
      </c>
      <c r="D2343" s="12">
        <v>22708522.5900031</v>
      </c>
      <c r="E2343" s="16">
        <v>17565215.580003</v>
      </c>
      <c r="F2343" s="16">
        <v>2673546.24000005</v>
      </c>
      <c r="G2343" s="16">
        <v>2469760.77000003</v>
      </c>
      <c r="H2343" s="16">
        <v>6948501.22999938</v>
      </c>
      <c r="I2343" s="16">
        <v>387462.750000011</v>
      </c>
      <c r="J2343" s="21">
        <v>64102.5399999954</v>
      </c>
      <c r="K2343" s="22">
        <v>30108589.1100025</v>
      </c>
      <c r="L2343" s="22">
        <v>2826551.29000032</v>
      </c>
      <c r="M2343" s="25">
        <v>32935140.4000028</v>
      </c>
    </row>
    <row r="2344" spans="1:13">
      <c r="A2344" s="9">
        <v>3109204</v>
      </c>
      <c r="B2344" s="10" t="s">
        <v>2296</v>
      </c>
      <c r="C2344" s="11" t="s">
        <v>55</v>
      </c>
      <c r="D2344" s="12">
        <v>18270697.2399986</v>
      </c>
      <c r="E2344" s="16">
        <v>11628674.719999</v>
      </c>
      <c r="F2344" s="16">
        <v>2965877.83999995</v>
      </c>
      <c r="G2344" s="16">
        <v>3676144.67999968</v>
      </c>
      <c r="H2344" s="16">
        <v>7754477.91000054</v>
      </c>
      <c r="I2344" s="16">
        <v>547750.330000021</v>
      </c>
      <c r="J2344" s="21">
        <v>38185.7399999984</v>
      </c>
      <c r="K2344" s="22">
        <v>26611111.2199992</v>
      </c>
      <c r="L2344" s="22">
        <v>5709319.02999895</v>
      </c>
      <c r="M2344" s="25">
        <v>32320430.2499981</v>
      </c>
    </row>
    <row r="2345" spans="1:13">
      <c r="A2345" s="9">
        <v>3109253</v>
      </c>
      <c r="B2345" s="10" t="s">
        <v>2297</v>
      </c>
      <c r="C2345" s="11" t="s">
        <v>55</v>
      </c>
      <c r="D2345" s="12">
        <v>1114485.14</v>
      </c>
      <c r="E2345" s="16">
        <v>929132.789999977</v>
      </c>
      <c r="F2345" s="16">
        <v>162108.630000021</v>
      </c>
      <c r="G2345" s="16">
        <v>23243.7200000063</v>
      </c>
      <c r="H2345" s="16">
        <v>255926.850000029</v>
      </c>
      <c r="I2345" s="16">
        <v>172651.860000006</v>
      </c>
      <c r="J2345" s="21">
        <v>3934.65999999922</v>
      </c>
      <c r="K2345" s="22">
        <v>1546998.51000004</v>
      </c>
      <c r="L2345" s="22">
        <v>296466.659999996</v>
      </c>
      <c r="M2345" s="25">
        <v>1843465.17000003</v>
      </c>
    </row>
    <row r="2346" spans="1:13">
      <c r="A2346" s="9">
        <v>3109303</v>
      </c>
      <c r="B2346" s="10" t="s">
        <v>68</v>
      </c>
      <c r="C2346" s="11" t="s">
        <v>55</v>
      </c>
      <c r="D2346" s="12">
        <v>23465914.3100034</v>
      </c>
      <c r="E2346" s="16">
        <v>18266203.4800035</v>
      </c>
      <c r="F2346" s="16">
        <v>3846239.36</v>
      </c>
      <c r="G2346" s="16">
        <v>1353471.46999991</v>
      </c>
      <c r="H2346" s="16">
        <v>10429965.4399994</v>
      </c>
      <c r="I2346" s="16">
        <v>2354656.10999981</v>
      </c>
      <c r="J2346" s="21">
        <v>82714.8699999978</v>
      </c>
      <c r="K2346" s="22">
        <v>36333250.7300027</v>
      </c>
      <c r="L2346" s="22">
        <v>12558601.9499972</v>
      </c>
      <c r="M2346" s="25">
        <v>48891852.6799998</v>
      </c>
    </row>
    <row r="2347" spans="1:13">
      <c r="A2347" s="9">
        <v>3109402</v>
      </c>
      <c r="B2347" s="10" t="s">
        <v>2298</v>
      </c>
      <c r="C2347" s="11" t="s">
        <v>55</v>
      </c>
      <c r="D2347" s="12">
        <v>18380576.4500014</v>
      </c>
      <c r="E2347" s="16">
        <v>12796835.1200012</v>
      </c>
      <c r="F2347" s="16">
        <v>2728612.19000006</v>
      </c>
      <c r="G2347" s="16">
        <v>2855129.14000014</v>
      </c>
      <c r="H2347" s="16">
        <v>9343563.60999985</v>
      </c>
      <c r="I2347" s="16">
        <v>1056303.21000002</v>
      </c>
      <c r="J2347" s="21">
        <v>82805.8000000045</v>
      </c>
      <c r="K2347" s="22">
        <v>28863249.0700013</v>
      </c>
      <c r="L2347" s="22">
        <v>7819287.92000079</v>
      </c>
      <c r="M2347" s="25">
        <v>36682536.9900021</v>
      </c>
    </row>
    <row r="2348" spans="1:13">
      <c r="A2348" s="9">
        <v>3109451</v>
      </c>
      <c r="B2348" s="10" t="s">
        <v>2299</v>
      </c>
      <c r="C2348" s="11" t="s">
        <v>55</v>
      </c>
      <c r="D2348" s="12">
        <v>2146150.1699999</v>
      </c>
      <c r="E2348" s="16">
        <v>1982426.99999991</v>
      </c>
      <c r="F2348" s="16">
        <v>159975.169999987</v>
      </c>
      <c r="G2348" s="16">
        <v>3748</v>
      </c>
      <c r="H2348" s="16">
        <v>690622.019999968</v>
      </c>
      <c r="I2348" s="16">
        <v>150932.800000006</v>
      </c>
      <c r="J2348" s="21">
        <v>3721.73999999976</v>
      </c>
      <c r="K2348" s="22">
        <v>2991426.72999987</v>
      </c>
      <c r="L2348" s="22">
        <v>1353961.23000002</v>
      </c>
      <c r="M2348" s="25">
        <v>4345387.95999989</v>
      </c>
    </row>
    <row r="2349" spans="1:13">
      <c r="A2349" s="9">
        <v>3109501</v>
      </c>
      <c r="B2349" s="10" t="s">
        <v>2300</v>
      </c>
      <c r="C2349" s="11" t="s">
        <v>55</v>
      </c>
      <c r="D2349" s="12">
        <v>21883664.6100021</v>
      </c>
      <c r="E2349" s="16">
        <v>16538995.180002</v>
      </c>
      <c r="F2349" s="16">
        <v>1800116.4200001</v>
      </c>
      <c r="G2349" s="16">
        <v>3544553.01000004</v>
      </c>
      <c r="H2349" s="16">
        <v>6858155.85000008</v>
      </c>
      <c r="I2349" s="16">
        <v>609897.739999917</v>
      </c>
      <c r="J2349" s="21">
        <v>44543.2399999993</v>
      </c>
      <c r="K2349" s="22">
        <v>29396261.4400021</v>
      </c>
      <c r="L2349" s="22">
        <v>2912195.14999989</v>
      </c>
      <c r="M2349" s="25">
        <v>32308456.590002</v>
      </c>
    </row>
    <row r="2350" spans="1:13">
      <c r="A2350" s="9">
        <v>3109600</v>
      </c>
      <c r="B2350" s="10" t="s">
        <v>2301</v>
      </c>
      <c r="C2350" s="11" t="s">
        <v>55</v>
      </c>
      <c r="D2350" s="12">
        <v>7653592.24999949</v>
      </c>
      <c r="E2350" s="16">
        <v>2005496.55999975</v>
      </c>
      <c r="F2350" s="16">
        <v>623444.840000136</v>
      </c>
      <c r="G2350" s="16">
        <v>5024650.8499996</v>
      </c>
      <c r="H2350" s="16">
        <v>2424134.85000031</v>
      </c>
      <c r="I2350" s="16">
        <v>63714.549999997</v>
      </c>
      <c r="J2350" s="21">
        <v>5047.21000000089</v>
      </c>
      <c r="K2350" s="22">
        <v>10146488.8599998</v>
      </c>
      <c r="L2350" s="22">
        <v>1007216.84999999</v>
      </c>
      <c r="M2350" s="25">
        <v>11153705.7099998</v>
      </c>
    </row>
    <row r="2351" spans="1:13">
      <c r="A2351" s="9">
        <v>3109709</v>
      </c>
      <c r="B2351" s="10" t="s">
        <v>2302</v>
      </c>
      <c r="C2351" s="11" t="s">
        <v>55</v>
      </c>
      <c r="D2351" s="12">
        <v>18665583.6899987</v>
      </c>
      <c r="E2351" s="16">
        <v>12650314.7599983</v>
      </c>
      <c r="F2351" s="16">
        <v>1892263.40999998</v>
      </c>
      <c r="G2351" s="16">
        <v>4123005.52000038</v>
      </c>
      <c r="H2351" s="16">
        <v>5175366.36000011</v>
      </c>
      <c r="I2351" s="16">
        <v>410348.760000018</v>
      </c>
      <c r="J2351" s="21">
        <v>33955.7199999979</v>
      </c>
      <c r="K2351" s="22">
        <v>24285254.5299988</v>
      </c>
      <c r="L2351" s="22">
        <v>1964606.72000024</v>
      </c>
      <c r="M2351" s="25">
        <v>26249861.249999</v>
      </c>
    </row>
    <row r="2352" spans="1:13">
      <c r="A2352" s="9">
        <v>3109808</v>
      </c>
      <c r="B2352" s="10" t="s">
        <v>2303</v>
      </c>
      <c r="C2352" s="11" t="s">
        <v>55</v>
      </c>
      <c r="D2352" s="12">
        <v>1271457.89999999</v>
      </c>
      <c r="E2352" s="16">
        <v>798563.749999978</v>
      </c>
      <c r="F2352" s="16">
        <v>358850.420000022</v>
      </c>
      <c r="G2352" s="16">
        <v>114043.729999989</v>
      </c>
      <c r="H2352" s="16">
        <v>804016.53999994</v>
      </c>
      <c r="I2352" s="16">
        <v>256329.51</v>
      </c>
      <c r="J2352" s="21">
        <v>10794.1799999997</v>
      </c>
      <c r="K2352" s="22">
        <v>2342598.12999993</v>
      </c>
      <c r="L2352" s="22">
        <v>444133.899999991</v>
      </c>
      <c r="M2352" s="25">
        <v>2786732.02999992</v>
      </c>
    </row>
    <row r="2353" spans="1:13">
      <c r="A2353" s="9">
        <v>3109907</v>
      </c>
      <c r="B2353" s="10" t="s">
        <v>2304</v>
      </c>
      <c r="C2353" s="11" t="s">
        <v>55</v>
      </c>
      <c r="D2353" s="12">
        <v>14871587.3800001</v>
      </c>
      <c r="E2353" s="16">
        <v>2838669.00000004</v>
      </c>
      <c r="F2353" s="16">
        <v>2099981.24999966</v>
      </c>
      <c r="G2353" s="16">
        <v>9932937.13000039</v>
      </c>
      <c r="H2353" s="16">
        <v>4144454.4599996</v>
      </c>
      <c r="I2353" s="16">
        <v>278032.680000002</v>
      </c>
      <c r="J2353" s="21">
        <v>32152.4000000041</v>
      </c>
      <c r="K2353" s="22">
        <v>19326226.9199997</v>
      </c>
      <c r="L2353" s="22">
        <v>1812656.16000001</v>
      </c>
      <c r="M2353" s="25">
        <v>21138883.0799997</v>
      </c>
    </row>
    <row r="2354" spans="1:13">
      <c r="A2354" s="9">
        <v>3110004</v>
      </c>
      <c r="B2354" s="10" t="s">
        <v>2305</v>
      </c>
      <c r="C2354" s="11" t="s">
        <v>55</v>
      </c>
      <c r="D2354" s="12">
        <v>89640395.4800037</v>
      </c>
      <c r="E2354" s="16">
        <v>19547236.1400001</v>
      </c>
      <c r="F2354" s="16">
        <v>11697153.3300016</v>
      </c>
      <c r="G2354" s="16">
        <v>58396006.010002</v>
      </c>
      <c r="H2354" s="16">
        <v>35443041.9500019</v>
      </c>
      <c r="I2354" s="16">
        <v>5578441.38999991</v>
      </c>
      <c r="J2354" s="21">
        <v>254628.370000049</v>
      </c>
      <c r="K2354" s="22">
        <v>130916507.190006</v>
      </c>
      <c r="L2354" s="22">
        <v>9501985.91999829</v>
      </c>
      <c r="M2354" s="25">
        <v>140418493.110004</v>
      </c>
    </row>
    <row r="2355" spans="1:13">
      <c r="A2355" s="9">
        <v>3110103</v>
      </c>
      <c r="B2355" s="10" t="s">
        <v>2306</v>
      </c>
      <c r="C2355" s="11" t="s">
        <v>55</v>
      </c>
      <c r="D2355" s="12">
        <v>3275832.80000005</v>
      </c>
      <c r="E2355" s="16">
        <v>2341519.81000015</v>
      </c>
      <c r="F2355" s="16">
        <v>869065.509999886</v>
      </c>
      <c r="G2355" s="16">
        <v>65247.4800000153</v>
      </c>
      <c r="H2355" s="16">
        <v>1423644.48999992</v>
      </c>
      <c r="I2355" s="16">
        <v>416794.079999982</v>
      </c>
      <c r="J2355" s="21">
        <v>43405.5799999982</v>
      </c>
      <c r="K2355" s="22">
        <v>5159676.94999995</v>
      </c>
      <c r="L2355" s="22">
        <v>449718.559999985</v>
      </c>
      <c r="M2355" s="25">
        <v>5609395.50999993</v>
      </c>
    </row>
    <row r="2356" spans="1:13">
      <c r="A2356" s="9">
        <v>3110202</v>
      </c>
      <c r="B2356" s="10" t="s">
        <v>2307</v>
      </c>
      <c r="C2356" s="11" t="s">
        <v>55</v>
      </c>
      <c r="D2356" s="12">
        <v>987115.710000043</v>
      </c>
      <c r="E2356" s="16">
        <v>681160.060000032</v>
      </c>
      <c r="F2356" s="16">
        <v>241655.390000006</v>
      </c>
      <c r="G2356" s="16">
        <v>64300.2600000054</v>
      </c>
      <c r="H2356" s="16">
        <v>275094.00999999</v>
      </c>
      <c r="I2356" s="16">
        <v>199108.009999998</v>
      </c>
      <c r="J2356" s="21">
        <v>0</v>
      </c>
      <c r="K2356" s="22">
        <v>1461317.73000003</v>
      </c>
      <c r="L2356" s="22">
        <v>441327</v>
      </c>
      <c r="M2356" s="25">
        <v>1902644.73000003</v>
      </c>
    </row>
    <row r="2357" spans="1:13">
      <c r="A2357" s="9">
        <v>3110301</v>
      </c>
      <c r="B2357" s="10" t="s">
        <v>2308</v>
      </c>
      <c r="C2357" s="11" t="s">
        <v>55</v>
      </c>
      <c r="D2357" s="12">
        <v>28225520.1200005</v>
      </c>
      <c r="E2357" s="16">
        <v>18639361.3599997</v>
      </c>
      <c r="F2357" s="16">
        <v>1946535.40000002</v>
      </c>
      <c r="G2357" s="16">
        <v>7639623.36000073</v>
      </c>
      <c r="H2357" s="16">
        <v>8953908.49000005</v>
      </c>
      <c r="I2357" s="16">
        <v>610268.149999962</v>
      </c>
      <c r="J2357" s="21">
        <v>32252.4999999963</v>
      </c>
      <c r="K2357" s="22">
        <v>37821949.2600005</v>
      </c>
      <c r="L2357" s="22">
        <v>4537913.19999998</v>
      </c>
      <c r="M2357" s="25">
        <v>42359862.4600004</v>
      </c>
    </row>
    <row r="2358" spans="1:13">
      <c r="A2358" s="9">
        <v>3110400</v>
      </c>
      <c r="B2358" s="10" t="s">
        <v>2309</v>
      </c>
      <c r="C2358" s="11" t="s">
        <v>55</v>
      </c>
      <c r="D2358" s="12">
        <v>3852537.68000026</v>
      </c>
      <c r="E2358" s="16">
        <v>3133525.22000025</v>
      </c>
      <c r="F2358" s="16">
        <v>441203.629999992</v>
      </c>
      <c r="G2358" s="16">
        <v>277808.830000013</v>
      </c>
      <c r="H2358" s="16">
        <v>1045590.23000006</v>
      </c>
      <c r="I2358" s="16">
        <v>61594.6800000072</v>
      </c>
      <c r="J2358" s="21">
        <v>7557.1099999994</v>
      </c>
      <c r="K2358" s="22">
        <v>4967279.70000033</v>
      </c>
      <c r="L2358" s="22">
        <v>426334.659999996</v>
      </c>
      <c r="M2358" s="25">
        <v>5393614.36000032</v>
      </c>
    </row>
    <row r="2359" spans="1:13">
      <c r="A2359" s="9">
        <v>3110509</v>
      </c>
      <c r="B2359" s="10" t="s">
        <v>2310</v>
      </c>
      <c r="C2359" s="11" t="s">
        <v>55</v>
      </c>
      <c r="D2359" s="12">
        <v>31142683.6600032</v>
      </c>
      <c r="E2359" s="16">
        <v>17511587.1700013</v>
      </c>
      <c r="F2359" s="16">
        <v>3879221.40000074</v>
      </c>
      <c r="G2359" s="16">
        <v>9751875.09000112</v>
      </c>
      <c r="H2359" s="16">
        <v>10828578.4799986</v>
      </c>
      <c r="I2359" s="16">
        <v>562334.749999898</v>
      </c>
      <c r="J2359" s="21">
        <v>51005.4800000079</v>
      </c>
      <c r="K2359" s="22">
        <v>42584602.3700017</v>
      </c>
      <c r="L2359" s="22">
        <v>5242319.20000005</v>
      </c>
      <c r="M2359" s="25">
        <v>47826921.5700017</v>
      </c>
    </row>
    <row r="2360" spans="1:13">
      <c r="A2360" s="9">
        <v>3110608</v>
      </c>
      <c r="B2360" s="10" t="s">
        <v>2311</v>
      </c>
      <c r="C2360" s="11" t="s">
        <v>55</v>
      </c>
      <c r="D2360" s="12">
        <v>76950860.7799999</v>
      </c>
      <c r="E2360" s="16">
        <v>37971504.0099993</v>
      </c>
      <c r="F2360" s="16">
        <v>11179405.2099997</v>
      </c>
      <c r="G2360" s="16">
        <v>27799951.5600009</v>
      </c>
      <c r="H2360" s="16">
        <v>24558664.0099996</v>
      </c>
      <c r="I2360" s="16">
        <v>2599838.18000002</v>
      </c>
      <c r="J2360" s="21">
        <v>105019.209999988</v>
      </c>
      <c r="K2360" s="22">
        <v>104214382.18</v>
      </c>
      <c r="L2360" s="22">
        <v>8645681.65000047</v>
      </c>
      <c r="M2360" s="25">
        <v>112860063.83</v>
      </c>
    </row>
    <row r="2361" spans="1:13">
      <c r="A2361" s="9">
        <v>3110707</v>
      </c>
      <c r="B2361" s="10" t="s">
        <v>2312</v>
      </c>
      <c r="C2361" s="11" t="s">
        <v>55</v>
      </c>
      <c r="D2361" s="12">
        <v>19155699.0799999</v>
      </c>
      <c r="E2361" s="16">
        <v>9854959.79000048</v>
      </c>
      <c r="F2361" s="16">
        <v>1993471.80999988</v>
      </c>
      <c r="G2361" s="16">
        <v>7307267.4799995</v>
      </c>
      <c r="H2361" s="16">
        <v>6918612.08000107</v>
      </c>
      <c r="I2361" s="16">
        <v>877814.179999931</v>
      </c>
      <c r="J2361" s="21">
        <v>38378.7900000084</v>
      </c>
      <c r="K2361" s="22">
        <v>26990504.1300009</v>
      </c>
      <c r="L2361" s="22">
        <v>3626176.5100001</v>
      </c>
      <c r="M2361" s="25">
        <v>30616680.640001</v>
      </c>
    </row>
    <row r="2362" spans="1:13">
      <c r="A2362" s="9">
        <v>3110806</v>
      </c>
      <c r="B2362" s="10" t="s">
        <v>2313</v>
      </c>
      <c r="C2362" s="11" t="s">
        <v>55</v>
      </c>
      <c r="D2362" s="12">
        <v>3985454.99999975</v>
      </c>
      <c r="E2362" s="16">
        <v>3378500.8199998</v>
      </c>
      <c r="F2362" s="16">
        <v>420807.139999971</v>
      </c>
      <c r="G2362" s="16">
        <v>186147.039999974</v>
      </c>
      <c r="H2362" s="16">
        <v>1768294.97000019</v>
      </c>
      <c r="I2362" s="16">
        <v>161944.939999995</v>
      </c>
      <c r="J2362" s="21">
        <v>5682.36000000034</v>
      </c>
      <c r="K2362" s="22">
        <v>5921377.26999993</v>
      </c>
      <c r="L2362" s="22">
        <v>1202169.10000002</v>
      </c>
      <c r="M2362" s="25">
        <v>7123546.36999995</v>
      </c>
    </row>
    <row r="2363" spans="1:13">
      <c r="A2363" s="9">
        <v>3110905</v>
      </c>
      <c r="B2363" s="10" t="s">
        <v>2314</v>
      </c>
      <c r="C2363" s="11" t="s">
        <v>55</v>
      </c>
      <c r="D2363" s="12">
        <v>25509824.1400011</v>
      </c>
      <c r="E2363" s="16">
        <v>10862739.8600011</v>
      </c>
      <c r="F2363" s="16">
        <v>2691146.97999978</v>
      </c>
      <c r="G2363" s="16">
        <v>11955937.3000002</v>
      </c>
      <c r="H2363" s="16">
        <v>9920876.95999971</v>
      </c>
      <c r="I2363" s="16">
        <v>1069120.49000004</v>
      </c>
      <c r="J2363" s="21">
        <v>70897.9799999911</v>
      </c>
      <c r="K2363" s="22">
        <v>36570719.5700008</v>
      </c>
      <c r="L2363" s="22">
        <v>4476553.70000002</v>
      </c>
      <c r="M2363" s="25">
        <v>41047273.2700008</v>
      </c>
    </row>
    <row r="2364" spans="1:13">
      <c r="A2364" s="9">
        <v>3111002</v>
      </c>
      <c r="B2364" s="10" t="s">
        <v>1652</v>
      </c>
      <c r="C2364" s="11" t="s">
        <v>55</v>
      </c>
      <c r="D2364" s="12">
        <v>40968883.4899997</v>
      </c>
      <c r="E2364" s="16">
        <v>30235342.7</v>
      </c>
      <c r="F2364" s="16">
        <v>3209081.02000014</v>
      </c>
      <c r="G2364" s="16">
        <v>7524459.76999962</v>
      </c>
      <c r="H2364" s="16">
        <v>12063116.3400005</v>
      </c>
      <c r="I2364" s="16">
        <v>996929.410000018</v>
      </c>
      <c r="J2364" s="21">
        <v>38710.6600000034</v>
      </c>
      <c r="K2364" s="22">
        <v>54067639.9000002</v>
      </c>
      <c r="L2364" s="22">
        <v>6965704.33999979</v>
      </c>
      <c r="M2364" s="25">
        <v>61033344.24</v>
      </c>
    </row>
    <row r="2365" spans="1:13">
      <c r="A2365" s="9">
        <v>3111101</v>
      </c>
      <c r="B2365" s="10" t="s">
        <v>2315</v>
      </c>
      <c r="C2365" s="11" t="s">
        <v>55</v>
      </c>
      <c r="D2365" s="12">
        <v>43012735.020001</v>
      </c>
      <c r="E2365" s="16">
        <v>23844095.6700013</v>
      </c>
      <c r="F2365" s="16">
        <v>12991164.0899997</v>
      </c>
      <c r="G2365" s="16">
        <v>6177475.25999995</v>
      </c>
      <c r="H2365" s="16">
        <v>13584586.2099982</v>
      </c>
      <c r="I2365" s="16">
        <v>3240472.45000015</v>
      </c>
      <c r="J2365" s="21">
        <v>111020.960000007</v>
      </c>
      <c r="K2365" s="22">
        <v>59948814.6399994</v>
      </c>
      <c r="L2365" s="22">
        <v>7741519.36000019</v>
      </c>
      <c r="M2365" s="25">
        <v>67690333.9999996</v>
      </c>
    </row>
    <row r="2366" spans="1:13">
      <c r="A2366" s="9">
        <v>3111150</v>
      </c>
      <c r="B2366" s="10" t="s">
        <v>2316</v>
      </c>
      <c r="C2366" s="11" t="s">
        <v>55</v>
      </c>
      <c r="D2366" s="12">
        <v>4284662.68000037</v>
      </c>
      <c r="E2366" s="16">
        <v>3963363.6900003</v>
      </c>
      <c r="F2366" s="16">
        <v>256276.690000063</v>
      </c>
      <c r="G2366" s="16">
        <v>65022.3000000054</v>
      </c>
      <c r="H2366" s="16">
        <v>1193536.29999985</v>
      </c>
      <c r="I2366" s="16">
        <v>80677.6500000041</v>
      </c>
      <c r="J2366" s="21">
        <v>37233.820000004</v>
      </c>
      <c r="K2366" s="22">
        <v>5596110.45000023</v>
      </c>
      <c r="L2366" s="22">
        <v>705654</v>
      </c>
      <c r="M2366" s="25">
        <v>6301764.45000023</v>
      </c>
    </row>
    <row r="2367" spans="1:13">
      <c r="A2367" s="9">
        <v>3111200</v>
      </c>
      <c r="B2367" s="10" t="s">
        <v>2317</v>
      </c>
      <c r="C2367" s="11" t="s">
        <v>55</v>
      </c>
      <c r="D2367" s="12">
        <v>121219854.449998</v>
      </c>
      <c r="E2367" s="16">
        <v>47608407.1699942</v>
      </c>
      <c r="F2367" s="16">
        <v>38161648.3000022</v>
      </c>
      <c r="G2367" s="16">
        <v>35449798.9800021</v>
      </c>
      <c r="H2367" s="16">
        <v>44174536.9199994</v>
      </c>
      <c r="I2367" s="16">
        <v>8286919.95999944</v>
      </c>
      <c r="J2367" s="21">
        <v>443115.869999985</v>
      </c>
      <c r="K2367" s="22">
        <v>174124427.199997</v>
      </c>
      <c r="L2367" s="22">
        <v>12176717.9600019</v>
      </c>
      <c r="M2367" s="25">
        <v>186301145.159999</v>
      </c>
    </row>
    <row r="2368" spans="1:13">
      <c r="A2368" s="9">
        <v>3111309</v>
      </c>
      <c r="B2368" s="10" t="s">
        <v>2318</v>
      </c>
      <c r="C2368" s="11" t="s">
        <v>55</v>
      </c>
      <c r="D2368" s="12">
        <v>19237401.3999996</v>
      </c>
      <c r="E2368" s="16">
        <v>11097390.5900003</v>
      </c>
      <c r="F2368" s="16">
        <v>4315480.75999934</v>
      </c>
      <c r="G2368" s="16">
        <v>3824530.04999992</v>
      </c>
      <c r="H2368" s="16">
        <v>6973102.17999947</v>
      </c>
      <c r="I2368" s="16">
        <v>950009.74999996</v>
      </c>
      <c r="J2368" s="21">
        <v>79258.8699999922</v>
      </c>
      <c r="K2368" s="22">
        <v>27239772.199999</v>
      </c>
      <c r="L2368" s="22">
        <v>4776168.60000028</v>
      </c>
      <c r="M2368" s="25">
        <v>32015940.7999993</v>
      </c>
    </row>
    <row r="2369" spans="1:13">
      <c r="A2369" s="9">
        <v>3111408</v>
      </c>
      <c r="B2369" s="10" t="s">
        <v>2319</v>
      </c>
      <c r="C2369" s="11" t="s">
        <v>55</v>
      </c>
      <c r="D2369" s="12">
        <v>9178011.58000032</v>
      </c>
      <c r="E2369" s="16">
        <v>5147440.41000021</v>
      </c>
      <c r="F2369" s="16">
        <v>2097180.56000014</v>
      </c>
      <c r="G2369" s="16">
        <v>1933390.60999997</v>
      </c>
      <c r="H2369" s="16">
        <v>3004721.36000002</v>
      </c>
      <c r="I2369" s="16">
        <v>997749.299999921</v>
      </c>
      <c r="J2369" s="21">
        <v>28092.4300000016</v>
      </c>
      <c r="K2369" s="22">
        <v>13208574.6700003</v>
      </c>
      <c r="L2369" s="22">
        <v>1769797.21000016</v>
      </c>
      <c r="M2369" s="25">
        <v>14978371.8800004</v>
      </c>
    </row>
    <row r="2370" spans="1:13">
      <c r="A2370" s="9">
        <v>3111507</v>
      </c>
      <c r="B2370" s="10" t="s">
        <v>2320</v>
      </c>
      <c r="C2370" s="11" t="s">
        <v>55</v>
      </c>
      <c r="D2370" s="12">
        <v>19726174.38</v>
      </c>
      <c r="E2370" s="16">
        <v>11210774.5300003</v>
      </c>
      <c r="F2370" s="16">
        <v>4862816.62999971</v>
      </c>
      <c r="G2370" s="16">
        <v>3652583.21999995</v>
      </c>
      <c r="H2370" s="16">
        <v>9051824.65000005</v>
      </c>
      <c r="I2370" s="16">
        <v>1552101.00999997</v>
      </c>
      <c r="J2370" s="21">
        <v>76708.9699999983</v>
      </c>
      <c r="K2370" s="22">
        <v>30406809.01</v>
      </c>
      <c r="L2370" s="22">
        <v>4020426.22000003</v>
      </c>
      <c r="M2370" s="25">
        <v>34427235.23</v>
      </c>
    </row>
    <row r="2371" spans="1:13">
      <c r="A2371" s="9">
        <v>3111606</v>
      </c>
      <c r="B2371" s="10" t="s">
        <v>2321</v>
      </c>
      <c r="C2371" s="11" t="s">
        <v>55</v>
      </c>
      <c r="D2371" s="12">
        <v>41576894.209999</v>
      </c>
      <c r="E2371" s="16">
        <v>27939219.7399988</v>
      </c>
      <c r="F2371" s="16">
        <v>8132038.89999996</v>
      </c>
      <c r="G2371" s="16">
        <v>5505635.57000019</v>
      </c>
      <c r="H2371" s="16">
        <v>14351310.589999</v>
      </c>
      <c r="I2371" s="16">
        <v>2550512.20999996</v>
      </c>
      <c r="J2371" s="21">
        <v>158350.570000025</v>
      </c>
      <c r="K2371" s="22">
        <v>58637067.5799979</v>
      </c>
      <c r="L2371" s="22">
        <v>8452094.9899977</v>
      </c>
      <c r="M2371" s="25">
        <v>67089162.5699956</v>
      </c>
    </row>
    <row r="2372" spans="1:13">
      <c r="A2372" s="9">
        <v>3111705</v>
      </c>
      <c r="B2372" s="10" t="s">
        <v>2322</v>
      </c>
      <c r="C2372" s="11" t="s">
        <v>55</v>
      </c>
      <c r="D2372" s="12">
        <v>4329673.90000005</v>
      </c>
      <c r="E2372" s="16">
        <v>3492432.01000004</v>
      </c>
      <c r="F2372" s="16">
        <v>449482.76000002</v>
      </c>
      <c r="G2372" s="16">
        <v>387759.129999995</v>
      </c>
      <c r="H2372" s="16">
        <v>1318535.29000007</v>
      </c>
      <c r="I2372" s="16">
        <v>489020.400000002</v>
      </c>
      <c r="J2372" s="21">
        <v>38585.1099999929</v>
      </c>
      <c r="K2372" s="22">
        <v>6175814.70000012</v>
      </c>
      <c r="L2372" s="22">
        <v>873944.020000003</v>
      </c>
      <c r="M2372" s="25">
        <v>7049758.72000012</v>
      </c>
    </row>
    <row r="2373" spans="1:13">
      <c r="A2373" s="9">
        <v>3111804</v>
      </c>
      <c r="B2373" s="10" t="s">
        <v>1877</v>
      </c>
      <c r="C2373" s="11" t="s">
        <v>55</v>
      </c>
      <c r="D2373" s="12">
        <v>16557757.070001</v>
      </c>
      <c r="E2373" s="16">
        <v>10432829.2700005</v>
      </c>
      <c r="F2373" s="16">
        <v>3837526.61000037</v>
      </c>
      <c r="G2373" s="16">
        <v>2287401.19000005</v>
      </c>
      <c r="H2373" s="16">
        <v>5094710.13999976</v>
      </c>
      <c r="I2373" s="16">
        <v>1617868.98000001</v>
      </c>
      <c r="J2373" s="21">
        <v>24236.0700000026</v>
      </c>
      <c r="K2373" s="22">
        <v>23294572.2600007</v>
      </c>
      <c r="L2373" s="22">
        <v>3956472.37999972</v>
      </c>
      <c r="M2373" s="25">
        <v>27251044.6400004</v>
      </c>
    </row>
    <row r="2374" spans="1:13">
      <c r="A2374" s="9">
        <v>3111903</v>
      </c>
      <c r="B2374" s="10" t="s">
        <v>2323</v>
      </c>
      <c r="C2374" s="11" t="s">
        <v>55</v>
      </c>
      <c r="D2374" s="12">
        <v>3682198.50000039</v>
      </c>
      <c r="E2374" s="16">
        <v>2643825.77000055</v>
      </c>
      <c r="F2374" s="16">
        <v>591514.769999964</v>
      </c>
      <c r="G2374" s="16">
        <v>446857.959999872</v>
      </c>
      <c r="H2374" s="16">
        <v>1120406.18</v>
      </c>
      <c r="I2374" s="16">
        <v>292722.890000017</v>
      </c>
      <c r="J2374" s="21">
        <v>7839.88999999966</v>
      </c>
      <c r="K2374" s="22">
        <v>5103167.46000041</v>
      </c>
      <c r="L2374" s="22">
        <v>415090.149999991</v>
      </c>
      <c r="M2374" s="25">
        <v>5518257.6100004</v>
      </c>
    </row>
    <row r="2375" spans="1:13">
      <c r="A2375" s="9">
        <v>3112000</v>
      </c>
      <c r="B2375" s="10" t="s">
        <v>1881</v>
      </c>
      <c r="C2375" s="11" t="s">
        <v>55</v>
      </c>
      <c r="D2375" s="12">
        <v>32261333.2499995</v>
      </c>
      <c r="E2375" s="16">
        <v>18639583.6699996</v>
      </c>
      <c r="F2375" s="16">
        <v>9065044.35000032</v>
      </c>
      <c r="G2375" s="16">
        <v>4556705.22999956</v>
      </c>
      <c r="H2375" s="16">
        <v>8685693.23999968</v>
      </c>
      <c r="I2375" s="16">
        <v>1911804.36999984</v>
      </c>
      <c r="J2375" s="21">
        <v>14549.4900000002</v>
      </c>
      <c r="K2375" s="22">
        <v>42873380.349999</v>
      </c>
      <c r="L2375" s="22">
        <v>4223618.64000076</v>
      </c>
      <c r="M2375" s="25">
        <v>47096998.9899998</v>
      </c>
    </row>
    <row r="2376" spans="1:13">
      <c r="A2376" s="9">
        <v>3112059</v>
      </c>
      <c r="B2376" s="10" t="s">
        <v>2324</v>
      </c>
      <c r="C2376" s="11" t="s">
        <v>55</v>
      </c>
      <c r="D2376" s="12">
        <v>496564.310000025</v>
      </c>
      <c r="E2376" s="16">
        <v>327903.210000001</v>
      </c>
      <c r="F2376" s="16">
        <v>168661.100000024</v>
      </c>
      <c r="G2376" s="16">
        <v>0</v>
      </c>
      <c r="H2376" s="16">
        <v>185482.68999994</v>
      </c>
      <c r="I2376" s="16">
        <v>96259.6900000007</v>
      </c>
      <c r="J2376" s="21">
        <v>0</v>
      </c>
      <c r="K2376" s="22">
        <v>778306.689999966</v>
      </c>
      <c r="L2376" s="22">
        <v>322515.399999991</v>
      </c>
      <c r="M2376" s="25">
        <v>1100822.08999996</v>
      </c>
    </row>
    <row r="2377" spans="1:13">
      <c r="A2377" s="9">
        <v>3112109</v>
      </c>
      <c r="B2377" s="10" t="s">
        <v>2325</v>
      </c>
      <c r="C2377" s="11" t="s">
        <v>55</v>
      </c>
      <c r="D2377" s="12">
        <v>2631319.53000008</v>
      </c>
      <c r="E2377" s="16">
        <v>1728364.41000016</v>
      </c>
      <c r="F2377" s="16">
        <v>723328.349999968</v>
      </c>
      <c r="G2377" s="16">
        <v>179626.769999955</v>
      </c>
      <c r="H2377" s="16">
        <v>786986.559999926</v>
      </c>
      <c r="I2377" s="16">
        <v>422224.680000013</v>
      </c>
      <c r="J2377" s="21">
        <v>64881.0699999984</v>
      </c>
      <c r="K2377" s="22">
        <v>3905411.84000002</v>
      </c>
      <c r="L2377" s="22">
        <v>538079.690000002</v>
      </c>
      <c r="M2377" s="25">
        <v>4443491.53000002</v>
      </c>
    </row>
    <row r="2378" spans="1:13">
      <c r="A2378" s="9">
        <v>3112208</v>
      </c>
      <c r="B2378" s="10" t="s">
        <v>2326</v>
      </c>
      <c r="C2378" s="11" t="s">
        <v>55</v>
      </c>
      <c r="D2378" s="12">
        <v>3227068.3300001</v>
      </c>
      <c r="E2378" s="16">
        <v>2393798.66000007</v>
      </c>
      <c r="F2378" s="16">
        <v>367056.190000065</v>
      </c>
      <c r="G2378" s="16">
        <v>466213.479999969</v>
      </c>
      <c r="H2378" s="16">
        <v>935625.360000112</v>
      </c>
      <c r="I2378" s="16">
        <v>172931.730000029</v>
      </c>
      <c r="J2378" s="21">
        <v>7743.8200000003</v>
      </c>
      <c r="K2378" s="22">
        <v>4343369.24000024</v>
      </c>
      <c r="L2378" s="22">
        <v>134927.53</v>
      </c>
      <c r="M2378" s="25">
        <v>4478296.77000024</v>
      </c>
    </row>
    <row r="2379" spans="1:13">
      <c r="A2379" s="9">
        <v>3112307</v>
      </c>
      <c r="B2379" s="10" t="s">
        <v>2327</v>
      </c>
      <c r="C2379" s="11" t="s">
        <v>55</v>
      </c>
      <c r="D2379" s="12">
        <v>68786664.7500066</v>
      </c>
      <c r="E2379" s="16">
        <v>52629260.3500066</v>
      </c>
      <c r="F2379" s="16">
        <v>10384025.1899996</v>
      </c>
      <c r="G2379" s="16">
        <v>5773379.21000033</v>
      </c>
      <c r="H2379" s="16">
        <v>30063683.6599995</v>
      </c>
      <c r="I2379" s="16">
        <v>4070695.26999974</v>
      </c>
      <c r="J2379" s="21">
        <v>381558.730000023</v>
      </c>
      <c r="K2379" s="22">
        <v>103302602.410006</v>
      </c>
      <c r="L2379" s="22">
        <v>18194513.6400013</v>
      </c>
      <c r="M2379" s="25">
        <v>121497116.050007</v>
      </c>
    </row>
    <row r="2380" spans="1:13">
      <c r="A2380" s="9">
        <v>3112406</v>
      </c>
      <c r="B2380" s="10" t="s">
        <v>2328</v>
      </c>
      <c r="C2380" s="11" t="s">
        <v>55</v>
      </c>
      <c r="D2380" s="12">
        <v>12205168.6899997</v>
      </c>
      <c r="E2380" s="16">
        <v>8152082.92999989</v>
      </c>
      <c r="F2380" s="16">
        <v>2818511.17999985</v>
      </c>
      <c r="G2380" s="16">
        <v>1234574.57999994</v>
      </c>
      <c r="H2380" s="16">
        <v>3947160.81999988</v>
      </c>
      <c r="I2380" s="16">
        <v>320737.550000016</v>
      </c>
      <c r="J2380" s="21">
        <v>22786.3600000045</v>
      </c>
      <c r="K2380" s="22">
        <v>16495853.4199996</v>
      </c>
      <c r="L2380" s="22">
        <v>2032150.58999997</v>
      </c>
      <c r="M2380" s="25">
        <v>18528004.0099996</v>
      </c>
    </row>
    <row r="2381" spans="1:13">
      <c r="A2381" s="9">
        <v>3112505</v>
      </c>
      <c r="B2381" s="10" t="s">
        <v>2329</v>
      </c>
      <c r="C2381" s="11" t="s">
        <v>55</v>
      </c>
      <c r="D2381" s="12">
        <v>4024057.92000002</v>
      </c>
      <c r="E2381" s="16">
        <v>2148406.38000002</v>
      </c>
      <c r="F2381" s="16">
        <v>874206.410000153</v>
      </c>
      <c r="G2381" s="16">
        <v>1001445.12999985</v>
      </c>
      <c r="H2381" s="16">
        <v>1840334.84999999</v>
      </c>
      <c r="I2381" s="16">
        <v>759600.949999965</v>
      </c>
      <c r="J2381" s="21">
        <v>88806.6799999904</v>
      </c>
      <c r="K2381" s="22">
        <v>6712800.39999997</v>
      </c>
      <c r="L2381" s="22">
        <v>737417.599999994</v>
      </c>
      <c r="M2381" s="25">
        <v>7450217.99999996</v>
      </c>
    </row>
    <row r="2382" spans="1:13">
      <c r="A2382" s="9">
        <v>3112604</v>
      </c>
      <c r="B2382" s="10" t="s">
        <v>2330</v>
      </c>
      <c r="C2382" s="11" t="s">
        <v>55</v>
      </c>
      <c r="D2382" s="12">
        <v>27011335.1399994</v>
      </c>
      <c r="E2382" s="16">
        <v>15523177.9400009</v>
      </c>
      <c r="F2382" s="16">
        <v>7213560.26999944</v>
      </c>
      <c r="G2382" s="16">
        <v>4274596.92999904</v>
      </c>
      <c r="H2382" s="16">
        <v>9860613.93999901</v>
      </c>
      <c r="I2382" s="16">
        <v>2378951.56000022</v>
      </c>
      <c r="J2382" s="21">
        <v>44516.5300000063</v>
      </c>
      <c r="K2382" s="22">
        <v>39295417.1699986</v>
      </c>
      <c r="L2382" s="22">
        <v>6547743.17000019</v>
      </c>
      <c r="M2382" s="25">
        <v>45843160.3399988</v>
      </c>
    </row>
    <row r="2383" spans="1:13">
      <c r="A2383" s="9">
        <v>3112653</v>
      </c>
      <c r="B2383" s="10" t="s">
        <v>2331</v>
      </c>
      <c r="C2383" s="11" t="s">
        <v>55</v>
      </c>
      <c r="D2383" s="12">
        <v>4518107.32999981</v>
      </c>
      <c r="E2383" s="16">
        <v>3712824.10999987</v>
      </c>
      <c r="F2383" s="16">
        <v>634450.979999947</v>
      </c>
      <c r="G2383" s="16">
        <v>170832.239999995</v>
      </c>
      <c r="H2383" s="16">
        <v>1922896.62999989</v>
      </c>
      <c r="I2383" s="16">
        <v>135971.080000002</v>
      </c>
      <c r="J2383" s="21">
        <v>14597.8400000017</v>
      </c>
      <c r="K2383" s="22">
        <v>6591572.87999971</v>
      </c>
      <c r="L2383" s="22">
        <v>1219973.40000001</v>
      </c>
      <c r="M2383" s="25">
        <v>7811546.27999971</v>
      </c>
    </row>
    <row r="2384" spans="1:13">
      <c r="A2384" s="9">
        <v>3112703</v>
      </c>
      <c r="B2384" s="10" t="s">
        <v>2332</v>
      </c>
      <c r="C2384" s="11" t="s">
        <v>55</v>
      </c>
      <c r="D2384" s="12">
        <v>11484110.0000002</v>
      </c>
      <c r="E2384" s="16">
        <v>8337433.05000019</v>
      </c>
      <c r="F2384" s="16">
        <v>1817693.03999979</v>
      </c>
      <c r="G2384" s="16">
        <v>1328983.91000022</v>
      </c>
      <c r="H2384" s="16">
        <v>5074995.90000034</v>
      </c>
      <c r="I2384" s="16">
        <v>399216.449999972</v>
      </c>
      <c r="J2384" s="21">
        <v>19843.939999999</v>
      </c>
      <c r="K2384" s="22">
        <v>16978166.2900005</v>
      </c>
      <c r="L2384" s="22">
        <v>3503063.69999999</v>
      </c>
      <c r="M2384" s="25">
        <v>20481229.9900005</v>
      </c>
    </row>
    <row r="2385" spans="1:13">
      <c r="A2385" s="9">
        <v>3112802</v>
      </c>
      <c r="B2385" s="10" t="s">
        <v>2333</v>
      </c>
      <c r="C2385" s="11" t="s">
        <v>55</v>
      </c>
      <c r="D2385" s="12">
        <v>13494898.78</v>
      </c>
      <c r="E2385" s="16">
        <v>7817546.58999985</v>
      </c>
      <c r="F2385" s="16">
        <v>2860678.33000035</v>
      </c>
      <c r="G2385" s="16">
        <v>2816673.85999982</v>
      </c>
      <c r="H2385" s="16">
        <v>3912498.03999975</v>
      </c>
      <c r="I2385" s="16">
        <v>1002319.38999995</v>
      </c>
      <c r="J2385" s="21">
        <v>51396.6400000025</v>
      </c>
      <c r="K2385" s="22">
        <v>18461112.8499997</v>
      </c>
      <c r="L2385" s="22">
        <v>2525959.69999957</v>
      </c>
      <c r="M2385" s="25">
        <v>20987072.5499993</v>
      </c>
    </row>
    <row r="2386" spans="1:13">
      <c r="A2386" s="9">
        <v>3112901</v>
      </c>
      <c r="B2386" s="10" t="s">
        <v>2334</v>
      </c>
      <c r="C2386" s="11" t="s">
        <v>55</v>
      </c>
      <c r="D2386" s="12">
        <v>11199460.0999997</v>
      </c>
      <c r="E2386" s="16">
        <v>9644994.24999964</v>
      </c>
      <c r="F2386" s="16">
        <v>1170490.71000008</v>
      </c>
      <c r="G2386" s="16">
        <v>383975.140000015</v>
      </c>
      <c r="H2386" s="16">
        <v>3600839.77000029</v>
      </c>
      <c r="I2386" s="16">
        <v>382726.669999985</v>
      </c>
      <c r="J2386" s="21">
        <v>37096.9799999953</v>
      </c>
      <c r="K2386" s="22">
        <v>15220123.52</v>
      </c>
      <c r="L2386" s="22">
        <v>1243762</v>
      </c>
      <c r="M2386" s="25">
        <v>16463885.52</v>
      </c>
    </row>
    <row r="2387" spans="1:13">
      <c r="A2387" s="9">
        <v>3113008</v>
      </c>
      <c r="B2387" s="10" t="s">
        <v>2335</v>
      </c>
      <c r="C2387" s="11" t="s">
        <v>55</v>
      </c>
      <c r="D2387" s="12">
        <v>27260493.0600028</v>
      </c>
      <c r="E2387" s="16">
        <v>24721975.7000026</v>
      </c>
      <c r="F2387" s="16">
        <v>1657663.8700002</v>
      </c>
      <c r="G2387" s="16">
        <v>880853.489999991</v>
      </c>
      <c r="H2387" s="16">
        <v>10719412.8300015</v>
      </c>
      <c r="I2387" s="16">
        <v>997364.860000054</v>
      </c>
      <c r="J2387" s="21">
        <v>86865.3199999928</v>
      </c>
      <c r="K2387" s="22">
        <v>39064136.0700044</v>
      </c>
      <c r="L2387" s="22">
        <v>6152008.80000139</v>
      </c>
      <c r="M2387" s="25">
        <v>45216144.8700058</v>
      </c>
    </row>
    <row r="2388" spans="1:13">
      <c r="A2388" s="9">
        <v>3113107</v>
      </c>
      <c r="B2388" s="10" t="s">
        <v>2336</v>
      </c>
      <c r="C2388" s="11" t="s">
        <v>55</v>
      </c>
      <c r="D2388" s="12">
        <v>2381236.74999991</v>
      </c>
      <c r="E2388" s="16">
        <v>1938087.64999995</v>
      </c>
      <c r="F2388" s="16">
        <v>152036.959999975</v>
      </c>
      <c r="G2388" s="16">
        <v>291112.139999981</v>
      </c>
      <c r="H2388" s="16">
        <v>756375.500000086</v>
      </c>
      <c r="I2388" s="16">
        <v>48710.4100000001</v>
      </c>
      <c r="J2388" s="21">
        <v>4236.67000000016</v>
      </c>
      <c r="K2388" s="22">
        <v>3190559.32999999</v>
      </c>
      <c r="L2388" s="22">
        <v>261422.219999995</v>
      </c>
      <c r="M2388" s="25">
        <v>3451981.54999999</v>
      </c>
    </row>
    <row r="2389" spans="1:13">
      <c r="A2389" s="9">
        <v>3113206</v>
      </c>
      <c r="B2389" s="10" t="s">
        <v>2337</v>
      </c>
      <c r="C2389" s="11" t="s">
        <v>55</v>
      </c>
      <c r="D2389" s="12">
        <v>62051757.3400052</v>
      </c>
      <c r="E2389" s="16">
        <v>26570403.0900027</v>
      </c>
      <c r="F2389" s="16">
        <v>17141108.370001</v>
      </c>
      <c r="G2389" s="16">
        <v>18340245.8800015</v>
      </c>
      <c r="H2389" s="16">
        <v>26009323.2300053</v>
      </c>
      <c r="I2389" s="16">
        <v>3153488.78000009</v>
      </c>
      <c r="J2389" s="21">
        <v>213787.570000036</v>
      </c>
      <c r="K2389" s="22">
        <v>91428356.9200106</v>
      </c>
      <c r="L2389" s="22">
        <v>7867472.46999993</v>
      </c>
      <c r="M2389" s="25">
        <v>99295829.3900105</v>
      </c>
    </row>
    <row r="2390" spans="1:13">
      <c r="A2390" s="9">
        <v>3113305</v>
      </c>
      <c r="B2390" s="10" t="s">
        <v>2338</v>
      </c>
      <c r="C2390" s="11" t="s">
        <v>55</v>
      </c>
      <c r="D2390" s="12">
        <v>97191324.0900044</v>
      </c>
      <c r="E2390" s="16">
        <v>42286646.6200028</v>
      </c>
      <c r="F2390" s="16">
        <v>31174376.6000026</v>
      </c>
      <c r="G2390" s="16">
        <v>23730300.869999</v>
      </c>
      <c r="H2390" s="16">
        <v>38394157.3600008</v>
      </c>
      <c r="I2390" s="16">
        <v>10413671.1200004</v>
      </c>
      <c r="J2390" s="21">
        <v>492366.479999974</v>
      </c>
      <c r="K2390" s="22">
        <v>146491519.050006</v>
      </c>
      <c r="L2390" s="22">
        <v>12566711.5300005</v>
      </c>
      <c r="M2390" s="25">
        <v>159058230.580006</v>
      </c>
    </row>
    <row r="2391" spans="1:13">
      <c r="A2391" s="9">
        <v>3113404</v>
      </c>
      <c r="B2391" s="10" t="s">
        <v>2339</v>
      </c>
      <c r="C2391" s="11" t="s">
        <v>55</v>
      </c>
      <c r="D2391" s="12">
        <v>207875767.280005</v>
      </c>
      <c r="E2391" s="16">
        <v>86127154.9099987</v>
      </c>
      <c r="F2391" s="16">
        <v>78483339.1900025</v>
      </c>
      <c r="G2391" s="16">
        <v>43265273.1800039</v>
      </c>
      <c r="H2391" s="16">
        <v>76693463.9700018</v>
      </c>
      <c r="I2391" s="16">
        <v>33544751.7500028</v>
      </c>
      <c r="J2391" s="21">
        <v>708676.019999966</v>
      </c>
      <c r="K2391" s="22">
        <v>318822659.02001</v>
      </c>
      <c r="L2391" s="22">
        <v>30897720.8199986</v>
      </c>
      <c r="M2391" s="25">
        <v>349720379.840008</v>
      </c>
    </row>
    <row r="2392" spans="1:13">
      <c r="A2392" s="9">
        <v>3113503</v>
      </c>
      <c r="B2392" s="10" t="s">
        <v>2340</v>
      </c>
      <c r="C2392" s="11" t="s">
        <v>55</v>
      </c>
      <c r="D2392" s="12">
        <v>12758225.1299987</v>
      </c>
      <c r="E2392" s="16">
        <v>8622565.09999897</v>
      </c>
      <c r="F2392" s="16">
        <v>2759976.54999974</v>
      </c>
      <c r="G2392" s="16">
        <v>1375683.47999999</v>
      </c>
      <c r="H2392" s="16">
        <v>6798394.5700006</v>
      </c>
      <c r="I2392" s="16">
        <v>1186129.39999997</v>
      </c>
      <c r="J2392" s="21">
        <v>39005.2400000012</v>
      </c>
      <c r="K2392" s="22">
        <v>20781754.3399993</v>
      </c>
      <c r="L2392" s="22">
        <v>3104263.22000007</v>
      </c>
      <c r="M2392" s="25">
        <v>23886017.5599993</v>
      </c>
    </row>
    <row r="2393" spans="1:13">
      <c r="A2393" s="9">
        <v>3113602</v>
      </c>
      <c r="B2393" s="10" t="s">
        <v>2341</v>
      </c>
      <c r="C2393" s="11" t="s">
        <v>55</v>
      </c>
      <c r="D2393" s="12">
        <v>10159992.6800002</v>
      </c>
      <c r="E2393" s="16">
        <v>5949045.44000018</v>
      </c>
      <c r="F2393" s="16">
        <v>2339992.27000016</v>
      </c>
      <c r="G2393" s="16">
        <v>1870954.96999989</v>
      </c>
      <c r="H2393" s="16">
        <v>4118524.93000002</v>
      </c>
      <c r="I2393" s="16">
        <v>315770.060000022</v>
      </c>
      <c r="J2393" s="21">
        <v>34370.2099999972</v>
      </c>
      <c r="K2393" s="22">
        <v>14628657.8800003</v>
      </c>
      <c r="L2393" s="22">
        <v>2019233.38999999</v>
      </c>
      <c r="M2393" s="25">
        <v>16647891.2700003</v>
      </c>
    </row>
    <row r="2394" spans="1:13">
      <c r="A2394" s="9">
        <v>3113701</v>
      </c>
      <c r="B2394" s="10" t="s">
        <v>2342</v>
      </c>
      <c r="C2394" s="11" t="s">
        <v>55</v>
      </c>
      <c r="D2394" s="12">
        <v>31330617.2800011</v>
      </c>
      <c r="E2394" s="16">
        <v>22560227.1500013</v>
      </c>
      <c r="F2394" s="16">
        <v>4221840.21999987</v>
      </c>
      <c r="G2394" s="16">
        <v>4548549.90999996</v>
      </c>
      <c r="H2394" s="16">
        <v>10543194.4600007</v>
      </c>
      <c r="I2394" s="16">
        <v>1446757.6899999</v>
      </c>
      <c r="J2394" s="21">
        <v>92275.6199999882</v>
      </c>
      <c r="K2394" s="22">
        <v>43412845.0500017</v>
      </c>
      <c r="L2394" s="22">
        <v>13567491.4000016</v>
      </c>
      <c r="M2394" s="25">
        <v>56980336.4500033</v>
      </c>
    </row>
    <row r="2395" spans="1:13">
      <c r="A2395" s="9">
        <v>3113800</v>
      </c>
      <c r="B2395" s="10" t="s">
        <v>2343</v>
      </c>
      <c r="C2395" s="11" t="s">
        <v>55</v>
      </c>
      <c r="D2395" s="12">
        <v>213124.390000004</v>
      </c>
      <c r="E2395" s="16">
        <v>184441.950000003</v>
      </c>
      <c r="F2395" s="16">
        <v>25299</v>
      </c>
      <c r="G2395" s="16">
        <v>3383.44000000134</v>
      </c>
      <c r="H2395" s="16">
        <v>48333.2800000012</v>
      </c>
      <c r="I2395" s="16">
        <v>35465.4599999962</v>
      </c>
      <c r="J2395" s="21">
        <v>2186</v>
      </c>
      <c r="K2395" s="22">
        <v>299109.130000002</v>
      </c>
      <c r="L2395" s="22">
        <v>79645</v>
      </c>
      <c r="M2395" s="25">
        <v>378754.130000002</v>
      </c>
    </row>
    <row r="2396" spans="1:13">
      <c r="A2396" s="9">
        <v>3113909</v>
      </c>
      <c r="B2396" s="10" t="s">
        <v>2344</v>
      </c>
      <c r="C2396" s="11" t="s">
        <v>55</v>
      </c>
      <c r="D2396" s="12">
        <v>13753565.4399998</v>
      </c>
      <c r="E2396" s="16">
        <v>7970135.46000004</v>
      </c>
      <c r="F2396" s="16">
        <v>1675529.23999991</v>
      </c>
      <c r="G2396" s="16">
        <v>4107900.73999985</v>
      </c>
      <c r="H2396" s="16">
        <v>5369716.37000024</v>
      </c>
      <c r="I2396" s="16">
        <v>761090.680000071</v>
      </c>
      <c r="J2396" s="21">
        <v>20584.4400000023</v>
      </c>
      <c r="K2396" s="22">
        <v>19904956.9300001</v>
      </c>
      <c r="L2396" s="22">
        <v>3194219.30000025</v>
      </c>
      <c r="M2396" s="25">
        <v>23099176.2300004</v>
      </c>
    </row>
    <row r="2397" spans="1:13">
      <c r="A2397" s="9">
        <v>3114006</v>
      </c>
      <c r="B2397" s="10" t="s">
        <v>2345</v>
      </c>
      <c r="C2397" s="11" t="s">
        <v>55</v>
      </c>
      <c r="D2397" s="12">
        <v>23669528.659999</v>
      </c>
      <c r="E2397" s="16">
        <v>13787885.5800002</v>
      </c>
      <c r="F2397" s="16">
        <v>2777051.00999977</v>
      </c>
      <c r="G2397" s="16">
        <v>7104592.06999908</v>
      </c>
      <c r="H2397" s="16">
        <v>7588041.06999943</v>
      </c>
      <c r="I2397" s="16">
        <v>667351.14000001</v>
      </c>
      <c r="J2397" s="21">
        <v>38715.1599999992</v>
      </c>
      <c r="K2397" s="22">
        <v>31963636.0299985</v>
      </c>
      <c r="L2397" s="22">
        <v>1933849.84000003</v>
      </c>
      <c r="M2397" s="25">
        <v>33897485.8699985</v>
      </c>
    </row>
    <row r="2398" spans="1:13">
      <c r="A2398" s="9">
        <v>3114105</v>
      </c>
      <c r="B2398" s="10" t="s">
        <v>2346</v>
      </c>
      <c r="C2398" s="11" t="s">
        <v>55</v>
      </c>
      <c r="D2398" s="12">
        <v>4286250.8500002</v>
      </c>
      <c r="E2398" s="16">
        <v>2141574.45000002</v>
      </c>
      <c r="F2398" s="16">
        <v>1216837.57000014</v>
      </c>
      <c r="G2398" s="16">
        <v>927838.830000045</v>
      </c>
      <c r="H2398" s="16">
        <v>1155102.94999999</v>
      </c>
      <c r="I2398" s="16">
        <v>582394.489999989</v>
      </c>
      <c r="J2398" s="21">
        <v>26964.3499999968</v>
      </c>
      <c r="K2398" s="22">
        <v>6050712.64000018</v>
      </c>
      <c r="L2398" s="22">
        <v>1043812.83999997</v>
      </c>
      <c r="M2398" s="25">
        <v>7094525.48000015</v>
      </c>
    </row>
    <row r="2399" spans="1:13">
      <c r="A2399" s="9">
        <v>3114204</v>
      </c>
      <c r="B2399" s="10" t="s">
        <v>2347</v>
      </c>
      <c r="C2399" s="11" t="s">
        <v>55</v>
      </c>
      <c r="D2399" s="12">
        <v>28420038.3100018</v>
      </c>
      <c r="E2399" s="16">
        <v>13630563.750001</v>
      </c>
      <c r="F2399" s="16">
        <v>6481260.97999993</v>
      </c>
      <c r="G2399" s="16">
        <v>8308213.5800009</v>
      </c>
      <c r="H2399" s="16">
        <v>11791833.7900001</v>
      </c>
      <c r="I2399" s="16">
        <v>1784954.51999992</v>
      </c>
      <c r="J2399" s="21">
        <v>55796.9800000004</v>
      </c>
      <c r="K2399" s="22">
        <v>42052623.6000018</v>
      </c>
      <c r="L2399" s="22">
        <v>3486885.40000009</v>
      </c>
      <c r="M2399" s="25">
        <v>45539509.0000019</v>
      </c>
    </row>
    <row r="2400" spans="1:13">
      <c r="A2400" s="9">
        <v>3114303</v>
      </c>
      <c r="B2400" s="10" t="s">
        <v>2348</v>
      </c>
      <c r="C2400" s="11" t="s">
        <v>55</v>
      </c>
      <c r="D2400" s="12">
        <v>60427115.3600021</v>
      </c>
      <c r="E2400" s="16">
        <v>36238945.4900005</v>
      </c>
      <c r="F2400" s="16">
        <v>17536779.0100016</v>
      </c>
      <c r="G2400" s="16">
        <v>6651390.86000008</v>
      </c>
      <c r="H2400" s="16">
        <v>20148691.1100026</v>
      </c>
      <c r="I2400" s="16">
        <v>3864584.17999975</v>
      </c>
      <c r="J2400" s="21">
        <v>228661.150000012</v>
      </c>
      <c r="K2400" s="22">
        <v>84669051.8000045</v>
      </c>
      <c r="L2400" s="22">
        <v>10131982.1299991</v>
      </c>
      <c r="M2400" s="25">
        <v>94801033.9300036</v>
      </c>
    </row>
    <row r="2401" spans="1:13">
      <c r="A2401" s="9">
        <v>3114402</v>
      </c>
      <c r="B2401" s="10" t="s">
        <v>2349</v>
      </c>
      <c r="C2401" s="11" t="s">
        <v>55</v>
      </c>
      <c r="D2401" s="12">
        <v>38328879.6599993</v>
      </c>
      <c r="E2401" s="16">
        <v>19296522.7399993</v>
      </c>
      <c r="F2401" s="16">
        <v>9121010.54000054</v>
      </c>
      <c r="G2401" s="16">
        <v>9911346.37999949</v>
      </c>
      <c r="H2401" s="16">
        <v>11389508.55</v>
      </c>
      <c r="I2401" s="16">
        <v>1403019.93000012</v>
      </c>
      <c r="J2401" s="21">
        <v>91612.2800000068</v>
      </c>
      <c r="K2401" s="22">
        <v>51213020.4199995</v>
      </c>
      <c r="L2401" s="22">
        <v>5646867.11000048</v>
      </c>
      <c r="M2401" s="25">
        <v>56859887.5299999</v>
      </c>
    </row>
    <row r="2402" spans="1:13">
      <c r="A2402" s="9">
        <v>3114501</v>
      </c>
      <c r="B2402" s="10" t="s">
        <v>2350</v>
      </c>
      <c r="C2402" s="11" t="s">
        <v>55</v>
      </c>
      <c r="D2402" s="12">
        <v>33030569.9299992</v>
      </c>
      <c r="E2402" s="16">
        <v>20827294.0300007</v>
      </c>
      <c r="F2402" s="16">
        <v>4304645.0399996</v>
      </c>
      <c r="G2402" s="16">
        <v>7898630.85999889</v>
      </c>
      <c r="H2402" s="16">
        <v>10742124.1299992</v>
      </c>
      <c r="I2402" s="16">
        <v>635591.319999995</v>
      </c>
      <c r="J2402" s="21">
        <v>110447.059999996</v>
      </c>
      <c r="K2402" s="22">
        <v>44518732.4399983</v>
      </c>
      <c r="L2402" s="22">
        <v>3710515.44999999</v>
      </c>
      <c r="M2402" s="25">
        <v>48229247.8899983</v>
      </c>
    </row>
    <row r="2403" spans="1:13">
      <c r="A2403" s="9">
        <v>3114550</v>
      </c>
      <c r="B2403" s="10" t="s">
        <v>2351</v>
      </c>
      <c r="C2403" s="11" t="s">
        <v>55</v>
      </c>
      <c r="D2403" s="12">
        <v>17088380.5000006</v>
      </c>
      <c r="E2403" s="16">
        <v>11468117.0200012</v>
      </c>
      <c r="F2403" s="16">
        <v>4436811.23999946</v>
      </c>
      <c r="G2403" s="16">
        <v>1183452.2399999</v>
      </c>
      <c r="H2403" s="16">
        <v>5036730.94000022</v>
      </c>
      <c r="I2403" s="16">
        <v>1224810.41000004</v>
      </c>
      <c r="J2403" s="21">
        <v>21602.2500000056</v>
      </c>
      <c r="K2403" s="22">
        <v>23371524.1000008</v>
      </c>
      <c r="L2403" s="22">
        <v>3495644.04999945</v>
      </c>
      <c r="M2403" s="25">
        <v>26867168.1500003</v>
      </c>
    </row>
    <row r="2404" spans="1:13">
      <c r="A2404" s="9">
        <v>3114600</v>
      </c>
      <c r="B2404" s="10" t="s">
        <v>2352</v>
      </c>
      <c r="C2404" s="11" t="s">
        <v>55</v>
      </c>
      <c r="D2404" s="12">
        <v>6389951.99999976</v>
      </c>
      <c r="E2404" s="16">
        <v>3313642.13999987</v>
      </c>
      <c r="F2404" s="16">
        <v>1446599.21999997</v>
      </c>
      <c r="G2404" s="16">
        <v>1629710.63999992</v>
      </c>
      <c r="H2404" s="16">
        <v>2515535.92999998</v>
      </c>
      <c r="I2404" s="16">
        <v>159418.350000026</v>
      </c>
      <c r="J2404" s="21">
        <v>21113.6700000037</v>
      </c>
      <c r="K2404" s="22">
        <v>9086019.94999977</v>
      </c>
      <c r="L2404" s="22">
        <v>1562547.26000011</v>
      </c>
      <c r="M2404" s="25">
        <v>10648567.2099999</v>
      </c>
    </row>
    <row r="2405" spans="1:13">
      <c r="A2405" s="9">
        <v>3114709</v>
      </c>
      <c r="B2405" s="10" t="s">
        <v>2353</v>
      </c>
      <c r="C2405" s="11" t="s">
        <v>55</v>
      </c>
      <c r="D2405" s="12">
        <v>2282483.49</v>
      </c>
      <c r="E2405" s="16">
        <v>1929835.80999994</v>
      </c>
      <c r="F2405" s="16">
        <v>214005.290000048</v>
      </c>
      <c r="G2405" s="16">
        <v>138642.390000008</v>
      </c>
      <c r="H2405" s="16">
        <v>875208.24999994</v>
      </c>
      <c r="I2405" s="16">
        <v>86551.8500000015</v>
      </c>
      <c r="J2405" s="21">
        <v>29080.9499999937</v>
      </c>
      <c r="K2405" s="22">
        <v>3273324.53999993</v>
      </c>
      <c r="L2405" s="22">
        <v>235185.359999999</v>
      </c>
      <c r="M2405" s="25">
        <v>3508509.89999993</v>
      </c>
    </row>
    <row r="2406" spans="1:13">
      <c r="A2406" s="9">
        <v>3114808</v>
      </c>
      <c r="B2406" s="10" t="s">
        <v>2354</v>
      </c>
      <c r="C2406" s="11" t="s">
        <v>55</v>
      </c>
      <c r="D2406" s="12">
        <v>944752.750000065</v>
      </c>
      <c r="E2406" s="16">
        <v>806612.680000056</v>
      </c>
      <c r="F2406" s="16">
        <v>61494.2000000002</v>
      </c>
      <c r="G2406" s="16">
        <v>76645.8700000085</v>
      </c>
      <c r="H2406" s="16">
        <v>210727.160000008</v>
      </c>
      <c r="I2406" s="16">
        <v>58464.889999994</v>
      </c>
      <c r="J2406" s="21">
        <v>0</v>
      </c>
      <c r="K2406" s="22">
        <v>1213944.80000007</v>
      </c>
      <c r="L2406" s="22">
        <v>265169.229999996</v>
      </c>
      <c r="M2406" s="25">
        <v>1479114.03000006</v>
      </c>
    </row>
    <row r="2407" spans="1:13">
      <c r="A2407" s="9">
        <v>3114907</v>
      </c>
      <c r="B2407" s="10" t="s">
        <v>2355</v>
      </c>
      <c r="C2407" s="11" t="s">
        <v>55</v>
      </c>
      <c r="D2407" s="12">
        <v>1188935.87000014</v>
      </c>
      <c r="E2407" s="16">
        <v>898134.920000128</v>
      </c>
      <c r="F2407" s="16">
        <v>136859.300000019</v>
      </c>
      <c r="G2407" s="16">
        <v>153941.649999994</v>
      </c>
      <c r="H2407" s="16">
        <v>347349.760000013</v>
      </c>
      <c r="I2407" s="16">
        <v>51255.2499999991</v>
      </c>
      <c r="J2407" s="21">
        <v>1156.02000000002</v>
      </c>
      <c r="K2407" s="22">
        <v>1588696.90000015</v>
      </c>
      <c r="L2407" s="22">
        <v>189274</v>
      </c>
      <c r="M2407" s="25">
        <v>1777970.90000015</v>
      </c>
    </row>
    <row r="2408" spans="1:13">
      <c r="A2408" s="9">
        <v>3115003</v>
      </c>
      <c r="B2408" s="10" t="s">
        <v>2356</v>
      </c>
      <c r="C2408" s="11" t="s">
        <v>55</v>
      </c>
      <c r="D2408" s="12">
        <v>1553236.63999999</v>
      </c>
      <c r="E2408" s="16">
        <v>1013206.52000005</v>
      </c>
      <c r="F2408" s="16">
        <v>400282.12999996</v>
      </c>
      <c r="G2408" s="16">
        <v>139747.989999985</v>
      </c>
      <c r="H2408" s="16">
        <v>264301.259999999</v>
      </c>
      <c r="I2408" s="16">
        <v>123068.259999991</v>
      </c>
      <c r="J2408" s="21">
        <v>2559.31000000052</v>
      </c>
      <c r="K2408" s="22">
        <v>1943165.46999999</v>
      </c>
      <c r="L2408" s="22">
        <v>219257.780000002</v>
      </c>
      <c r="M2408" s="25">
        <v>2162423.24999999</v>
      </c>
    </row>
    <row r="2409" spans="1:13">
      <c r="A2409" s="9">
        <v>3115102</v>
      </c>
      <c r="B2409" s="10" t="s">
        <v>2357</v>
      </c>
      <c r="C2409" s="11" t="s">
        <v>55</v>
      </c>
      <c r="D2409" s="12">
        <v>47278795.3800034</v>
      </c>
      <c r="E2409" s="16">
        <v>20068280.6600009</v>
      </c>
      <c r="F2409" s="16">
        <v>14238233.8600015</v>
      </c>
      <c r="G2409" s="16">
        <v>12972280.8600009</v>
      </c>
      <c r="H2409" s="16">
        <v>14150625.8199996</v>
      </c>
      <c r="I2409" s="16">
        <v>2578610.16999999</v>
      </c>
      <c r="J2409" s="21">
        <v>213765.950000007</v>
      </c>
      <c r="K2409" s="22">
        <v>64221797.320003</v>
      </c>
      <c r="L2409" s="22">
        <v>7439269.32999969</v>
      </c>
      <c r="M2409" s="25">
        <v>71661066.6500027</v>
      </c>
    </row>
    <row r="2410" spans="1:13">
      <c r="A2410" s="9">
        <v>3115201</v>
      </c>
      <c r="B2410" s="10" t="s">
        <v>2358</v>
      </c>
      <c r="C2410" s="11" t="s">
        <v>55</v>
      </c>
      <c r="D2410" s="12">
        <v>3723493.90999963</v>
      </c>
      <c r="E2410" s="16">
        <v>2419765.0099996</v>
      </c>
      <c r="F2410" s="16">
        <v>731722.949999985</v>
      </c>
      <c r="G2410" s="16">
        <v>572005.95000005</v>
      </c>
      <c r="H2410" s="16">
        <v>1213303.80999988</v>
      </c>
      <c r="I2410" s="16">
        <v>278728.370000005</v>
      </c>
      <c r="J2410" s="21">
        <v>7026.71000000089</v>
      </c>
      <c r="K2410" s="22">
        <v>5222552.79999952</v>
      </c>
      <c r="L2410" s="22">
        <v>508414.559999939</v>
      </c>
      <c r="M2410" s="25">
        <v>5730967.35999946</v>
      </c>
    </row>
    <row r="2411" spans="1:13">
      <c r="A2411" s="9">
        <v>3115300</v>
      </c>
      <c r="B2411" s="10" t="s">
        <v>2359</v>
      </c>
      <c r="C2411" s="11" t="s">
        <v>55</v>
      </c>
      <c r="D2411" s="12">
        <v>205916774.42001</v>
      </c>
      <c r="E2411" s="16">
        <v>41649698.7399997</v>
      </c>
      <c r="F2411" s="16">
        <v>60858683.2900077</v>
      </c>
      <c r="G2411" s="16">
        <v>103408392.390003</v>
      </c>
      <c r="H2411" s="16">
        <v>65272446.9799991</v>
      </c>
      <c r="I2411" s="16">
        <v>29631408.0200002</v>
      </c>
      <c r="J2411" s="21">
        <v>329972.970000031</v>
      </c>
      <c r="K2411" s="22">
        <v>301150602.390009</v>
      </c>
      <c r="L2411" s="22">
        <v>22396313.5700012</v>
      </c>
      <c r="M2411" s="25">
        <v>323546915.960011</v>
      </c>
    </row>
    <row r="2412" spans="1:13">
      <c r="A2412" s="9">
        <v>3115359</v>
      </c>
      <c r="B2412" s="10" t="s">
        <v>2360</v>
      </c>
      <c r="C2412" s="11" t="s">
        <v>55</v>
      </c>
      <c r="D2412" s="12">
        <v>7103991.43000017</v>
      </c>
      <c r="E2412" s="16">
        <v>2368481.49000022</v>
      </c>
      <c r="F2412" s="16">
        <v>1363437.71000004</v>
      </c>
      <c r="G2412" s="16">
        <v>3372072.2299999</v>
      </c>
      <c r="H2412" s="16">
        <v>3168566.40999966</v>
      </c>
      <c r="I2412" s="16">
        <v>305527.799999991</v>
      </c>
      <c r="J2412" s="21">
        <v>19921.3499999996</v>
      </c>
      <c r="K2412" s="22">
        <v>10598006.9899998</v>
      </c>
      <c r="L2412" s="22">
        <v>727111.680000007</v>
      </c>
      <c r="M2412" s="25">
        <v>11325118.6699998</v>
      </c>
    </row>
    <row r="2413" spans="1:13">
      <c r="A2413" s="9">
        <v>3115409</v>
      </c>
      <c r="B2413" s="10" t="s">
        <v>2361</v>
      </c>
      <c r="C2413" s="11" t="s">
        <v>55</v>
      </c>
      <c r="D2413" s="12">
        <v>5224951.04999987</v>
      </c>
      <c r="E2413" s="16">
        <v>4323780.21999998</v>
      </c>
      <c r="F2413" s="16">
        <v>554907.359999992</v>
      </c>
      <c r="G2413" s="16">
        <v>346263.469999894</v>
      </c>
      <c r="H2413" s="16">
        <v>2004738.64999985</v>
      </c>
      <c r="I2413" s="16">
        <v>171158.609999997</v>
      </c>
      <c r="J2413" s="21">
        <v>10774.6599999992</v>
      </c>
      <c r="K2413" s="22">
        <v>7411622.96999971</v>
      </c>
      <c r="L2413" s="22">
        <v>399161.400000006</v>
      </c>
      <c r="M2413" s="25">
        <v>7810784.36999972</v>
      </c>
    </row>
    <row r="2414" spans="1:13">
      <c r="A2414" s="9">
        <v>3115458</v>
      </c>
      <c r="B2414" s="10" t="s">
        <v>2362</v>
      </c>
      <c r="C2414" s="11" t="s">
        <v>55</v>
      </c>
      <c r="D2414" s="12">
        <v>3686848.07999983</v>
      </c>
      <c r="E2414" s="16">
        <v>3152888.7999998</v>
      </c>
      <c r="F2414" s="16">
        <v>378974.900000021</v>
      </c>
      <c r="G2414" s="16">
        <v>154984.380000008</v>
      </c>
      <c r="H2414" s="16">
        <v>1336384.17999997</v>
      </c>
      <c r="I2414" s="16">
        <v>384645.250000005</v>
      </c>
      <c r="J2414" s="21">
        <v>18357.0599999988</v>
      </c>
      <c r="K2414" s="22">
        <v>5426234.56999981</v>
      </c>
      <c r="L2414" s="22">
        <v>2052963.28999996</v>
      </c>
      <c r="M2414" s="25">
        <v>7479197.85999976</v>
      </c>
    </row>
    <row r="2415" spans="1:13">
      <c r="A2415" s="9">
        <v>3115474</v>
      </c>
      <c r="B2415" s="10" t="s">
        <v>2363</v>
      </c>
      <c r="C2415" s="11" t="s">
        <v>55</v>
      </c>
      <c r="D2415" s="12">
        <v>1844668.40999977</v>
      </c>
      <c r="E2415" s="16">
        <v>1688210.86999973</v>
      </c>
      <c r="F2415" s="16">
        <v>155520.540000036</v>
      </c>
      <c r="G2415" s="16">
        <v>937</v>
      </c>
      <c r="H2415" s="16">
        <v>610178.100000054</v>
      </c>
      <c r="I2415" s="16">
        <v>34621.48</v>
      </c>
      <c r="J2415" s="21">
        <v>14568.2400000007</v>
      </c>
      <c r="K2415" s="22">
        <v>2504036.22999982</v>
      </c>
      <c r="L2415" s="22">
        <v>378836.960000001</v>
      </c>
      <c r="M2415" s="25">
        <v>2882873.18999982</v>
      </c>
    </row>
    <row r="2416" spans="1:13">
      <c r="A2416" s="9">
        <v>3115508</v>
      </c>
      <c r="B2416" s="10" t="s">
        <v>2364</v>
      </c>
      <c r="C2416" s="11" t="s">
        <v>55</v>
      </c>
      <c r="D2416" s="12">
        <v>51252908.9600008</v>
      </c>
      <c r="E2416" s="16">
        <v>19025587.7800024</v>
      </c>
      <c r="F2416" s="16">
        <v>9128223.84999852</v>
      </c>
      <c r="G2416" s="16">
        <v>23099097.3299999</v>
      </c>
      <c r="H2416" s="16">
        <v>19118318.7399993</v>
      </c>
      <c r="I2416" s="16">
        <v>2340528.37000012</v>
      </c>
      <c r="J2416" s="21">
        <v>199898.63000004</v>
      </c>
      <c r="K2416" s="22">
        <v>72911654.7000003</v>
      </c>
      <c r="L2416" s="22">
        <v>6797547.14000002</v>
      </c>
      <c r="M2416" s="25">
        <v>79709201.8400003</v>
      </c>
    </row>
    <row r="2417" spans="1:13">
      <c r="A2417" s="9">
        <v>3115607</v>
      </c>
      <c r="B2417" s="10" t="s">
        <v>2365</v>
      </c>
      <c r="C2417" s="11" t="s">
        <v>55</v>
      </c>
      <c r="D2417" s="12">
        <v>2074109.61999998</v>
      </c>
      <c r="E2417" s="16">
        <v>1493726.36000006</v>
      </c>
      <c r="F2417" s="16">
        <v>404906.4699999</v>
      </c>
      <c r="G2417" s="16">
        <v>175476.790000026</v>
      </c>
      <c r="H2417" s="16">
        <v>710747.040000052</v>
      </c>
      <c r="I2417" s="16">
        <v>72747.2100000006</v>
      </c>
      <c r="J2417" s="21">
        <v>2930.04000000004</v>
      </c>
      <c r="K2417" s="22">
        <v>2860533.91000004</v>
      </c>
      <c r="L2417" s="22">
        <v>517220.059999995</v>
      </c>
      <c r="M2417" s="25">
        <v>3377753.97000003</v>
      </c>
    </row>
    <row r="2418" spans="1:13">
      <c r="A2418" s="9">
        <v>3115706</v>
      </c>
      <c r="B2418" s="10" t="s">
        <v>2366</v>
      </c>
      <c r="C2418" s="11" t="s">
        <v>55</v>
      </c>
      <c r="D2418" s="12">
        <v>12247899.0199999</v>
      </c>
      <c r="E2418" s="16">
        <v>9097301.8199997</v>
      </c>
      <c r="F2418" s="16">
        <v>2203785.6700002</v>
      </c>
      <c r="G2418" s="16">
        <v>946811.529999984</v>
      </c>
      <c r="H2418" s="16">
        <v>4873265.16000009</v>
      </c>
      <c r="I2418" s="16">
        <v>607580.080000012</v>
      </c>
      <c r="J2418" s="21">
        <v>19706.3999999985</v>
      </c>
      <c r="K2418" s="22">
        <v>17748450.66</v>
      </c>
      <c r="L2418" s="22">
        <v>3489198.30999947</v>
      </c>
      <c r="M2418" s="25">
        <v>21237648.9699994</v>
      </c>
    </row>
    <row r="2419" spans="1:13">
      <c r="A2419" s="9">
        <v>3115805</v>
      </c>
      <c r="B2419" s="10" t="s">
        <v>2367</v>
      </c>
      <c r="C2419" s="11" t="s">
        <v>55</v>
      </c>
      <c r="D2419" s="12">
        <v>12942529.719999</v>
      </c>
      <c r="E2419" s="16">
        <v>8982654.46999907</v>
      </c>
      <c r="F2419" s="16">
        <v>2248904.87999977</v>
      </c>
      <c r="G2419" s="16">
        <v>1710970.37000016</v>
      </c>
      <c r="H2419" s="16">
        <v>4895713.81000001</v>
      </c>
      <c r="I2419" s="16">
        <v>459888.120000012</v>
      </c>
      <c r="J2419" s="21">
        <v>3513.74000000162</v>
      </c>
      <c r="K2419" s="22">
        <v>18301645.389999</v>
      </c>
      <c r="L2419" s="22">
        <v>3450399.34999982</v>
      </c>
      <c r="M2419" s="25">
        <v>21752044.7399988</v>
      </c>
    </row>
    <row r="2420" spans="1:13">
      <c r="A2420" s="9">
        <v>3115904</v>
      </c>
      <c r="B2420" s="10" t="s">
        <v>2368</v>
      </c>
      <c r="C2420" s="11" t="s">
        <v>55</v>
      </c>
      <c r="D2420" s="12">
        <v>1022191.72999997</v>
      </c>
      <c r="E2420" s="16">
        <v>454725.25</v>
      </c>
      <c r="F2420" s="16">
        <v>390880.710000048</v>
      </c>
      <c r="G2420" s="16">
        <v>176585.769999918</v>
      </c>
      <c r="H2420" s="16">
        <v>409466.000000067</v>
      </c>
      <c r="I2420" s="16">
        <v>174356.599999986</v>
      </c>
      <c r="J2420" s="21">
        <v>6852.38000000082</v>
      </c>
      <c r="K2420" s="22">
        <v>1612866.71000002</v>
      </c>
      <c r="L2420" s="22">
        <v>382296</v>
      </c>
      <c r="M2420" s="25">
        <v>1995162.71000002</v>
      </c>
    </row>
    <row r="2421" spans="1:13">
      <c r="A2421" s="9">
        <v>3116001</v>
      </c>
      <c r="B2421" s="10" t="s">
        <v>2369</v>
      </c>
      <c r="C2421" s="11" t="s">
        <v>55</v>
      </c>
      <c r="D2421" s="12">
        <v>8320313.70000007</v>
      </c>
      <c r="E2421" s="16">
        <v>7159362.10000017</v>
      </c>
      <c r="F2421" s="16">
        <v>610743.179999949</v>
      </c>
      <c r="G2421" s="16">
        <v>550208.419999954</v>
      </c>
      <c r="H2421" s="16">
        <v>2615772.01000026</v>
      </c>
      <c r="I2421" s="16">
        <v>172658.63999999</v>
      </c>
      <c r="J2421" s="21">
        <v>21908.0899999989</v>
      </c>
      <c r="K2421" s="22">
        <v>11130652.4400003</v>
      </c>
      <c r="L2421" s="22">
        <v>1085044.56</v>
      </c>
      <c r="M2421" s="25">
        <v>12215697.0000003</v>
      </c>
    </row>
    <row r="2422" spans="1:13">
      <c r="A2422" s="9">
        <v>3116100</v>
      </c>
      <c r="B2422" s="10" t="s">
        <v>2370</v>
      </c>
      <c r="C2422" s="11" t="s">
        <v>55</v>
      </c>
      <c r="D2422" s="12">
        <v>18046526.6200019</v>
      </c>
      <c r="E2422" s="16">
        <v>14310271.330002</v>
      </c>
      <c r="F2422" s="16">
        <v>3163433.69000004</v>
      </c>
      <c r="G2422" s="16">
        <v>572821.599999815</v>
      </c>
      <c r="H2422" s="16">
        <v>9185458.66000052</v>
      </c>
      <c r="I2422" s="16">
        <v>859534.380000006</v>
      </c>
      <c r="J2422" s="21">
        <v>11946.129999999</v>
      </c>
      <c r="K2422" s="22">
        <v>28103465.7900024</v>
      </c>
      <c r="L2422" s="22">
        <v>2905320.30000038</v>
      </c>
      <c r="M2422" s="25">
        <v>31008786.0900028</v>
      </c>
    </row>
    <row r="2423" spans="1:13">
      <c r="A2423" s="9">
        <v>3116159</v>
      </c>
      <c r="B2423" s="10" t="s">
        <v>2371</v>
      </c>
      <c r="C2423" s="11" t="s">
        <v>55</v>
      </c>
      <c r="D2423" s="12">
        <v>5633260.30000047</v>
      </c>
      <c r="E2423" s="16">
        <v>5088864.76000047</v>
      </c>
      <c r="F2423" s="16">
        <v>394577.320000011</v>
      </c>
      <c r="G2423" s="16">
        <v>149818.219999984</v>
      </c>
      <c r="H2423" s="16">
        <v>1406367.25000001</v>
      </c>
      <c r="I2423" s="16">
        <v>169694.45</v>
      </c>
      <c r="J2423" s="21">
        <v>20945.1499999994</v>
      </c>
      <c r="K2423" s="22">
        <v>7230267.15000048</v>
      </c>
      <c r="L2423" s="22">
        <v>994115.919999957</v>
      </c>
      <c r="M2423" s="25">
        <v>8224383.07000043</v>
      </c>
    </row>
    <row r="2424" spans="1:13">
      <c r="A2424" s="9">
        <v>3116209</v>
      </c>
      <c r="B2424" s="10" t="s">
        <v>2372</v>
      </c>
      <c r="C2424" s="11" t="s">
        <v>55</v>
      </c>
      <c r="D2424" s="12">
        <v>1382892.57999988</v>
      </c>
      <c r="E2424" s="16">
        <v>693921.679999948</v>
      </c>
      <c r="F2424" s="16">
        <v>202430.699999992</v>
      </c>
      <c r="G2424" s="16">
        <v>486540.199999936</v>
      </c>
      <c r="H2424" s="16">
        <v>413834.329999976</v>
      </c>
      <c r="I2424" s="16">
        <v>156543.100000003</v>
      </c>
      <c r="J2424" s="21">
        <v>6876.5700000003</v>
      </c>
      <c r="K2424" s="22">
        <v>1960146.57999986</v>
      </c>
      <c r="L2424" s="22">
        <v>195833</v>
      </c>
      <c r="M2424" s="25">
        <v>2155979.57999986</v>
      </c>
    </row>
    <row r="2425" spans="1:13">
      <c r="A2425" s="9">
        <v>3116308</v>
      </c>
      <c r="B2425" s="10" t="s">
        <v>2373</v>
      </c>
      <c r="C2425" s="11" t="s">
        <v>55</v>
      </c>
      <c r="D2425" s="12">
        <v>5402527.92999983</v>
      </c>
      <c r="E2425" s="16">
        <v>4196199.87999986</v>
      </c>
      <c r="F2425" s="16">
        <v>708195.06000001</v>
      </c>
      <c r="G2425" s="16">
        <v>498132.989999965</v>
      </c>
      <c r="H2425" s="16">
        <v>2241145.42000005</v>
      </c>
      <c r="I2425" s="16">
        <v>280357.650000022</v>
      </c>
      <c r="J2425" s="21">
        <v>34110.5199999972</v>
      </c>
      <c r="K2425" s="22">
        <v>7958141.51999991</v>
      </c>
      <c r="L2425" s="22">
        <v>869530.899999976</v>
      </c>
      <c r="M2425" s="25">
        <v>8827672.41999988</v>
      </c>
    </row>
    <row r="2426" spans="1:13">
      <c r="A2426" s="9">
        <v>3116407</v>
      </c>
      <c r="B2426" s="10" t="s">
        <v>2374</v>
      </c>
      <c r="C2426" s="11" t="s">
        <v>55</v>
      </c>
      <c r="D2426" s="12">
        <v>7582432.25999913</v>
      </c>
      <c r="E2426" s="16">
        <v>4703222.14999923</v>
      </c>
      <c r="F2426" s="16">
        <v>910274.459999852</v>
      </c>
      <c r="G2426" s="16">
        <v>1968935.65000004</v>
      </c>
      <c r="H2426" s="16">
        <v>1163710.24999991</v>
      </c>
      <c r="I2426" s="16">
        <v>186272.849999981</v>
      </c>
      <c r="J2426" s="21">
        <v>17621.9999999972</v>
      </c>
      <c r="K2426" s="22">
        <v>8950037.35999901</v>
      </c>
      <c r="L2426" s="22">
        <v>1332411.22000003</v>
      </c>
      <c r="M2426" s="25">
        <v>10282448.579999</v>
      </c>
    </row>
    <row r="2427" spans="1:13">
      <c r="A2427" s="9">
        <v>3116506</v>
      </c>
      <c r="B2427" s="10" t="s">
        <v>2375</v>
      </c>
      <c r="C2427" s="11" t="s">
        <v>55</v>
      </c>
      <c r="D2427" s="12">
        <v>5902658.7499998</v>
      </c>
      <c r="E2427" s="16">
        <v>5200575.15999977</v>
      </c>
      <c r="F2427" s="16">
        <v>529722.659999996</v>
      </c>
      <c r="G2427" s="16">
        <v>172360.930000037</v>
      </c>
      <c r="H2427" s="16">
        <v>1883847.77000004</v>
      </c>
      <c r="I2427" s="16">
        <v>164940.269999998</v>
      </c>
      <c r="J2427" s="21">
        <v>11067.04</v>
      </c>
      <c r="K2427" s="22">
        <v>7962513.82999985</v>
      </c>
      <c r="L2427" s="22">
        <v>1378327</v>
      </c>
      <c r="M2427" s="25">
        <v>9340840.82999985</v>
      </c>
    </row>
    <row r="2428" spans="1:13">
      <c r="A2428" s="9">
        <v>3116605</v>
      </c>
      <c r="B2428" s="10" t="s">
        <v>2376</v>
      </c>
      <c r="C2428" s="11" t="s">
        <v>55</v>
      </c>
      <c r="D2428" s="12">
        <v>45615883.7399982</v>
      </c>
      <c r="E2428" s="16">
        <v>19670057.9100011</v>
      </c>
      <c r="F2428" s="16">
        <v>7176717.96000022</v>
      </c>
      <c r="G2428" s="16">
        <v>18769107.8699968</v>
      </c>
      <c r="H2428" s="16">
        <v>15611486.1300027</v>
      </c>
      <c r="I2428" s="16">
        <v>1987609.34000016</v>
      </c>
      <c r="J2428" s="21">
        <v>204974.490000017</v>
      </c>
      <c r="K2428" s="22">
        <v>63419953.700001</v>
      </c>
      <c r="L2428" s="22">
        <v>4812065.37000006</v>
      </c>
      <c r="M2428" s="25">
        <v>68232019.0700011</v>
      </c>
    </row>
    <row r="2429" spans="1:13">
      <c r="A2429" s="9">
        <v>3116704</v>
      </c>
      <c r="B2429" s="10" t="s">
        <v>2377</v>
      </c>
      <c r="C2429" s="11" t="s">
        <v>55</v>
      </c>
      <c r="D2429" s="12">
        <v>13687489.53</v>
      </c>
      <c r="E2429" s="16">
        <v>8123697.45999986</v>
      </c>
      <c r="F2429" s="16">
        <v>1903164.59999994</v>
      </c>
      <c r="G2429" s="16">
        <v>3660627.47000024</v>
      </c>
      <c r="H2429" s="16">
        <v>4894155.61999933</v>
      </c>
      <c r="I2429" s="16">
        <v>1075587.16000007</v>
      </c>
      <c r="J2429" s="21">
        <v>71616.1599999964</v>
      </c>
      <c r="K2429" s="22">
        <v>19728848.4699994</v>
      </c>
      <c r="L2429" s="22">
        <v>1843624.28999996</v>
      </c>
      <c r="M2429" s="25">
        <v>21572472.7599994</v>
      </c>
    </row>
    <row r="2430" spans="1:13">
      <c r="A2430" s="9">
        <v>3116803</v>
      </c>
      <c r="B2430" s="10" t="s">
        <v>2378</v>
      </c>
      <c r="C2430" s="11" t="s">
        <v>55</v>
      </c>
      <c r="D2430" s="12">
        <v>13186023.9899994</v>
      </c>
      <c r="E2430" s="16">
        <v>11772678.1599993</v>
      </c>
      <c r="F2430" s="16">
        <v>781975.14000006</v>
      </c>
      <c r="G2430" s="16">
        <v>631370.690000011</v>
      </c>
      <c r="H2430" s="16">
        <v>5094011.66000004</v>
      </c>
      <c r="I2430" s="16">
        <v>359132.909999989</v>
      </c>
      <c r="J2430" s="21">
        <v>23958.2999999998</v>
      </c>
      <c r="K2430" s="22">
        <v>18663126.8599994</v>
      </c>
      <c r="L2430" s="22">
        <v>2460213.73000062</v>
      </c>
      <c r="M2430" s="25">
        <v>21123340.59</v>
      </c>
    </row>
    <row r="2431" spans="1:13">
      <c r="A2431" s="9">
        <v>3116902</v>
      </c>
      <c r="B2431" s="10" t="s">
        <v>2379</v>
      </c>
      <c r="C2431" s="11" t="s">
        <v>55</v>
      </c>
      <c r="D2431" s="12">
        <v>624983.900000022</v>
      </c>
      <c r="E2431" s="16">
        <v>528427.670000046</v>
      </c>
      <c r="F2431" s="16">
        <v>96556.2299999762</v>
      </c>
      <c r="G2431" s="16">
        <v>0</v>
      </c>
      <c r="H2431" s="16">
        <v>208059.050000019</v>
      </c>
      <c r="I2431" s="16">
        <v>57067.6999999993</v>
      </c>
      <c r="J2431" s="21">
        <v>4227.49000000022</v>
      </c>
      <c r="K2431" s="22">
        <v>894338.14000004</v>
      </c>
      <c r="L2431" s="22">
        <v>190210.880000003</v>
      </c>
      <c r="M2431" s="25">
        <v>1084549.02000004</v>
      </c>
    </row>
    <row r="2432" spans="1:13">
      <c r="A2432" s="9">
        <v>3117009</v>
      </c>
      <c r="B2432" s="10" t="s">
        <v>2380</v>
      </c>
      <c r="C2432" s="11" t="s">
        <v>55</v>
      </c>
      <c r="D2432" s="12">
        <v>16615317.1599997</v>
      </c>
      <c r="E2432" s="16">
        <v>15411971.1199997</v>
      </c>
      <c r="F2432" s="16">
        <v>912298.68999994</v>
      </c>
      <c r="G2432" s="16">
        <v>291047.350000058</v>
      </c>
      <c r="H2432" s="16">
        <v>4943481.07999986</v>
      </c>
      <c r="I2432" s="16">
        <v>274918.050000006</v>
      </c>
      <c r="J2432" s="21">
        <v>22175.1999999983</v>
      </c>
      <c r="K2432" s="22">
        <v>21855891.4899996</v>
      </c>
      <c r="L2432" s="22">
        <v>2352244.45999974</v>
      </c>
      <c r="M2432" s="25">
        <v>24208135.9499993</v>
      </c>
    </row>
    <row r="2433" spans="1:13">
      <c r="A2433" s="9">
        <v>3117108</v>
      </c>
      <c r="B2433" s="10" t="s">
        <v>2381</v>
      </c>
      <c r="C2433" s="11" t="s">
        <v>55</v>
      </c>
      <c r="D2433" s="12">
        <v>17386179.3499992</v>
      </c>
      <c r="E2433" s="16">
        <v>11886683.3699993</v>
      </c>
      <c r="F2433" s="16">
        <v>3518412.71999974</v>
      </c>
      <c r="G2433" s="16">
        <v>1981083.26000017</v>
      </c>
      <c r="H2433" s="16">
        <v>6076301.26999992</v>
      </c>
      <c r="I2433" s="16">
        <v>392549.259999993</v>
      </c>
      <c r="J2433" s="21">
        <v>46823.8499999992</v>
      </c>
      <c r="K2433" s="22">
        <v>23901853.7299991</v>
      </c>
      <c r="L2433" s="22">
        <v>2477487.43</v>
      </c>
      <c r="M2433" s="25">
        <v>26379341.1599991</v>
      </c>
    </row>
    <row r="2434" spans="1:13">
      <c r="A2434" s="9">
        <v>3117207</v>
      </c>
      <c r="B2434" s="10" t="s">
        <v>2382</v>
      </c>
      <c r="C2434" s="11" t="s">
        <v>55</v>
      </c>
      <c r="D2434" s="12">
        <v>3968980.40999972</v>
      </c>
      <c r="E2434" s="16">
        <v>3129908.40999971</v>
      </c>
      <c r="F2434" s="16">
        <v>230368.320000004</v>
      </c>
      <c r="G2434" s="16">
        <v>608703.680000007</v>
      </c>
      <c r="H2434" s="16">
        <v>949846.019999958</v>
      </c>
      <c r="I2434" s="16">
        <v>48029.5999999954</v>
      </c>
      <c r="J2434" s="21">
        <v>2240.04000000004</v>
      </c>
      <c r="K2434" s="22">
        <v>4969096.06999967</v>
      </c>
      <c r="L2434" s="22">
        <v>379482.999999996</v>
      </c>
      <c r="M2434" s="25">
        <v>5348579.06999967</v>
      </c>
    </row>
    <row r="2435" spans="1:13">
      <c r="A2435" s="9">
        <v>3117306</v>
      </c>
      <c r="B2435" s="10" t="s">
        <v>2383</v>
      </c>
      <c r="C2435" s="11" t="s">
        <v>55</v>
      </c>
      <c r="D2435" s="12">
        <v>30459143.2100012</v>
      </c>
      <c r="E2435" s="16">
        <v>15322295.4600017</v>
      </c>
      <c r="F2435" s="16">
        <v>8289799.73000015</v>
      </c>
      <c r="G2435" s="16">
        <v>6847048.01999934</v>
      </c>
      <c r="H2435" s="16">
        <v>13082929.6199994</v>
      </c>
      <c r="I2435" s="16">
        <v>7043641.94000095</v>
      </c>
      <c r="J2435" s="21">
        <v>99220.2099999934</v>
      </c>
      <c r="K2435" s="22">
        <v>50684934.9800015</v>
      </c>
      <c r="L2435" s="22">
        <v>6083084.12999976</v>
      </c>
      <c r="M2435" s="25">
        <v>56768019.1100013</v>
      </c>
    </row>
    <row r="2436" spans="1:13">
      <c r="A2436" s="9">
        <v>3117405</v>
      </c>
      <c r="B2436" s="10" t="s">
        <v>2384</v>
      </c>
      <c r="C2436" s="11" t="s">
        <v>55</v>
      </c>
      <c r="D2436" s="12">
        <v>3718496.3600001</v>
      </c>
      <c r="E2436" s="16">
        <v>2998247.19000005</v>
      </c>
      <c r="F2436" s="16">
        <v>336045.049999997</v>
      </c>
      <c r="G2436" s="16">
        <v>384204.12000006</v>
      </c>
      <c r="H2436" s="16">
        <v>1054401.29999988</v>
      </c>
      <c r="I2436" s="16">
        <v>121092.189999973</v>
      </c>
      <c r="J2436" s="21">
        <v>2840.42000000086</v>
      </c>
      <c r="K2436" s="22">
        <v>4896830.26999996</v>
      </c>
      <c r="L2436" s="22">
        <v>374800</v>
      </c>
      <c r="M2436" s="25">
        <v>5271630.26999996</v>
      </c>
    </row>
    <row r="2437" spans="1:13">
      <c r="A2437" s="9">
        <v>3117504</v>
      </c>
      <c r="B2437" s="10" t="s">
        <v>2385</v>
      </c>
      <c r="C2437" s="11" t="s">
        <v>55</v>
      </c>
      <c r="D2437" s="12">
        <v>44072219.319998</v>
      </c>
      <c r="E2437" s="16">
        <v>31494746.7899977</v>
      </c>
      <c r="F2437" s="16">
        <v>6926590.0999999</v>
      </c>
      <c r="G2437" s="16">
        <v>5650882.43000045</v>
      </c>
      <c r="H2437" s="16">
        <v>19575913.0199989</v>
      </c>
      <c r="I2437" s="16">
        <v>1695746.43000037</v>
      </c>
      <c r="J2437" s="21">
        <v>150046.110000007</v>
      </c>
      <c r="K2437" s="22">
        <v>65493924.8799973</v>
      </c>
      <c r="L2437" s="22">
        <v>8260677.51999834</v>
      </c>
      <c r="M2437" s="25">
        <v>73754602.3999957</v>
      </c>
    </row>
    <row r="2438" spans="1:13">
      <c r="A2438" s="9">
        <v>3117603</v>
      </c>
      <c r="B2438" s="10" t="s">
        <v>2386</v>
      </c>
      <c r="C2438" s="11" t="s">
        <v>55</v>
      </c>
      <c r="D2438" s="12">
        <v>6033878.3699993</v>
      </c>
      <c r="E2438" s="16">
        <v>4374139.34999921</v>
      </c>
      <c r="F2438" s="16">
        <v>766976.639999969</v>
      </c>
      <c r="G2438" s="16">
        <v>892762.380000121</v>
      </c>
      <c r="H2438" s="16">
        <v>1882661.82000009</v>
      </c>
      <c r="I2438" s="16">
        <v>66158.4600000028</v>
      </c>
      <c r="J2438" s="21">
        <v>5246.14999999851</v>
      </c>
      <c r="K2438" s="22">
        <v>7987944.79999939</v>
      </c>
      <c r="L2438" s="22">
        <v>754283.030000001</v>
      </c>
      <c r="M2438" s="25">
        <v>8742227.8299994</v>
      </c>
    </row>
    <row r="2439" spans="1:13">
      <c r="A2439" s="9">
        <v>3117702</v>
      </c>
      <c r="B2439" s="10" t="s">
        <v>2387</v>
      </c>
      <c r="C2439" s="11" t="s">
        <v>55</v>
      </c>
      <c r="D2439" s="12">
        <v>19042392.71</v>
      </c>
      <c r="E2439" s="16">
        <v>11133630.86</v>
      </c>
      <c r="F2439" s="16">
        <v>2517604.62999976</v>
      </c>
      <c r="G2439" s="16">
        <v>5391157.22000028</v>
      </c>
      <c r="H2439" s="16">
        <v>7267079.76000012</v>
      </c>
      <c r="I2439" s="16">
        <v>410818.679999999</v>
      </c>
      <c r="J2439" s="21">
        <v>67465.3900000118</v>
      </c>
      <c r="K2439" s="22">
        <v>26787756.5400002</v>
      </c>
      <c r="L2439" s="22">
        <v>4540778.12000009</v>
      </c>
      <c r="M2439" s="25">
        <v>31328534.6600003</v>
      </c>
    </row>
    <row r="2440" spans="1:13">
      <c r="A2440" s="9">
        <v>3117801</v>
      </c>
      <c r="B2440" s="10" t="s">
        <v>2388</v>
      </c>
      <c r="C2440" s="11" t="s">
        <v>55</v>
      </c>
      <c r="D2440" s="12">
        <v>14235187.0100004</v>
      </c>
      <c r="E2440" s="16">
        <v>8823840.36000001</v>
      </c>
      <c r="F2440" s="16">
        <v>1611107.7199999</v>
      </c>
      <c r="G2440" s="16">
        <v>3800238.93000046</v>
      </c>
      <c r="H2440" s="16">
        <v>5080190.59000035</v>
      </c>
      <c r="I2440" s="16">
        <v>392301.479999934</v>
      </c>
      <c r="J2440" s="21">
        <v>19082.2300000009</v>
      </c>
      <c r="K2440" s="22">
        <v>19726761.3100007</v>
      </c>
      <c r="L2440" s="22">
        <v>1934212.58999998</v>
      </c>
      <c r="M2440" s="25">
        <v>21660973.9000006</v>
      </c>
    </row>
    <row r="2441" spans="1:13">
      <c r="A2441" s="9">
        <v>3117836</v>
      </c>
      <c r="B2441" s="10" t="s">
        <v>2389</v>
      </c>
      <c r="C2441" s="11" t="s">
        <v>55</v>
      </c>
      <c r="D2441" s="12">
        <v>5187326.91000051</v>
      </c>
      <c r="E2441" s="16">
        <v>4760612.60000051</v>
      </c>
      <c r="F2441" s="16">
        <v>364403.590000004</v>
      </c>
      <c r="G2441" s="16">
        <v>62310.7199999951</v>
      </c>
      <c r="H2441" s="16">
        <v>1525785.53000006</v>
      </c>
      <c r="I2441" s="16">
        <v>311526.189999999</v>
      </c>
      <c r="J2441" s="21">
        <v>8579.34000000078</v>
      </c>
      <c r="K2441" s="22">
        <v>7033217.97000057</v>
      </c>
      <c r="L2441" s="22">
        <v>848918.76000002</v>
      </c>
      <c r="M2441" s="25">
        <v>7882136.73000059</v>
      </c>
    </row>
    <row r="2442" spans="1:13">
      <c r="A2442" s="9">
        <v>3117876</v>
      </c>
      <c r="B2442" s="10" t="s">
        <v>2390</v>
      </c>
      <c r="C2442" s="11" t="s">
        <v>55</v>
      </c>
      <c r="D2442" s="12">
        <v>1724685.15999993</v>
      </c>
      <c r="E2442" s="16">
        <v>428705.079999946</v>
      </c>
      <c r="F2442" s="16">
        <v>429515.449999958</v>
      </c>
      <c r="G2442" s="16">
        <v>866464.630000025</v>
      </c>
      <c r="H2442" s="16">
        <v>443084.409999996</v>
      </c>
      <c r="I2442" s="16">
        <v>250891.239999948</v>
      </c>
      <c r="J2442" s="21">
        <v>0</v>
      </c>
      <c r="K2442" s="22">
        <v>2418660.80999987</v>
      </c>
      <c r="L2442" s="22">
        <v>378548</v>
      </c>
      <c r="M2442" s="25">
        <v>2797208.80999987</v>
      </c>
    </row>
    <row r="2443" spans="1:13">
      <c r="A2443" s="9">
        <v>3117900</v>
      </c>
      <c r="B2443" s="10" t="s">
        <v>2391</v>
      </c>
      <c r="C2443" s="11" t="s">
        <v>55</v>
      </c>
      <c r="D2443" s="12">
        <v>16804099.8999997</v>
      </c>
      <c r="E2443" s="16">
        <v>12300528.7699996</v>
      </c>
      <c r="F2443" s="16">
        <v>2107220.47000006</v>
      </c>
      <c r="G2443" s="16">
        <v>2396350.66000002</v>
      </c>
      <c r="H2443" s="16">
        <v>5331372.0599994</v>
      </c>
      <c r="I2443" s="16">
        <v>422372.130000003</v>
      </c>
      <c r="J2443" s="21">
        <v>45884.2599999988</v>
      </c>
      <c r="K2443" s="22">
        <v>22603728.3499991</v>
      </c>
      <c r="L2443" s="22">
        <v>3093366.84000005</v>
      </c>
      <c r="M2443" s="25">
        <v>25697095.1899991</v>
      </c>
    </row>
    <row r="2444" spans="1:13">
      <c r="A2444" s="9">
        <v>3118007</v>
      </c>
      <c r="B2444" s="10" t="s">
        <v>2392</v>
      </c>
      <c r="C2444" s="11" t="s">
        <v>55</v>
      </c>
      <c r="D2444" s="12">
        <v>115328867.86001</v>
      </c>
      <c r="E2444" s="16">
        <v>20605738.560002</v>
      </c>
      <c r="F2444" s="16">
        <v>27312586.5400076</v>
      </c>
      <c r="G2444" s="16">
        <v>67410542.7600004</v>
      </c>
      <c r="H2444" s="16">
        <v>43336003.629999</v>
      </c>
      <c r="I2444" s="16">
        <v>8329497.33000031</v>
      </c>
      <c r="J2444" s="21">
        <v>502003.939999937</v>
      </c>
      <c r="K2444" s="22">
        <v>167496372.760009</v>
      </c>
      <c r="L2444" s="22">
        <v>7142417.96000085</v>
      </c>
      <c r="M2444" s="25">
        <v>174638790.72001</v>
      </c>
    </row>
    <row r="2445" spans="1:13">
      <c r="A2445" s="9">
        <v>3118106</v>
      </c>
      <c r="B2445" s="10" t="s">
        <v>2393</v>
      </c>
      <c r="C2445" s="11" t="s">
        <v>55</v>
      </c>
      <c r="D2445" s="12">
        <v>1389247.99999972</v>
      </c>
      <c r="E2445" s="16">
        <v>1183466.87999973</v>
      </c>
      <c r="F2445" s="16">
        <v>168962.93</v>
      </c>
      <c r="G2445" s="16">
        <v>36818.189999992</v>
      </c>
      <c r="H2445" s="16">
        <v>557261.179999955</v>
      </c>
      <c r="I2445" s="16">
        <v>198855.920000013</v>
      </c>
      <c r="J2445" s="21">
        <v>17631.1600000006</v>
      </c>
      <c r="K2445" s="22">
        <v>2162996.25999969</v>
      </c>
      <c r="L2445" s="22">
        <v>477870</v>
      </c>
      <c r="M2445" s="25">
        <v>2640866.25999969</v>
      </c>
    </row>
    <row r="2446" spans="1:13">
      <c r="A2446" s="9">
        <v>3118205</v>
      </c>
      <c r="B2446" s="10" t="s">
        <v>2394</v>
      </c>
      <c r="C2446" s="11" t="s">
        <v>55</v>
      </c>
      <c r="D2446" s="12">
        <v>15170075.9200005</v>
      </c>
      <c r="E2446" s="16">
        <v>6820777.9500003</v>
      </c>
      <c r="F2446" s="16">
        <v>2721436.57999996</v>
      </c>
      <c r="G2446" s="16">
        <v>5627861.39000025</v>
      </c>
      <c r="H2446" s="16">
        <v>4517995.30999963</v>
      </c>
      <c r="I2446" s="16">
        <v>1043090.71999993</v>
      </c>
      <c r="J2446" s="21">
        <v>6584.94000000134</v>
      </c>
      <c r="K2446" s="22">
        <v>20737746.8900001</v>
      </c>
      <c r="L2446" s="22">
        <v>1249015.69</v>
      </c>
      <c r="M2446" s="25">
        <v>21986762.5800001</v>
      </c>
    </row>
    <row r="2447" spans="1:13">
      <c r="A2447" s="9">
        <v>3118304</v>
      </c>
      <c r="B2447" s="10" t="s">
        <v>2395</v>
      </c>
      <c r="C2447" s="11" t="s">
        <v>55</v>
      </c>
      <c r="D2447" s="12">
        <v>366204564.150036</v>
      </c>
      <c r="E2447" s="16">
        <v>92320174.3000013</v>
      </c>
      <c r="F2447" s="16">
        <v>70699234.1499997</v>
      </c>
      <c r="G2447" s="16">
        <v>203185155.700035</v>
      </c>
      <c r="H2447" s="16">
        <v>135329057.600013</v>
      </c>
      <c r="I2447" s="16">
        <v>19504874.1099993</v>
      </c>
      <c r="J2447" s="21">
        <v>949179.049999991</v>
      </c>
      <c r="K2447" s="22">
        <v>521987674.910048</v>
      </c>
      <c r="L2447" s="22">
        <v>21656785.1899998</v>
      </c>
      <c r="M2447" s="25">
        <v>543644460.100048</v>
      </c>
    </row>
    <row r="2448" spans="1:13">
      <c r="A2448" s="9">
        <v>3118403</v>
      </c>
      <c r="B2448" s="10" t="s">
        <v>2396</v>
      </c>
      <c r="C2448" s="11" t="s">
        <v>55</v>
      </c>
      <c r="D2448" s="12">
        <v>50126591.5900014</v>
      </c>
      <c r="E2448" s="16">
        <v>30948549.0600015</v>
      </c>
      <c r="F2448" s="16">
        <v>7580136.04999964</v>
      </c>
      <c r="G2448" s="16">
        <v>11597906.4800003</v>
      </c>
      <c r="H2448" s="16">
        <v>19815029.160003</v>
      </c>
      <c r="I2448" s="16">
        <v>2401869.37999999</v>
      </c>
      <c r="J2448" s="21">
        <v>148853.61999999</v>
      </c>
      <c r="K2448" s="22">
        <v>72492343.7500044</v>
      </c>
      <c r="L2448" s="22">
        <v>11677390.0700023</v>
      </c>
      <c r="M2448" s="25">
        <v>84169733.8200067</v>
      </c>
    </row>
    <row r="2449" spans="1:13">
      <c r="A2449" s="9">
        <v>3118502</v>
      </c>
      <c r="B2449" s="10" t="s">
        <v>2397</v>
      </c>
      <c r="C2449" s="11" t="s">
        <v>55</v>
      </c>
      <c r="D2449" s="12">
        <v>666051.320000004</v>
      </c>
      <c r="E2449" s="16">
        <v>548739.410000004</v>
      </c>
      <c r="F2449" s="16">
        <v>53529</v>
      </c>
      <c r="G2449" s="16">
        <v>63782.9100000002</v>
      </c>
      <c r="H2449" s="16">
        <v>111628.769999996</v>
      </c>
      <c r="I2449" s="16">
        <v>3654.30000000075</v>
      </c>
      <c r="J2449" s="21">
        <v>0</v>
      </c>
      <c r="K2449" s="22">
        <v>781334.390000001</v>
      </c>
      <c r="L2449" s="22">
        <v>97448</v>
      </c>
      <c r="M2449" s="25">
        <v>878782.390000001</v>
      </c>
    </row>
    <row r="2450" spans="1:13">
      <c r="A2450" s="9">
        <v>3118601</v>
      </c>
      <c r="B2450" s="10" t="s">
        <v>2398</v>
      </c>
      <c r="C2450" s="11" t="s">
        <v>55</v>
      </c>
      <c r="D2450" s="12">
        <v>1057315249.97001</v>
      </c>
      <c r="E2450" s="16">
        <v>193453044.299998</v>
      </c>
      <c r="F2450" s="16">
        <v>264617260.249988</v>
      </c>
      <c r="G2450" s="16">
        <v>599244945.42002</v>
      </c>
      <c r="H2450" s="16">
        <v>347764211.83</v>
      </c>
      <c r="I2450" s="16">
        <v>74766978.3199996</v>
      </c>
      <c r="J2450" s="21">
        <v>4295931.95000029</v>
      </c>
      <c r="K2450" s="22">
        <v>1484142372.07001</v>
      </c>
      <c r="L2450" s="22">
        <v>108405692.759987</v>
      </c>
      <c r="M2450" s="25">
        <v>1592548064.82999</v>
      </c>
    </row>
    <row r="2451" spans="1:13">
      <c r="A2451" s="9">
        <v>3118700</v>
      </c>
      <c r="B2451" s="10" t="s">
        <v>2399</v>
      </c>
      <c r="C2451" s="11" t="s">
        <v>55</v>
      </c>
      <c r="D2451" s="12">
        <v>14978888.3100002</v>
      </c>
      <c r="E2451" s="16">
        <v>8864355.82999998</v>
      </c>
      <c r="F2451" s="16">
        <v>3588396.75000051</v>
      </c>
      <c r="G2451" s="16">
        <v>2526135.72999976</v>
      </c>
      <c r="H2451" s="16">
        <v>5023279.30999989</v>
      </c>
      <c r="I2451" s="16">
        <v>427641.700000005</v>
      </c>
      <c r="J2451" s="21">
        <v>56050.6099999975</v>
      </c>
      <c r="K2451" s="22">
        <v>20485859.9300001</v>
      </c>
      <c r="L2451" s="22">
        <v>1859007.51999998</v>
      </c>
      <c r="M2451" s="25">
        <v>22344867.4500001</v>
      </c>
    </row>
    <row r="2452" spans="1:13">
      <c r="A2452" s="9">
        <v>3118809</v>
      </c>
      <c r="B2452" s="10" t="s">
        <v>2400</v>
      </c>
      <c r="C2452" s="11" t="s">
        <v>55</v>
      </c>
      <c r="D2452" s="12">
        <v>49369593.5299983</v>
      </c>
      <c r="E2452" s="16">
        <v>42479053.3299984</v>
      </c>
      <c r="F2452" s="16">
        <v>5179853.26000002</v>
      </c>
      <c r="G2452" s="16">
        <v>1710686.93999992</v>
      </c>
      <c r="H2452" s="16">
        <v>21199338.920002</v>
      </c>
      <c r="I2452" s="16">
        <v>885890.060000062</v>
      </c>
      <c r="J2452" s="21">
        <v>57730.7299999897</v>
      </c>
      <c r="K2452" s="22">
        <v>71512553.2400004</v>
      </c>
      <c r="L2452" s="22">
        <v>10856341.730001</v>
      </c>
      <c r="M2452" s="25">
        <v>82368894.9700014</v>
      </c>
    </row>
    <row r="2453" spans="1:13">
      <c r="A2453" s="9">
        <v>3118908</v>
      </c>
      <c r="B2453" s="10" t="s">
        <v>2401</v>
      </c>
      <c r="C2453" s="11" t="s">
        <v>55</v>
      </c>
      <c r="D2453" s="12">
        <v>13658782.4399998</v>
      </c>
      <c r="E2453" s="16">
        <v>8238369.90999936</v>
      </c>
      <c r="F2453" s="16">
        <v>1837307.83</v>
      </c>
      <c r="G2453" s="16">
        <v>3583104.70000048</v>
      </c>
      <c r="H2453" s="16">
        <v>5010463.11000005</v>
      </c>
      <c r="I2453" s="16">
        <v>255599.060000047</v>
      </c>
      <c r="J2453" s="21">
        <v>17495.7799999993</v>
      </c>
      <c r="K2453" s="22">
        <v>18942340.3899999</v>
      </c>
      <c r="L2453" s="22">
        <v>2619847.84000004</v>
      </c>
      <c r="M2453" s="25">
        <v>21562188.23</v>
      </c>
    </row>
    <row r="2454" spans="1:13">
      <c r="A2454" s="9">
        <v>3119005</v>
      </c>
      <c r="B2454" s="10" t="s">
        <v>2402</v>
      </c>
      <c r="C2454" s="11" t="s">
        <v>55</v>
      </c>
      <c r="D2454" s="12">
        <v>1902996.35000008</v>
      </c>
      <c r="E2454" s="16">
        <v>1353248.38000014</v>
      </c>
      <c r="F2454" s="16">
        <v>387026.319999978</v>
      </c>
      <c r="G2454" s="16">
        <v>162721.649999961</v>
      </c>
      <c r="H2454" s="16">
        <v>839389.700000107</v>
      </c>
      <c r="I2454" s="16">
        <v>116275.190000003</v>
      </c>
      <c r="J2454" s="21">
        <v>0</v>
      </c>
      <c r="K2454" s="22">
        <v>2858661.24000019</v>
      </c>
      <c r="L2454" s="22">
        <v>988628.659999996</v>
      </c>
      <c r="M2454" s="25">
        <v>3847289.90000018</v>
      </c>
    </row>
    <row r="2455" spans="1:13">
      <c r="A2455" s="9">
        <v>3119104</v>
      </c>
      <c r="B2455" s="10" t="s">
        <v>2403</v>
      </c>
      <c r="C2455" s="11" t="s">
        <v>55</v>
      </c>
      <c r="D2455" s="12">
        <v>55987106.9299988</v>
      </c>
      <c r="E2455" s="16">
        <v>19924627.8599983</v>
      </c>
      <c r="F2455" s="16">
        <v>15986596.0700001</v>
      </c>
      <c r="G2455" s="16">
        <v>20075883.0000004</v>
      </c>
      <c r="H2455" s="16">
        <v>24070157.5700027</v>
      </c>
      <c r="I2455" s="16">
        <v>3491193.25000033</v>
      </c>
      <c r="J2455" s="21">
        <v>185746.490000024</v>
      </c>
      <c r="K2455" s="22">
        <v>83734204.2400018</v>
      </c>
      <c r="L2455" s="22">
        <v>15796872.2200005</v>
      </c>
      <c r="M2455" s="25">
        <v>99531076.4600023</v>
      </c>
    </row>
    <row r="2456" spans="1:13">
      <c r="A2456" s="9">
        <v>3119203</v>
      </c>
      <c r="B2456" s="10" t="s">
        <v>2404</v>
      </c>
      <c r="C2456" s="11" t="s">
        <v>55</v>
      </c>
      <c r="D2456" s="12">
        <v>15143918.4500006</v>
      </c>
      <c r="E2456" s="16">
        <v>12532883.9300009</v>
      </c>
      <c r="F2456" s="16">
        <v>1763335.15999993</v>
      </c>
      <c r="G2456" s="16">
        <v>847699.359999814</v>
      </c>
      <c r="H2456" s="16">
        <v>5850830.81000027</v>
      </c>
      <c r="I2456" s="16">
        <v>343037.439999968</v>
      </c>
      <c r="J2456" s="21">
        <v>5173.93999999971</v>
      </c>
      <c r="K2456" s="22">
        <v>21342960.6400009</v>
      </c>
      <c r="L2456" s="22">
        <v>2604859.85000002</v>
      </c>
      <c r="M2456" s="25">
        <v>23947820.4900009</v>
      </c>
    </row>
    <row r="2457" spans="1:13">
      <c r="A2457" s="9">
        <v>3119302</v>
      </c>
      <c r="B2457" s="10" t="s">
        <v>2405</v>
      </c>
      <c r="C2457" s="11" t="s">
        <v>55</v>
      </c>
      <c r="D2457" s="12">
        <v>53193827.2100002</v>
      </c>
      <c r="E2457" s="16">
        <v>34769605.4200012</v>
      </c>
      <c r="F2457" s="16">
        <v>11742963.3700001</v>
      </c>
      <c r="G2457" s="16">
        <v>6681258.41999887</v>
      </c>
      <c r="H2457" s="16">
        <v>19831571.13</v>
      </c>
      <c r="I2457" s="16">
        <v>6628960.03000005</v>
      </c>
      <c r="J2457" s="21">
        <v>211399.969999964</v>
      </c>
      <c r="K2457" s="22">
        <v>79865758.3400002</v>
      </c>
      <c r="L2457" s="22">
        <v>10481871.8600008</v>
      </c>
      <c r="M2457" s="25">
        <v>90347630.200001</v>
      </c>
    </row>
    <row r="2458" spans="1:13">
      <c r="A2458" s="9">
        <v>3119401</v>
      </c>
      <c r="B2458" s="10" t="s">
        <v>2406</v>
      </c>
      <c r="C2458" s="11" t="s">
        <v>55</v>
      </c>
      <c r="D2458" s="12">
        <v>208005617.849987</v>
      </c>
      <c r="E2458" s="16">
        <v>48099822.0499957</v>
      </c>
      <c r="F2458" s="16">
        <v>40541835.3499971</v>
      </c>
      <c r="G2458" s="16">
        <v>119363960.449994</v>
      </c>
      <c r="H2458" s="16">
        <v>80146540.1599975</v>
      </c>
      <c r="I2458" s="16">
        <v>27019922.9699968</v>
      </c>
      <c r="J2458" s="21">
        <v>985207.299999948</v>
      </c>
      <c r="K2458" s="22">
        <v>316157288.279981</v>
      </c>
      <c r="L2458" s="22">
        <v>27178944.1500011</v>
      </c>
      <c r="M2458" s="25">
        <v>343336232.429982</v>
      </c>
    </row>
    <row r="2459" spans="1:13">
      <c r="A2459" s="9">
        <v>3119500</v>
      </c>
      <c r="B2459" s="10" t="s">
        <v>2407</v>
      </c>
      <c r="C2459" s="11" t="s">
        <v>55</v>
      </c>
      <c r="D2459" s="12">
        <v>5115056.80999957</v>
      </c>
      <c r="E2459" s="16">
        <v>4568147.32999957</v>
      </c>
      <c r="F2459" s="16">
        <v>359459.920000006</v>
      </c>
      <c r="G2459" s="16">
        <v>187449.559999998</v>
      </c>
      <c r="H2459" s="16">
        <v>1756927.90999968</v>
      </c>
      <c r="I2459" s="16">
        <v>316995.600000002</v>
      </c>
      <c r="J2459" s="21">
        <v>12684.1600000029</v>
      </c>
      <c r="K2459" s="22">
        <v>7201664.47999925</v>
      </c>
      <c r="L2459" s="22">
        <v>1146424</v>
      </c>
      <c r="M2459" s="25">
        <v>8348088.47999926</v>
      </c>
    </row>
    <row r="2460" spans="1:13">
      <c r="A2460" s="9">
        <v>3119609</v>
      </c>
      <c r="B2460" s="10" t="s">
        <v>2408</v>
      </c>
      <c r="C2460" s="11" t="s">
        <v>55</v>
      </c>
      <c r="D2460" s="12">
        <v>6818154.4700007</v>
      </c>
      <c r="E2460" s="16">
        <v>2651124.75000012</v>
      </c>
      <c r="F2460" s="16">
        <v>1235408.21000018</v>
      </c>
      <c r="G2460" s="16">
        <v>2931621.51000039</v>
      </c>
      <c r="H2460" s="16">
        <v>2481146.49000012</v>
      </c>
      <c r="I2460" s="16">
        <v>238423.959999991</v>
      </c>
      <c r="J2460" s="21">
        <v>0</v>
      </c>
      <c r="K2460" s="22">
        <v>9537724.92000081</v>
      </c>
      <c r="L2460" s="22">
        <v>772088</v>
      </c>
      <c r="M2460" s="25">
        <v>10309812.9200008</v>
      </c>
    </row>
    <row r="2461" spans="1:13">
      <c r="A2461" s="9">
        <v>3119708</v>
      </c>
      <c r="B2461" s="10" t="s">
        <v>2409</v>
      </c>
      <c r="C2461" s="11" t="s">
        <v>55</v>
      </c>
      <c r="D2461" s="12">
        <v>2192097.83999972</v>
      </c>
      <c r="E2461" s="16">
        <v>880117.61999993</v>
      </c>
      <c r="F2461" s="16">
        <v>376674.619999858</v>
      </c>
      <c r="G2461" s="16">
        <v>935305.599999934</v>
      </c>
      <c r="H2461" s="16">
        <v>900154.829999939</v>
      </c>
      <c r="I2461" s="16">
        <v>289769.13000001</v>
      </c>
      <c r="J2461" s="21">
        <v>6145.25999999978</v>
      </c>
      <c r="K2461" s="22">
        <v>3388167.05999967</v>
      </c>
      <c r="L2461" s="22">
        <v>280581.910000019</v>
      </c>
      <c r="M2461" s="25">
        <v>3668748.96999969</v>
      </c>
    </row>
    <row r="2462" spans="1:13">
      <c r="A2462" s="9">
        <v>3119807</v>
      </c>
      <c r="B2462" s="10" t="s">
        <v>2410</v>
      </c>
      <c r="C2462" s="11" t="s">
        <v>55</v>
      </c>
      <c r="D2462" s="12">
        <v>3246981.40000003</v>
      </c>
      <c r="E2462" s="16">
        <v>2277243.66000001</v>
      </c>
      <c r="F2462" s="16">
        <v>883676.550000012</v>
      </c>
      <c r="G2462" s="16">
        <v>86061.1900000125</v>
      </c>
      <c r="H2462" s="16">
        <v>981370.699999947</v>
      </c>
      <c r="I2462" s="16">
        <v>97361.489999989</v>
      </c>
      <c r="J2462" s="21">
        <v>6716.28000000026</v>
      </c>
      <c r="K2462" s="22">
        <v>4332429.86999997</v>
      </c>
      <c r="L2462" s="22">
        <v>506915.01</v>
      </c>
      <c r="M2462" s="25">
        <v>4839344.87999997</v>
      </c>
    </row>
    <row r="2463" spans="1:13">
      <c r="A2463" s="9">
        <v>3119906</v>
      </c>
      <c r="B2463" s="10" t="s">
        <v>2411</v>
      </c>
      <c r="C2463" s="11" t="s">
        <v>55</v>
      </c>
      <c r="D2463" s="12">
        <v>4005613.51999938</v>
      </c>
      <c r="E2463" s="16">
        <v>3221462.34999952</v>
      </c>
      <c r="F2463" s="16">
        <v>301695.189999968</v>
      </c>
      <c r="G2463" s="16">
        <v>482455.979999892</v>
      </c>
      <c r="H2463" s="16">
        <v>1248632.56000011</v>
      </c>
      <c r="I2463" s="16">
        <v>75043.0000000014</v>
      </c>
      <c r="J2463" s="21">
        <v>11021.7400000039</v>
      </c>
      <c r="K2463" s="22">
        <v>5340310.8199995</v>
      </c>
      <c r="L2463" s="22">
        <v>695253.229999997</v>
      </c>
      <c r="M2463" s="25">
        <v>6035564.04999949</v>
      </c>
    </row>
    <row r="2464" spans="1:13">
      <c r="A2464" s="9">
        <v>3119955</v>
      </c>
      <c r="B2464" s="10" t="s">
        <v>2412</v>
      </c>
      <c r="C2464" s="11" t="s">
        <v>55</v>
      </c>
      <c r="D2464" s="12">
        <v>4253147.28999987</v>
      </c>
      <c r="E2464" s="16">
        <v>2261323.71999976</v>
      </c>
      <c r="F2464" s="16">
        <v>1693203.54000002</v>
      </c>
      <c r="G2464" s="16">
        <v>298620.030000091</v>
      </c>
      <c r="H2464" s="16">
        <v>1673889.6499999</v>
      </c>
      <c r="I2464" s="16">
        <v>334312.300000001</v>
      </c>
      <c r="J2464" s="21">
        <v>7522.42000000179</v>
      </c>
      <c r="K2464" s="22">
        <v>6268871.65999977</v>
      </c>
      <c r="L2464" s="22">
        <v>738355.060000002</v>
      </c>
      <c r="M2464" s="25">
        <v>7007226.71999977</v>
      </c>
    </row>
    <row r="2465" spans="1:13">
      <c r="A2465" s="9">
        <v>3120003</v>
      </c>
      <c r="B2465" s="10" t="s">
        <v>2413</v>
      </c>
      <c r="C2465" s="11" t="s">
        <v>55</v>
      </c>
      <c r="D2465" s="12">
        <v>1097771.79000002</v>
      </c>
      <c r="E2465" s="16">
        <v>558248.270000033</v>
      </c>
      <c r="F2465" s="16">
        <v>522624.039999977</v>
      </c>
      <c r="G2465" s="16">
        <v>16899.4800000079</v>
      </c>
      <c r="H2465" s="16">
        <v>371053.519999973</v>
      </c>
      <c r="I2465" s="16">
        <v>158660.650000004</v>
      </c>
      <c r="J2465" s="21">
        <v>0</v>
      </c>
      <c r="K2465" s="22">
        <v>1627485.96</v>
      </c>
      <c r="L2465" s="22">
        <v>361119.800000072</v>
      </c>
      <c r="M2465" s="25">
        <v>1988605.76000007</v>
      </c>
    </row>
    <row r="2466" spans="1:13">
      <c r="A2466" s="9">
        <v>3120102</v>
      </c>
      <c r="B2466" s="10" t="s">
        <v>2414</v>
      </c>
      <c r="C2466" s="11" t="s">
        <v>55</v>
      </c>
      <c r="D2466" s="12">
        <v>3170897.86999977</v>
      </c>
      <c r="E2466" s="16">
        <v>2333860.97999981</v>
      </c>
      <c r="F2466" s="16">
        <v>522338.549999968</v>
      </c>
      <c r="G2466" s="16">
        <v>314698.339999996</v>
      </c>
      <c r="H2466" s="16">
        <v>1619045.28999992</v>
      </c>
      <c r="I2466" s="16">
        <v>359056.410000047</v>
      </c>
      <c r="J2466" s="21">
        <v>26995.7900000019</v>
      </c>
      <c r="K2466" s="22">
        <v>5175995.35999974</v>
      </c>
      <c r="L2466" s="22">
        <v>996028.069999978</v>
      </c>
      <c r="M2466" s="25">
        <v>6172023.42999972</v>
      </c>
    </row>
    <row r="2467" spans="1:13">
      <c r="A2467" s="9">
        <v>3120151</v>
      </c>
      <c r="B2467" s="10" t="s">
        <v>2415</v>
      </c>
      <c r="C2467" s="11" t="s">
        <v>55</v>
      </c>
      <c r="D2467" s="12">
        <v>2497509.61999997</v>
      </c>
      <c r="E2467" s="16">
        <v>2332460.95999994</v>
      </c>
      <c r="F2467" s="16">
        <v>128775.520000011</v>
      </c>
      <c r="G2467" s="16">
        <v>36273.1400000155</v>
      </c>
      <c r="H2467" s="16">
        <v>1051308.71000006</v>
      </c>
      <c r="I2467" s="16">
        <v>123519.810000003</v>
      </c>
      <c r="J2467" s="21">
        <v>5218.79999999981</v>
      </c>
      <c r="K2467" s="22">
        <v>3677556.94000003</v>
      </c>
      <c r="L2467" s="22">
        <v>1015144.73000002</v>
      </c>
      <c r="M2467" s="25">
        <v>4692701.67000005</v>
      </c>
    </row>
    <row r="2468" spans="1:13">
      <c r="A2468" s="9">
        <v>3120201</v>
      </c>
      <c r="B2468" s="10" t="s">
        <v>2416</v>
      </c>
      <c r="C2468" s="11" t="s">
        <v>55</v>
      </c>
      <c r="D2468" s="12">
        <v>16892005.9500003</v>
      </c>
      <c r="E2468" s="16">
        <v>10548984.8099999</v>
      </c>
      <c r="F2468" s="16">
        <v>4292749.19000029</v>
      </c>
      <c r="G2468" s="16">
        <v>2050271.95000009</v>
      </c>
      <c r="H2468" s="16">
        <v>5598214.72</v>
      </c>
      <c r="I2468" s="16">
        <v>603858.840000037</v>
      </c>
      <c r="J2468" s="21">
        <v>60839.4599999944</v>
      </c>
      <c r="K2468" s="22">
        <v>23154918.9700003</v>
      </c>
      <c r="L2468" s="22">
        <v>1770741.67999994</v>
      </c>
      <c r="M2468" s="25">
        <v>24925660.6500003</v>
      </c>
    </row>
    <row r="2469" spans="1:13">
      <c r="A2469" s="9">
        <v>3120300</v>
      </c>
      <c r="B2469" s="10" t="s">
        <v>2417</v>
      </c>
      <c r="C2469" s="11" t="s">
        <v>55</v>
      </c>
      <c r="D2469" s="12">
        <v>1896431.50999985</v>
      </c>
      <c r="E2469" s="16">
        <v>1475183.84999983</v>
      </c>
      <c r="F2469" s="16">
        <v>338573.930000024</v>
      </c>
      <c r="G2469" s="16">
        <v>82673.729999993</v>
      </c>
      <c r="H2469" s="16">
        <v>634546.039999872</v>
      </c>
      <c r="I2469" s="16">
        <v>262763.219999991</v>
      </c>
      <c r="J2469" s="21">
        <v>3330.23999999929</v>
      </c>
      <c r="K2469" s="22">
        <v>2797071.00999971</v>
      </c>
      <c r="L2469" s="22">
        <v>417336.739999999</v>
      </c>
      <c r="M2469" s="25">
        <v>3214407.74999971</v>
      </c>
    </row>
    <row r="2470" spans="1:13">
      <c r="A2470" s="9">
        <v>3120409</v>
      </c>
      <c r="B2470" s="10" t="s">
        <v>2418</v>
      </c>
      <c r="C2470" s="11" t="s">
        <v>55</v>
      </c>
      <c r="D2470" s="12">
        <v>5454601.75999995</v>
      </c>
      <c r="E2470" s="16">
        <v>3329196.15999976</v>
      </c>
      <c r="F2470" s="16">
        <v>1020076.81000014</v>
      </c>
      <c r="G2470" s="16">
        <v>1105328.79000005</v>
      </c>
      <c r="H2470" s="16">
        <v>2527313.45000011</v>
      </c>
      <c r="I2470" s="16">
        <v>81777.0100000063</v>
      </c>
      <c r="J2470" s="21">
        <v>12289.8900000006</v>
      </c>
      <c r="K2470" s="22">
        <v>8075982.11000006</v>
      </c>
      <c r="L2470" s="22">
        <v>893883.50000003</v>
      </c>
      <c r="M2470" s="25">
        <v>8969865.61000009</v>
      </c>
    </row>
    <row r="2471" spans="1:13">
      <c r="A2471" s="9">
        <v>3120508</v>
      </c>
      <c r="B2471" s="10" t="s">
        <v>2419</v>
      </c>
      <c r="C2471" s="11" t="s">
        <v>55</v>
      </c>
      <c r="D2471" s="12">
        <v>14761394.6000002</v>
      </c>
      <c r="E2471" s="16">
        <v>9466948.48000034</v>
      </c>
      <c r="F2471" s="16">
        <v>1531262.68000001</v>
      </c>
      <c r="G2471" s="16">
        <v>3763183.43999983</v>
      </c>
      <c r="H2471" s="16">
        <v>5713486.54999981</v>
      </c>
      <c r="I2471" s="16">
        <v>317276.92000006</v>
      </c>
      <c r="J2471" s="21">
        <v>9285.91000000015</v>
      </c>
      <c r="K2471" s="22">
        <v>20801443.9800001</v>
      </c>
      <c r="L2471" s="22">
        <v>2643272.77999998</v>
      </c>
      <c r="M2471" s="25">
        <v>23444716.76</v>
      </c>
    </row>
    <row r="2472" spans="1:13">
      <c r="A2472" s="9">
        <v>3120607</v>
      </c>
      <c r="B2472" s="10" t="s">
        <v>2420</v>
      </c>
      <c r="C2472" s="11" t="s">
        <v>55</v>
      </c>
      <c r="D2472" s="12">
        <v>9140095.11999929</v>
      </c>
      <c r="E2472" s="16">
        <v>6152764.69999945</v>
      </c>
      <c r="F2472" s="16">
        <v>1589373.3399998</v>
      </c>
      <c r="G2472" s="16">
        <v>1397957.08000003</v>
      </c>
      <c r="H2472" s="16">
        <v>2926690.40000001</v>
      </c>
      <c r="I2472" s="16">
        <v>155090.31</v>
      </c>
      <c r="J2472" s="21">
        <v>3290.61999999941</v>
      </c>
      <c r="K2472" s="22">
        <v>12225166.4499993</v>
      </c>
      <c r="L2472" s="22">
        <v>853230.809999913</v>
      </c>
      <c r="M2472" s="25">
        <v>13078397.2599992</v>
      </c>
    </row>
    <row r="2473" spans="1:13">
      <c r="A2473" s="9">
        <v>3120706</v>
      </c>
      <c r="B2473" s="10" t="s">
        <v>2421</v>
      </c>
      <c r="C2473" s="11" t="s">
        <v>55</v>
      </c>
      <c r="D2473" s="12">
        <v>3851806.36000034</v>
      </c>
      <c r="E2473" s="16">
        <v>3071041.94000034</v>
      </c>
      <c r="F2473" s="16">
        <v>594847.460000046</v>
      </c>
      <c r="G2473" s="16">
        <v>185916.959999958</v>
      </c>
      <c r="H2473" s="16">
        <v>1762765.98999986</v>
      </c>
      <c r="I2473" s="16">
        <v>139884.470000004</v>
      </c>
      <c r="J2473" s="21">
        <v>8025.88999999943</v>
      </c>
      <c r="K2473" s="22">
        <v>5762482.71000021</v>
      </c>
      <c r="L2473" s="22">
        <v>915448.560000002</v>
      </c>
      <c r="M2473" s="25">
        <v>6677931.27000021</v>
      </c>
    </row>
    <row r="2474" spans="1:13">
      <c r="A2474" s="9">
        <v>3120805</v>
      </c>
      <c r="B2474" s="10" t="s">
        <v>2422</v>
      </c>
      <c r="C2474" s="11" t="s">
        <v>55</v>
      </c>
      <c r="D2474" s="12">
        <v>28083814.6699998</v>
      </c>
      <c r="E2474" s="16">
        <v>16767949.3199998</v>
      </c>
      <c r="F2474" s="16">
        <v>3960816.35999993</v>
      </c>
      <c r="G2474" s="16">
        <v>7355048.99000006</v>
      </c>
      <c r="H2474" s="16">
        <v>9361043.1300003</v>
      </c>
      <c r="I2474" s="16">
        <v>783792.429999892</v>
      </c>
      <c r="J2474" s="21">
        <v>57589.1100000087</v>
      </c>
      <c r="K2474" s="22">
        <v>38286239.34</v>
      </c>
      <c r="L2474" s="22">
        <v>5957423.93000007</v>
      </c>
      <c r="M2474" s="25">
        <v>44243663.2700001</v>
      </c>
    </row>
    <row r="2475" spans="1:13">
      <c r="A2475" s="9">
        <v>3120839</v>
      </c>
      <c r="B2475" s="10" t="s">
        <v>2423</v>
      </c>
      <c r="C2475" s="11" t="s">
        <v>55</v>
      </c>
      <c r="D2475" s="12">
        <v>3556221.88000008</v>
      </c>
      <c r="E2475" s="16">
        <v>3087903.35000007</v>
      </c>
      <c r="F2475" s="16">
        <v>358826.040000014</v>
      </c>
      <c r="G2475" s="16">
        <v>109492.489999998</v>
      </c>
      <c r="H2475" s="16">
        <v>1484653.80000002</v>
      </c>
      <c r="I2475" s="16">
        <v>188251.250000009</v>
      </c>
      <c r="J2475" s="21">
        <v>14529.919999999</v>
      </c>
      <c r="K2475" s="22">
        <v>5243656.85000011</v>
      </c>
      <c r="L2475" s="22">
        <v>520032.480000003</v>
      </c>
      <c r="M2475" s="25">
        <v>5763689.33000011</v>
      </c>
    </row>
    <row r="2476" spans="1:13">
      <c r="A2476" s="9">
        <v>3120870</v>
      </c>
      <c r="B2476" s="10" t="s">
        <v>2424</v>
      </c>
      <c r="C2476" s="11" t="s">
        <v>55</v>
      </c>
      <c r="D2476" s="12">
        <v>2950163.13999988</v>
      </c>
      <c r="E2476" s="16">
        <v>2522478.73999985</v>
      </c>
      <c r="F2476" s="16">
        <v>324094.680000014</v>
      </c>
      <c r="G2476" s="16">
        <v>103589.720000014</v>
      </c>
      <c r="H2476" s="16">
        <v>1081545.98999996</v>
      </c>
      <c r="I2476" s="16">
        <v>123608.330000005</v>
      </c>
      <c r="J2476" s="21">
        <v>863</v>
      </c>
      <c r="K2476" s="22">
        <v>4156180.45999985</v>
      </c>
      <c r="L2476" s="22">
        <v>1158131</v>
      </c>
      <c r="M2476" s="25">
        <v>5314311.45999985</v>
      </c>
    </row>
    <row r="2477" spans="1:13">
      <c r="A2477" s="9">
        <v>3120904</v>
      </c>
      <c r="B2477" s="10" t="s">
        <v>2425</v>
      </c>
      <c r="C2477" s="11" t="s">
        <v>55</v>
      </c>
      <c r="D2477" s="12">
        <v>143538408.019994</v>
      </c>
      <c r="E2477" s="16">
        <v>49663873.7199937</v>
      </c>
      <c r="F2477" s="16">
        <v>35303184.1699992</v>
      </c>
      <c r="G2477" s="16">
        <v>58571350.1300009</v>
      </c>
      <c r="H2477" s="16">
        <v>52657906.5600062</v>
      </c>
      <c r="I2477" s="16">
        <v>14698526.1300004</v>
      </c>
      <c r="J2477" s="21">
        <v>490772.809999881</v>
      </c>
      <c r="K2477" s="22">
        <v>211385613.52</v>
      </c>
      <c r="L2477" s="22">
        <v>31490636.7200039</v>
      </c>
      <c r="M2477" s="25">
        <v>242876250.240004</v>
      </c>
    </row>
    <row r="2478" spans="1:13">
      <c r="A2478" s="9">
        <v>3121001</v>
      </c>
      <c r="B2478" s="10" t="s">
        <v>2426</v>
      </c>
      <c r="C2478" s="11" t="s">
        <v>55</v>
      </c>
      <c r="D2478" s="12">
        <v>5795317.11999979</v>
      </c>
      <c r="E2478" s="16">
        <v>3699281.08999977</v>
      </c>
      <c r="F2478" s="16">
        <v>1212993.69000002</v>
      </c>
      <c r="G2478" s="16">
        <v>883042.340000002</v>
      </c>
      <c r="H2478" s="16">
        <v>2975989.45000005</v>
      </c>
      <c r="I2478" s="16">
        <v>717027.89000004</v>
      </c>
      <c r="J2478" s="21">
        <v>30044.0500000011</v>
      </c>
      <c r="K2478" s="22">
        <v>9518378.50999988</v>
      </c>
      <c r="L2478" s="22">
        <v>1902518.13</v>
      </c>
      <c r="M2478" s="25">
        <v>11420896.6399999</v>
      </c>
    </row>
    <row r="2479" spans="1:13">
      <c r="A2479" s="9">
        <v>3121100</v>
      </c>
      <c r="B2479" s="10" t="s">
        <v>2427</v>
      </c>
      <c r="C2479" s="11" t="s">
        <v>55</v>
      </c>
      <c r="D2479" s="12">
        <v>9572199.71999952</v>
      </c>
      <c r="E2479" s="16">
        <v>7208741.93999964</v>
      </c>
      <c r="F2479" s="16">
        <v>565963.570000015</v>
      </c>
      <c r="G2479" s="16">
        <v>1797494.20999987</v>
      </c>
      <c r="H2479" s="16">
        <v>3475440.40999968</v>
      </c>
      <c r="I2479" s="16">
        <v>191537.47</v>
      </c>
      <c r="J2479" s="21">
        <v>20775.4699999988</v>
      </c>
      <c r="K2479" s="22">
        <v>13259953.0699992</v>
      </c>
      <c r="L2479" s="22">
        <v>1401750.34999999</v>
      </c>
      <c r="M2479" s="25">
        <v>14661703.4199992</v>
      </c>
    </row>
    <row r="2480" spans="1:13">
      <c r="A2480" s="9">
        <v>3121209</v>
      </c>
      <c r="B2480" s="10" t="s">
        <v>2428</v>
      </c>
      <c r="C2480" s="11" t="s">
        <v>55</v>
      </c>
      <c r="D2480" s="12">
        <v>11010964.5800002</v>
      </c>
      <c r="E2480" s="16">
        <v>5628885.73000036</v>
      </c>
      <c r="F2480" s="16">
        <v>3307280.18999984</v>
      </c>
      <c r="G2480" s="16">
        <v>2074798.65999999</v>
      </c>
      <c r="H2480" s="16">
        <v>3091800.53000042</v>
      </c>
      <c r="I2480" s="16">
        <v>469254.520000028</v>
      </c>
      <c r="J2480" s="21">
        <v>11941.1899999995</v>
      </c>
      <c r="K2480" s="22">
        <v>14583960.8200006</v>
      </c>
      <c r="L2480" s="22">
        <v>1719386.69</v>
      </c>
      <c r="M2480" s="25">
        <v>16303347.5100006</v>
      </c>
    </row>
    <row r="2481" spans="1:13">
      <c r="A2481" s="9">
        <v>3121258</v>
      </c>
      <c r="B2481" s="10" t="s">
        <v>2429</v>
      </c>
      <c r="C2481" s="11" t="s">
        <v>55</v>
      </c>
      <c r="D2481" s="12">
        <v>3117334.33999962</v>
      </c>
      <c r="E2481" s="16">
        <v>457210.909999944</v>
      </c>
      <c r="F2481" s="16">
        <v>2345290.3999997</v>
      </c>
      <c r="G2481" s="16">
        <v>314833.029999978</v>
      </c>
      <c r="H2481" s="16">
        <v>823634.869999951</v>
      </c>
      <c r="I2481" s="16">
        <v>969137.569999966</v>
      </c>
      <c r="J2481" s="21">
        <v>19921.8699999973</v>
      </c>
      <c r="K2481" s="22">
        <v>4930028.64999954</v>
      </c>
      <c r="L2481" s="22">
        <v>1050936.98999992</v>
      </c>
      <c r="M2481" s="25">
        <v>5980965.63999946</v>
      </c>
    </row>
    <row r="2482" spans="1:13">
      <c r="A2482" s="9">
        <v>3121308</v>
      </c>
      <c r="B2482" s="10" t="s">
        <v>2430</v>
      </c>
      <c r="C2482" s="11" t="s">
        <v>55</v>
      </c>
      <c r="D2482" s="12">
        <v>7003251.11999924</v>
      </c>
      <c r="E2482" s="16">
        <v>4671027.32999945</v>
      </c>
      <c r="F2482" s="16">
        <v>1023738.58000002</v>
      </c>
      <c r="G2482" s="16">
        <v>1308485.20999977</v>
      </c>
      <c r="H2482" s="16">
        <v>3051131.29999998</v>
      </c>
      <c r="I2482" s="16">
        <v>385992.629999959</v>
      </c>
      <c r="J2482" s="21">
        <v>24663.1599999983</v>
      </c>
      <c r="K2482" s="22">
        <v>10465038.2099992</v>
      </c>
      <c r="L2482" s="22">
        <v>1412052.80000001</v>
      </c>
      <c r="M2482" s="25">
        <v>11877091.0099992</v>
      </c>
    </row>
    <row r="2483" spans="1:13">
      <c r="A2483" s="9">
        <v>3121407</v>
      </c>
      <c r="B2483" s="10" t="s">
        <v>2431</v>
      </c>
      <c r="C2483" s="11" t="s">
        <v>55</v>
      </c>
      <c r="D2483" s="12">
        <v>16262324.9600004</v>
      </c>
      <c r="E2483" s="16">
        <v>12149865.4000002</v>
      </c>
      <c r="F2483" s="16">
        <v>2484856.08999994</v>
      </c>
      <c r="G2483" s="16">
        <v>1627603.47000026</v>
      </c>
      <c r="H2483" s="16">
        <v>5336694.45999984</v>
      </c>
      <c r="I2483" s="16">
        <v>381918.250000022</v>
      </c>
      <c r="J2483" s="21">
        <v>32549.5099999974</v>
      </c>
      <c r="K2483" s="22">
        <v>22013487.1800003</v>
      </c>
      <c r="L2483" s="22">
        <v>1627563.39000003</v>
      </c>
      <c r="M2483" s="25">
        <v>23641050.5700003</v>
      </c>
    </row>
    <row r="2484" spans="1:13">
      <c r="A2484" s="9">
        <v>3121506</v>
      </c>
      <c r="B2484" s="10" t="s">
        <v>2432</v>
      </c>
      <c r="C2484" s="11" t="s">
        <v>55</v>
      </c>
      <c r="D2484" s="12">
        <v>3201712.27999963</v>
      </c>
      <c r="E2484" s="16">
        <v>2414964.70999971</v>
      </c>
      <c r="F2484" s="16">
        <v>395109.269999892</v>
      </c>
      <c r="G2484" s="16">
        <v>391638.30000003</v>
      </c>
      <c r="H2484" s="16">
        <v>1170310.79000004</v>
      </c>
      <c r="I2484" s="16">
        <v>126540.419999995</v>
      </c>
      <c r="J2484" s="21">
        <v>11621.8400000008</v>
      </c>
      <c r="K2484" s="22">
        <v>4510185.32999967</v>
      </c>
      <c r="L2484" s="22">
        <v>523422.219999993</v>
      </c>
      <c r="M2484" s="25">
        <v>5033607.54999966</v>
      </c>
    </row>
    <row r="2485" spans="1:13">
      <c r="A2485" s="9">
        <v>3121605</v>
      </c>
      <c r="B2485" s="10" t="s">
        <v>2433</v>
      </c>
      <c r="C2485" s="11" t="s">
        <v>55</v>
      </c>
      <c r="D2485" s="12">
        <v>89793314.6600018</v>
      </c>
      <c r="E2485" s="16">
        <v>43749832.8300031</v>
      </c>
      <c r="F2485" s="16">
        <v>19900497.66</v>
      </c>
      <c r="G2485" s="16">
        <v>26142984.1699987</v>
      </c>
      <c r="H2485" s="16">
        <v>36429028.9199967</v>
      </c>
      <c r="I2485" s="16">
        <v>7080264.56000054</v>
      </c>
      <c r="J2485" s="21">
        <v>429657.960000033</v>
      </c>
      <c r="K2485" s="22">
        <v>133732266.099999</v>
      </c>
      <c r="L2485" s="22">
        <v>17619923.2899986</v>
      </c>
      <c r="M2485" s="25">
        <v>151352189.389998</v>
      </c>
    </row>
    <row r="2486" spans="1:13">
      <c r="A2486" s="9">
        <v>3121704</v>
      </c>
      <c r="B2486" s="10" t="s">
        <v>2434</v>
      </c>
      <c r="C2486" s="11" t="s">
        <v>55</v>
      </c>
      <c r="D2486" s="12">
        <v>2936535.53000005</v>
      </c>
      <c r="E2486" s="16">
        <v>2706542.06000005</v>
      </c>
      <c r="F2486" s="16">
        <v>143857.710000006</v>
      </c>
      <c r="G2486" s="16">
        <v>86135.7599999942</v>
      </c>
      <c r="H2486" s="16">
        <v>977907.089999869</v>
      </c>
      <c r="I2486" s="16">
        <v>114076.44000001</v>
      </c>
      <c r="J2486" s="21">
        <v>1904.62999999989</v>
      </c>
      <c r="K2486" s="22">
        <v>4030423.68999993</v>
      </c>
      <c r="L2486" s="22">
        <v>127432</v>
      </c>
      <c r="M2486" s="25">
        <v>4157855.68999993</v>
      </c>
    </row>
    <row r="2487" spans="1:13">
      <c r="A2487" s="9">
        <v>3121803</v>
      </c>
      <c r="B2487" s="10" t="s">
        <v>2435</v>
      </c>
      <c r="C2487" s="11" t="s">
        <v>55</v>
      </c>
      <c r="D2487" s="12">
        <v>10453493.81</v>
      </c>
      <c r="E2487" s="16">
        <v>6397723.97000003</v>
      </c>
      <c r="F2487" s="16">
        <v>1420793.76999987</v>
      </c>
      <c r="G2487" s="16">
        <v>2634976.07000005</v>
      </c>
      <c r="H2487" s="16">
        <v>4602940.32999937</v>
      </c>
      <c r="I2487" s="16">
        <v>164865.580000001</v>
      </c>
      <c r="J2487" s="21">
        <v>7585.94999999972</v>
      </c>
      <c r="K2487" s="22">
        <v>15228885.6699993</v>
      </c>
      <c r="L2487" s="22">
        <v>1511050.25999999</v>
      </c>
      <c r="M2487" s="25">
        <v>16739935.9299993</v>
      </c>
    </row>
    <row r="2488" spans="1:13">
      <c r="A2488" s="9">
        <v>3121902</v>
      </c>
      <c r="B2488" s="10" t="s">
        <v>2436</v>
      </c>
      <c r="C2488" s="11" t="s">
        <v>55</v>
      </c>
      <c r="D2488" s="12">
        <v>1149316.49000002</v>
      </c>
      <c r="E2488" s="16">
        <v>534602.360000055</v>
      </c>
      <c r="F2488" s="16">
        <v>446559.209999971</v>
      </c>
      <c r="G2488" s="16">
        <v>168154.919999998</v>
      </c>
      <c r="H2488" s="16">
        <v>343877.169999983</v>
      </c>
      <c r="I2488" s="16">
        <v>192617.130000004</v>
      </c>
      <c r="J2488" s="21">
        <v>1958</v>
      </c>
      <c r="K2488" s="22">
        <v>1687768.79000001</v>
      </c>
      <c r="L2488" s="22">
        <v>355120.749999983</v>
      </c>
      <c r="M2488" s="25">
        <v>2042889.53999999</v>
      </c>
    </row>
    <row r="2489" spans="1:13">
      <c r="A2489" s="9">
        <v>3122009</v>
      </c>
      <c r="B2489" s="10" t="s">
        <v>2437</v>
      </c>
      <c r="C2489" s="11" t="s">
        <v>55</v>
      </c>
      <c r="D2489" s="12">
        <v>44868225.8199992</v>
      </c>
      <c r="E2489" s="16">
        <v>26928016.4699996</v>
      </c>
      <c r="F2489" s="16">
        <v>14555662.519999</v>
      </c>
      <c r="G2489" s="16">
        <v>3384546.83000059</v>
      </c>
      <c r="H2489" s="16">
        <v>17001402.3600007</v>
      </c>
      <c r="I2489" s="16">
        <v>2637558.18999983</v>
      </c>
      <c r="J2489" s="21">
        <v>355226.690000035</v>
      </c>
      <c r="K2489" s="22">
        <v>64862413.0599997</v>
      </c>
      <c r="L2489" s="22">
        <v>8350455.77999902</v>
      </c>
      <c r="M2489" s="25">
        <v>73212868.8399988</v>
      </c>
    </row>
    <row r="2490" spans="1:13">
      <c r="A2490" s="9">
        <v>3122108</v>
      </c>
      <c r="B2490" s="10" t="s">
        <v>2438</v>
      </c>
      <c r="C2490" s="11" t="s">
        <v>55</v>
      </c>
      <c r="D2490" s="12">
        <v>4683229.23000049</v>
      </c>
      <c r="E2490" s="16">
        <v>3769795.85000053</v>
      </c>
      <c r="F2490" s="16">
        <v>774802.079999976</v>
      </c>
      <c r="G2490" s="16">
        <v>138631.299999982</v>
      </c>
      <c r="H2490" s="16">
        <v>1750068.09000008</v>
      </c>
      <c r="I2490" s="16">
        <v>283717.030000027</v>
      </c>
      <c r="J2490" s="21">
        <v>5983.48000000045</v>
      </c>
      <c r="K2490" s="22">
        <v>6722997.8300006</v>
      </c>
      <c r="L2490" s="22">
        <v>1116904</v>
      </c>
      <c r="M2490" s="25">
        <v>7839901.8300006</v>
      </c>
    </row>
    <row r="2491" spans="1:13">
      <c r="A2491" s="9">
        <v>3122207</v>
      </c>
      <c r="B2491" s="10" t="s">
        <v>2439</v>
      </c>
      <c r="C2491" s="11" t="s">
        <v>55</v>
      </c>
      <c r="D2491" s="12">
        <v>4612531.38999994</v>
      </c>
      <c r="E2491" s="16">
        <v>3394880.93999989</v>
      </c>
      <c r="F2491" s="16">
        <v>857344.059999966</v>
      </c>
      <c r="G2491" s="16">
        <v>360306.39000009</v>
      </c>
      <c r="H2491" s="16">
        <v>1566453.91000021</v>
      </c>
      <c r="I2491" s="16">
        <v>285264.389999989</v>
      </c>
      <c r="J2491" s="21">
        <v>4155.15000000037</v>
      </c>
      <c r="K2491" s="22">
        <v>6468404.84000014</v>
      </c>
      <c r="L2491" s="22">
        <v>1345530.23000002</v>
      </c>
      <c r="M2491" s="25">
        <v>7813935.07000016</v>
      </c>
    </row>
    <row r="2492" spans="1:13">
      <c r="A2492" s="9">
        <v>3122306</v>
      </c>
      <c r="B2492" s="10" t="s">
        <v>2440</v>
      </c>
      <c r="C2492" s="11" t="s">
        <v>55</v>
      </c>
      <c r="D2492" s="12">
        <v>428125432.530007</v>
      </c>
      <c r="E2492" s="16">
        <v>117014740.940011</v>
      </c>
      <c r="F2492" s="16">
        <v>80118592.2900113</v>
      </c>
      <c r="G2492" s="16">
        <v>230992099.299984</v>
      </c>
      <c r="H2492" s="16">
        <v>153398981.369983</v>
      </c>
      <c r="I2492" s="16">
        <v>25957013.24</v>
      </c>
      <c r="J2492" s="21">
        <v>1236429.7299997</v>
      </c>
      <c r="K2492" s="22">
        <v>608717856.869989</v>
      </c>
      <c r="L2492" s="22">
        <v>40345966.3899936</v>
      </c>
      <c r="M2492" s="25">
        <v>649063823.259983</v>
      </c>
    </row>
    <row r="2493" spans="1:13">
      <c r="A2493" s="9">
        <v>3122355</v>
      </c>
      <c r="B2493" s="10" t="s">
        <v>2441</v>
      </c>
      <c r="C2493" s="11" t="s">
        <v>55</v>
      </c>
      <c r="D2493" s="12">
        <v>2179408.42000015</v>
      </c>
      <c r="E2493" s="16">
        <v>1896622.86000016</v>
      </c>
      <c r="F2493" s="16">
        <v>209571.87999998</v>
      </c>
      <c r="G2493" s="16">
        <v>73213.6800000071</v>
      </c>
      <c r="H2493" s="16">
        <v>1208489.5299999</v>
      </c>
      <c r="I2493" s="16">
        <v>157109.629999999</v>
      </c>
      <c r="J2493" s="21">
        <v>15120.540000001</v>
      </c>
      <c r="K2493" s="22">
        <v>3560128.12000005</v>
      </c>
      <c r="L2493" s="22">
        <v>1469209.58999997</v>
      </c>
      <c r="M2493" s="25">
        <v>5029337.71000002</v>
      </c>
    </row>
    <row r="2494" spans="1:13">
      <c r="A2494" s="9">
        <v>3122405</v>
      </c>
      <c r="B2494" s="10" t="s">
        <v>2442</v>
      </c>
      <c r="C2494" s="11" t="s">
        <v>55</v>
      </c>
      <c r="D2494" s="12">
        <v>7568590.22999997</v>
      </c>
      <c r="E2494" s="16">
        <v>5521377.01999998</v>
      </c>
      <c r="F2494" s="16">
        <v>725052.519999981</v>
      </c>
      <c r="G2494" s="16">
        <v>1322160.69000001</v>
      </c>
      <c r="H2494" s="16">
        <v>2305795.04000006</v>
      </c>
      <c r="I2494" s="16">
        <v>101210.33</v>
      </c>
      <c r="J2494" s="21">
        <v>15934.8900000011</v>
      </c>
      <c r="K2494" s="22">
        <v>9991530.49000003</v>
      </c>
      <c r="L2494" s="22">
        <v>1261199.49</v>
      </c>
      <c r="M2494" s="25">
        <v>11252729.98</v>
      </c>
    </row>
    <row r="2495" spans="1:13">
      <c r="A2495" s="9">
        <v>3122454</v>
      </c>
      <c r="B2495" s="10" t="s">
        <v>2443</v>
      </c>
      <c r="C2495" s="11" t="s">
        <v>55</v>
      </c>
      <c r="D2495" s="12">
        <v>10811970.1199987</v>
      </c>
      <c r="E2495" s="16">
        <v>10175352.0299986</v>
      </c>
      <c r="F2495" s="16">
        <v>449051.619999996</v>
      </c>
      <c r="G2495" s="16">
        <v>187566.47000004</v>
      </c>
      <c r="H2495" s="16">
        <v>3190394.16999969</v>
      </c>
      <c r="I2495" s="16">
        <v>234449.250000005</v>
      </c>
      <c r="J2495" s="21">
        <v>8961.56000000099</v>
      </c>
      <c r="K2495" s="22">
        <v>14245775.0999984</v>
      </c>
      <c r="L2495" s="22">
        <v>1757750.55000004</v>
      </c>
      <c r="M2495" s="25">
        <v>16003525.6499984</v>
      </c>
    </row>
    <row r="2496" spans="1:13">
      <c r="A2496" s="9">
        <v>3122470</v>
      </c>
      <c r="B2496" s="10" t="s">
        <v>2444</v>
      </c>
      <c r="C2496" s="11" t="s">
        <v>55</v>
      </c>
      <c r="D2496" s="12">
        <v>2237619.46999987</v>
      </c>
      <c r="E2496" s="16">
        <v>1713931.92999992</v>
      </c>
      <c r="F2496" s="16">
        <v>484776.119999945</v>
      </c>
      <c r="G2496" s="16">
        <v>38911.4200000092</v>
      </c>
      <c r="H2496" s="16">
        <v>593413.630000018</v>
      </c>
      <c r="I2496" s="16">
        <v>162370.839999988</v>
      </c>
      <c r="J2496" s="21">
        <v>3845.8599999994</v>
      </c>
      <c r="K2496" s="22">
        <v>2997249.79999988</v>
      </c>
      <c r="L2496" s="22">
        <v>611297.720000021</v>
      </c>
      <c r="M2496" s="25">
        <v>3608547.5199999</v>
      </c>
    </row>
    <row r="2497" spans="1:13">
      <c r="A2497" s="9">
        <v>3122504</v>
      </c>
      <c r="B2497" s="10" t="s">
        <v>2445</v>
      </c>
      <c r="C2497" s="11" t="s">
        <v>55</v>
      </c>
      <c r="D2497" s="12">
        <v>9900323.46999982</v>
      </c>
      <c r="E2497" s="16">
        <v>5313420.0599997</v>
      </c>
      <c r="F2497" s="16">
        <v>3117854.5900002</v>
      </c>
      <c r="G2497" s="16">
        <v>1469048.81999991</v>
      </c>
      <c r="H2497" s="16">
        <v>4726945.01999926</v>
      </c>
      <c r="I2497" s="16">
        <v>427884.229999996</v>
      </c>
      <c r="J2497" s="21">
        <v>14211.700000002</v>
      </c>
      <c r="K2497" s="22">
        <v>15069364.4199991</v>
      </c>
      <c r="L2497" s="22">
        <v>2070760.10999995</v>
      </c>
      <c r="M2497" s="25">
        <v>17140124.529999</v>
      </c>
    </row>
    <row r="2498" spans="1:13">
      <c r="A2498" s="9">
        <v>3122603</v>
      </c>
      <c r="B2498" s="10" t="s">
        <v>2446</v>
      </c>
      <c r="C2498" s="11" t="s">
        <v>55</v>
      </c>
      <c r="D2498" s="12">
        <v>3571219.71000007</v>
      </c>
      <c r="E2498" s="16">
        <v>2993397.38000003</v>
      </c>
      <c r="F2498" s="16">
        <v>237766.660000023</v>
      </c>
      <c r="G2498" s="16">
        <v>340055.670000021</v>
      </c>
      <c r="H2498" s="16">
        <v>1603069.70000011</v>
      </c>
      <c r="I2498" s="16">
        <v>161149.979999998</v>
      </c>
      <c r="J2498" s="21">
        <v>10930.7300000014</v>
      </c>
      <c r="K2498" s="22">
        <v>5346370.12000018</v>
      </c>
      <c r="L2498" s="22">
        <v>1084386.55999993</v>
      </c>
      <c r="M2498" s="25">
        <v>6430756.68000011</v>
      </c>
    </row>
    <row r="2499" spans="1:13">
      <c r="A2499" s="9">
        <v>3122702</v>
      </c>
      <c r="B2499" s="10" t="s">
        <v>2447</v>
      </c>
      <c r="C2499" s="11" t="s">
        <v>55</v>
      </c>
      <c r="D2499" s="12">
        <v>19886434.3899985</v>
      </c>
      <c r="E2499" s="16">
        <v>13171551.5399982</v>
      </c>
      <c r="F2499" s="16">
        <v>1571181.51999985</v>
      </c>
      <c r="G2499" s="16">
        <v>5143701.33000045</v>
      </c>
      <c r="H2499" s="16">
        <v>7033362.40000001</v>
      </c>
      <c r="I2499" s="16">
        <v>338482.860000017</v>
      </c>
      <c r="J2499" s="21">
        <v>4950.18000000063</v>
      </c>
      <c r="K2499" s="22">
        <v>27263229.8299985</v>
      </c>
      <c r="L2499" s="22">
        <v>1654741.14999998</v>
      </c>
      <c r="M2499" s="25">
        <v>28917970.9799985</v>
      </c>
    </row>
    <row r="2500" spans="1:13">
      <c r="A2500" s="9">
        <v>3122801</v>
      </c>
      <c r="B2500" s="10" t="s">
        <v>2448</v>
      </c>
      <c r="C2500" s="11" t="s">
        <v>55</v>
      </c>
      <c r="D2500" s="12">
        <v>1323583.60000007</v>
      </c>
      <c r="E2500" s="16">
        <v>855038.790000014</v>
      </c>
      <c r="F2500" s="16">
        <v>372802.96000004</v>
      </c>
      <c r="G2500" s="16">
        <v>95741.8500000164</v>
      </c>
      <c r="H2500" s="16">
        <v>330172.110000037</v>
      </c>
      <c r="I2500" s="16">
        <v>133866.199999979</v>
      </c>
      <c r="J2500" s="21">
        <v>3333.02000000002</v>
      </c>
      <c r="K2500" s="22">
        <v>1790954.93000009</v>
      </c>
      <c r="L2500" s="22">
        <v>284847.5</v>
      </c>
      <c r="M2500" s="25">
        <v>2075802.43000009</v>
      </c>
    </row>
    <row r="2501" spans="1:13">
      <c r="A2501" s="9">
        <v>3122900</v>
      </c>
      <c r="B2501" s="10" t="s">
        <v>2449</v>
      </c>
      <c r="C2501" s="11" t="s">
        <v>55</v>
      </c>
      <c r="D2501" s="12">
        <v>5951582.37999965</v>
      </c>
      <c r="E2501" s="16">
        <v>2681133.08999997</v>
      </c>
      <c r="F2501" s="16">
        <v>1953273.64999986</v>
      </c>
      <c r="G2501" s="16">
        <v>1317175.63999982</v>
      </c>
      <c r="H2501" s="16">
        <v>2704220.65000053</v>
      </c>
      <c r="I2501" s="16">
        <v>1024440.03000003</v>
      </c>
      <c r="J2501" s="21">
        <v>14651.2599999988</v>
      </c>
      <c r="K2501" s="22">
        <v>9694894.3200002</v>
      </c>
      <c r="L2501" s="22">
        <v>1791901.67999986</v>
      </c>
      <c r="M2501" s="25">
        <v>11486796.0000001</v>
      </c>
    </row>
    <row r="2502" spans="1:13">
      <c r="A2502" s="9">
        <v>3123007</v>
      </c>
      <c r="B2502" s="10" t="s">
        <v>2450</v>
      </c>
      <c r="C2502" s="11" t="s">
        <v>55</v>
      </c>
      <c r="D2502" s="12">
        <v>13573708.6300006</v>
      </c>
      <c r="E2502" s="16">
        <v>4999796.22000003</v>
      </c>
      <c r="F2502" s="16">
        <v>4650294.27000033</v>
      </c>
      <c r="G2502" s="16">
        <v>3923618.1400002</v>
      </c>
      <c r="H2502" s="16">
        <v>5860685.54000011</v>
      </c>
      <c r="I2502" s="16">
        <v>693306.720000066</v>
      </c>
      <c r="J2502" s="21">
        <v>21715.2200000075</v>
      </c>
      <c r="K2502" s="22">
        <v>20149416.1100007</v>
      </c>
      <c r="L2502" s="22">
        <v>2293772.44999998</v>
      </c>
      <c r="M2502" s="25">
        <v>22443188.5600007</v>
      </c>
    </row>
    <row r="2503" spans="1:13">
      <c r="A2503" s="9">
        <v>3123106</v>
      </c>
      <c r="B2503" s="10" t="s">
        <v>2451</v>
      </c>
      <c r="C2503" s="11" t="s">
        <v>55</v>
      </c>
      <c r="D2503" s="12">
        <v>2091529.10000001</v>
      </c>
      <c r="E2503" s="16">
        <v>1586864.40000001</v>
      </c>
      <c r="F2503" s="16">
        <v>402321.520000026</v>
      </c>
      <c r="G2503" s="16">
        <v>102343.17999997</v>
      </c>
      <c r="H2503" s="16">
        <v>752773.230000045</v>
      </c>
      <c r="I2503" s="16">
        <v>175588.559999981</v>
      </c>
      <c r="J2503" s="21">
        <v>0</v>
      </c>
      <c r="K2503" s="22">
        <v>3019890.89000003</v>
      </c>
      <c r="L2503" s="22">
        <v>636223</v>
      </c>
      <c r="M2503" s="25">
        <v>3656113.89000003</v>
      </c>
    </row>
    <row r="2504" spans="1:13">
      <c r="A2504" s="9">
        <v>3123205</v>
      </c>
      <c r="B2504" s="10" t="s">
        <v>2452</v>
      </c>
      <c r="C2504" s="11" t="s">
        <v>55</v>
      </c>
      <c r="D2504" s="12">
        <v>41289184.6699997</v>
      </c>
      <c r="E2504" s="16">
        <v>20317517.4100005</v>
      </c>
      <c r="F2504" s="16">
        <v>10404332.1500001</v>
      </c>
      <c r="G2504" s="16">
        <v>10567335.1099991</v>
      </c>
      <c r="H2504" s="16">
        <v>15034653.2799996</v>
      </c>
      <c r="I2504" s="16">
        <v>1555122.94999998</v>
      </c>
      <c r="J2504" s="21">
        <v>167048.520000026</v>
      </c>
      <c r="K2504" s="22">
        <v>58046009.4199993</v>
      </c>
      <c r="L2504" s="22">
        <v>5118500.56999992</v>
      </c>
      <c r="M2504" s="25">
        <v>63164509.9899992</v>
      </c>
    </row>
    <row r="2505" spans="1:13">
      <c r="A2505" s="9">
        <v>3123304</v>
      </c>
      <c r="B2505" s="10" t="s">
        <v>2453</v>
      </c>
      <c r="C2505" s="11" t="s">
        <v>55</v>
      </c>
      <c r="D2505" s="12">
        <v>5952085.61000012</v>
      </c>
      <c r="E2505" s="16">
        <v>4469952.59000014</v>
      </c>
      <c r="F2505" s="16">
        <v>668843.429999962</v>
      </c>
      <c r="G2505" s="16">
        <v>813289.590000018</v>
      </c>
      <c r="H2505" s="16">
        <v>2136451.15999989</v>
      </c>
      <c r="I2505" s="16">
        <v>362533.390000006</v>
      </c>
      <c r="J2505" s="21">
        <v>6471.9299999997</v>
      </c>
      <c r="K2505" s="22">
        <v>8457542.09000002</v>
      </c>
      <c r="L2505" s="22">
        <v>1013642.37999998</v>
      </c>
      <c r="M2505" s="25">
        <v>9471184.47</v>
      </c>
    </row>
    <row r="2506" spans="1:13">
      <c r="A2506" s="9">
        <v>3123403</v>
      </c>
      <c r="B2506" s="10" t="s">
        <v>2454</v>
      </c>
      <c r="C2506" s="11" t="s">
        <v>55</v>
      </c>
      <c r="D2506" s="12">
        <v>1541952.13000001</v>
      </c>
      <c r="E2506" s="16">
        <v>1060096.50000003</v>
      </c>
      <c r="F2506" s="16">
        <v>337162.469999969</v>
      </c>
      <c r="G2506" s="16">
        <v>144693.160000011</v>
      </c>
      <c r="H2506" s="16">
        <v>786319.380000032</v>
      </c>
      <c r="I2506" s="16">
        <v>16576.2100000004</v>
      </c>
      <c r="J2506" s="21">
        <v>10316.4199999997</v>
      </c>
      <c r="K2506" s="22">
        <v>2355164.14000004</v>
      </c>
      <c r="L2506" s="22">
        <v>388855</v>
      </c>
      <c r="M2506" s="25">
        <v>2744019.14000004</v>
      </c>
    </row>
    <row r="2507" spans="1:13">
      <c r="A2507" s="9">
        <v>3123502</v>
      </c>
      <c r="B2507" s="10" t="s">
        <v>2455</v>
      </c>
      <c r="C2507" s="11" t="s">
        <v>55</v>
      </c>
      <c r="D2507" s="12">
        <v>1405009.98000001</v>
      </c>
      <c r="E2507" s="16">
        <v>1034454.26000001</v>
      </c>
      <c r="F2507" s="16">
        <v>250321.290000025</v>
      </c>
      <c r="G2507" s="16">
        <v>120234.429999974</v>
      </c>
      <c r="H2507" s="16">
        <v>321974.52</v>
      </c>
      <c r="I2507" s="16">
        <v>229438.109999998</v>
      </c>
      <c r="J2507" s="21">
        <v>2120.32999999961</v>
      </c>
      <c r="K2507" s="22">
        <v>1958542.94000001</v>
      </c>
      <c r="L2507" s="22">
        <v>182714.560000002</v>
      </c>
      <c r="M2507" s="25">
        <v>2141257.50000001</v>
      </c>
    </row>
    <row r="2508" spans="1:13">
      <c r="A2508" s="9">
        <v>3123528</v>
      </c>
      <c r="B2508" s="10" t="s">
        <v>2456</v>
      </c>
      <c r="C2508" s="11" t="s">
        <v>55</v>
      </c>
      <c r="D2508" s="12">
        <v>6719329.33000053</v>
      </c>
      <c r="E2508" s="16">
        <v>6085204.72000051</v>
      </c>
      <c r="F2508" s="16">
        <v>335958.65999997</v>
      </c>
      <c r="G2508" s="16">
        <v>298165.950000051</v>
      </c>
      <c r="H2508" s="16">
        <v>2160018.02000001</v>
      </c>
      <c r="I2508" s="16">
        <v>162024.349999984</v>
      </c>
      <c r="J2508" s="21">
        <v>24255.8999999976</v>
      </c>
      <c r="K2508" s="22">
        <v>9065627.60000052</v>
      </c>
      <c r="L2508" s="22">
        <v>1055997.24</v>
      </c>
      <c r="M2508" s="25">
        <v>10121624.8400005</v>
      </c>
    </row>
    <row r="2509" spans="1:13">
      <c r="A2509" s="9">
        <v>3123601</v>
      </c>
      <c r="B2509" s="10" t="s">
        <v>2457</v>
      </c>
      <c r="C2509" s="11" t="s">
        <v>55</v>
      </c>
      <c r="D2509" s="12">
        <v>42547054.8500004</v>
      </c>
      <c r="E2509" s="16">
        <v>20097587.460001</v>
      </c>
      <c r="F2509" s="16">
        <v>11289785.1100011</v>
      </c>
      <c r="G2509" s="16">
        <v>11159682.2799983</v>
      </c>
      <c r="H2509" s="16">
        <v>15752356.1600019</v>
      </c>
      <c r="I2509" s="16">
        <v>1966961.97999999</v>
      </c>
      <c r="J2509" s="21">
        <v>154306.939999976</v>
      </c>
      <c r="K2509" s="22">
        <v>60420679.9300023</v>
      </c>
      <c r="L2509" s="22">
        <v>6402224.84000028</v>
      </c>
      <c r="M2509" s="25">
        <v>66822904.7700025</v>
      </c>
    </row>
    <row r="2510" spans="1:13">
      <c r="A2510" s="9">
        <v>3123700</v>
      </c>
      <c r="B2510" s="10" t="s">
        <v>2458</v>
      </c>
      <c r="C2510" s="11" t="s">
        <v>55</v>
      </c>
      <c r="D2510" s="12">
        <v>11395048.9399994</v>
      </c>
      <c r="E2510" s="16">
        <v>8777996.85999947</v>
      </c>
      <c r="F2510" s="16">
        <v>1772961.08000007</v>
      </c>
      <c r="G2510" s="16">
        <v>844090.999999866</v>
      </c>
      <c r="H2510" s="16">
        <v>5109703.86000047</v>
      </c>
      <c r="I2510" s="16">
        <v>611849.59999993</v>
      </c>
      <c r="J2510" s="21">
        <v>19258.5699999956</v>
      </c>
      <c r="K2510" s="22">
        <v>17135860.9699998</v>
      </c>
      <c r="L2510" s="22">
        <v>3120202.51999974</v>
      </c>
      <c r="M2510" s="25">
        <v>20256063.4899995</v>
      </c>
    </row>
    <row r="2511" spans="1:13">
      <c r="A2511" s="9">
        <v>3123809</v>
      </c>
      <c r="B2511" s="10" t="s">
        <v>2459</v>
      </c>
      <c r="C2511" s="11" t="s">
        <v>55</v>
      </c>
      <c r="D2511" s="12">
        <v>8098020.73000075</v>
      </c>
      <c r="E2511" s="16">
        <v>5789211.1000008</v>
      </c>
      <c r="F2511" s="16">
        <v>1534448.90000004</v>
      </c>
      <c r="G2511" s="16">
        <v>774360.729999907</v>
      </c>
      <c r="H2511" s="16">
        <v>3471700.99999966</v>
      </c>
      <c r="I2511" s="16">
        <v>263820.089999993</v>
      </c>
      <c r="J2511" s="21">
        <v>6834.76999999955</v>
      </c>
      <c r="K2511" s="22">
        <v>11840376.5900004</v>
      </c>
      <c r="L2511" s="22">
        <v>1610703</v>
      </c>
      <c r="M2511" s="25">
        <v>13451079.5900004</v>
      </c>
    </row>
    <row r="2512" spans="1:13">
      <c r="A2512" s="9">
        <v>3123858</v>
      </c>
      <c r="B2512" s="10" t="s">
        <v>2460</v>
      </c>
      <c r="C2512" s="11" t="s">
        <v>55</v>
      </c>
      <c r="D2512" s="12">
        <v>10224468.8700004</v>
      </c>
      <c r="E2512" s="16">
        <v>6513230.7500002</v>
      </c>
      <c r="F2512" s="16">
        <v>3091742.41000022</v>
      </c>
      <c r="G2512" s="16">
        <v>619495.709999942</v>
      </c>
      <c r="H2512" s="16">
        <v>3342706.96999959</v>
      </c>
      <c r="I2512" s="16">
        <v>826212.40999998</v>
      </c>
      <c r="J2512" s="21">
        <v>59211.4800000042</v>
      </c>
      <c r="K2512" s="22">
        <v>14452599.7299999</v>
      </c>
      <c r="L2512" s="22">
        <v>2081074.54000002</v>
      </c>
      <c r="M2512" s="25">
        <v>16533674.27</v>
      </c>
    </row>
    <row r="2513" spans="1:13">
      <c r="A2513" s="9">
        <v>3123908</v>
      </c>
      <c r="B2513" s="10" t="s">
        <v>2461</v>
      </c>
      <c r="C2513" s="11" t="s">
        <v>55</v>
      </c>
      <c r="D2513" s="12">
        <v>33671008.0699982</v>
      </c>
      <c r="E2513" s="16">
        <v>15894450.7700005</v>
      </c>
      <c r="F2513" s="16">
        <v>7511366.07999946</v>
      </c>
      <c r="G2513" s="16">
        <v>10265191.2199982</v>
      </c>
      <c r="H2513" s="16">
        <v>12001482.5900003</v>
      </c>
      <c r="I2513" s="16">
        <v>1011984.93999991</v>
      </c>
      <c r="J2513" s="21">
        <v>96492.5100000082</v>
      </c>
      <c r="K2513" s="22">
        <v>46780968.1099984</v>
      </c>
      <c r="L2513" s="22">
        <v>3416849.43000007</v>
      </c>
      <c r="M2513" s="25">
        <v>50197817.5399985</v>
      </c>
    </row>
    <row r="2514" spans="1:13">
      <c r="A2514" s="9">
        <v>3124005</v>
      </c>
      <c r="B2514" s="10" t="s">
        <v>2462</v>
      </c>
      <c r="C2514" s="11" t="s">
        <v>55</v>
      </c>
      <c r="D2514" s="12">
        <v>37945039.0199987</v>
      </c>
      <c r="E2514" s="16">
        <v>26025232.3699984</v>
      </c>
      <c r="F2514" s="16">
        <v>7644714.67000023</v>
      </c>
      <c r="G2514" s="16">
        <v>4275091.98000007</v>
      </c>
      <c r="H2514" s="16">
        <v>12778327.9999994</v>
      </c>
      <c r="I2514" s="16">
        <v>4141488.39000001</v>
      </c>
      <c r="J2514" s="21">
        <v>159559.230000004</v>
      </c>
      <c r="K2514" s="22">
        <v>55024414.6399981</v>
      </c>
      <c r="L2514" s="22">
        <v>4373070.06</v>
      </c>
      <c r="M2514" s="25">
        <v>59397484.6999981</v>
      </c>
    </row>
    <row r="2515" spans="1:13">
      <c r="A2515" s="9">
        <v>3124104</v>
      </c>
      <c r="B2515" s="10" t="s">
        <v>2463</v>
      </c>
      <c r="C2515" s="11" t="s">
        <v>55</v>
      </c>
      <c r="D2515" s="12">
        <v>35598983.4400028</v>
      </c>
      <c r="E2515" s="16">
        <v>15652613.6999996</v>
      </c>
      <c r="F2515" s="16">
        <v>7967287.90000086</v>
      </c>
      <c r="G2515" s="16">
        <v>11979081.8400023</v>
      </c>
      <c r="H2515" s="16">
        <v>13762227.7600005</v>
      </c>
      <c r="I2515" s="16">
        <v>1292799.47000003</v>
      </c>
      <c r="J2515" s="21">
        <v>98371.3500000089</v>
      </c>
      <c r="K2515" s="22">
        <v>50752382.0200033</v>
      </c>
      <c r="L2515" s="22">
        <v>9584317.07000021</v>
      </c>
      <c r="M2515" s="25">
        <v>60336699.0900035</v>
      </c>
    </row>
    <row r="2516" spans="1:13">
      <c r="A2516" s="9">
        <v>3124203</v>
      </c>
      <c r="B2516" s="10" t="s">
        <v>2464</v>
      </c>
      <c r="C2516" s="11" t="s">
        <v>55</v>
      </c>
      <c r="D2516" s="12">
        <v>53381962.9100009</v>
      </c>
      <c r="E2516" s="16">
        <v>30051958.6500002</v>
      </c>
      <c r="F2516" s="16">
        <v>16448288.6500007</v>
      </c>
      <c r="G2516" s="16">
        <v>6881715.60999995</v>
      </c>
      <c r="H2516" s="16">
        <v>19766576.12</v>
      </c>
      <c r="I2516" s="16">
        <v>4959777.34999969</v>
      </c>
      <c r="J2516" s="21">
        <v>245795.710000031</v>
      </c>
      <c r="K2516" s="22">
        <v>78354112.0900006</v>
      </c>
      <c r="L2516" s="22">
        <v>7126279.79999997</v>
      </c>
      <c r="M2516" s="25">
        <v>85480391.8900006</v>
      </c>
    </row>
    <row r="2517" spans="1:13">
      <c r="A2517" s="9">
        <v>3124302</v>
      </c>
      <c r="B2517" s="10" t="s">
        <v>2465</v>
      </c>
      <c r="C2517" s="11" t="s">
        <v>55</v>
      </c>
      <c r="D2517" s="12">
        <v>66071128.1899981</v>
      </c>
      <c r="E2517" s="16">
        <v>57108984.8099984</v>
      </c>
      <c r="F2517" s="16">
        <v>5255518.9899997</v>
      </c>
      <c r="G2517" s="16">
        <v>3706624.38999996</v>
      </c>
      <c r="H2517" s="16">
        <v>22620383.8200001</v>
      </c>
      <c r="I2517" s="16">
        <v>4227200.50000007</v>
      </c>
      <c r="J2517" s="21">
        <v>178430.560000014</v>
      </c>
      <c r="K2517" s="22">
        <v>93097143.0699982</v>
      </c>
      <c r="L2517" s="22">
        <v>10185560.0800039</v>
      </c>
      <c r="M2517" s="25">
        <v>103282703.150002</v>
      </c>
    </row>
    <row r="2518" spans="1:13">
      <c r="A2518" s="9">
        <v>3124401</v>
      </c>
      <c r="B2518" s="10" t="s">
        <v>2466</v>
      </c>
      <c r="C2518" s="11" t="s">
        <v>55</v>
      </c>
      <c r="D2518" s="12">
        <v>5147163.49000031</v>
      </c>
      <c r="E2518" s="16">
        <v>4214498.30000019</v>
      </c>
      <c r="F2518" s="16">
        <v>526360.360000074</v>
      </c>
      <c r="G2518" s="16">
        <v>406304.83000005</v>
      </c>
      <c r="H2518" s="16">
        <v>1635258.73000002</v>
      </c>
      <c r="I2518" s="16">
        <v>82854.969999997</v>
      </c>
      <c r="J2518" s="21">
        <v>27306.7899999991</v>
      </c>
      <c r="K2518" s="22">
        <v>6892583.98000033</v>
      </c>
      <c r="L2518" s="22">
        <v>503167.569999993</v>
      </c>
      <c r="M2518" s="25">
        <v>7395751.55000032</v>
      </c>
    </row>
    <row r="2519" spans="1:13">
      <c r="A2519" s="9">
        <v>3124500</v>
      </c>
      <c r="B2519" s="10" t="s">
        <v>2467</v>
      </c>
      <c r="C2519" s="11" t="s">
        <v>55</v>
      </c>
      <c r="D2519" s="12">
        <v>24568272.3700018</v>
      </c>
      <c r="E2519" s="16">
        <v>18972094.4800019</v>
      </c>
      <c r="F2519" s="16">
        <v>2106245.94999988</v>
      </c>
      <c r="G2519" s="16">
        <v>3489931.94000004</v>
      </c>
      <c r="H2519" s="16">
        <v>7199001.76999958</v>
      </c>
      <c r="I2519" s="16">
        <v>1044179.43999995</v>
      </c>
      <c r="J2519" s="21">
        <v>108506.390000004</v>
      </c>
      <c r="K2519" s="22">
        <v>32919959.9700013</v>
      </c>
      <c r="L2519" s="22">
        <v>2437135.99000007</v>
      </c>
      <c r="M2519" s="25">
        <v>35357095.9600014</v>
      </c>
    </row>
    <row r="2520" spans="1:13">
      <c r="A2520" s="9">
        <v>3124609</v>
      </c>
      <c r="B2520" s="10" t="s">
        <v>2468</v>
      </c>
      <c r="C2520" s="11" t="s">
        <v>55</v>
      </c>
      <c r="D2520" s="12">
        <v>1398413.97000007</v>
      </c>
      <c r="E2520" s="16">
        <v>854490.659999996</v>
      </c>
      <c r="F2520" s="16">
        <v>195603.530000003</v>
      </c>
      <c r="G2520" s="16">
        <v>348319.780000076</v>
      </c>
      <c r="H2520" s="16">
        <v>453226.320000082</v>
      </c>
      <c r="I2520" s="16">
        <v>105306.139999993</v>
      </c>
      <c r="J2520" s="21">
        <v>0</v>
      </c>
      <c r="K2520" s="22">
        <v>1956946.43000015</v>
      </c>
      <c r="L2520" s="22">
        <v>610921.109999984</v>
      </c>
      <c r="M2520" s="25">
        <v>2567867.54000013</v>
      </c>
    </row>
    <row r="2521" spans="1:13">
      <c r="A2521" s="9">
        <v>3124708</v>
      </c>
      <c r="B2521" s="10" t="s">
        <v>2469</v>
      </c>
      <c r="C2521" s="11" t="s">
        <v>55</v>
      </c>
      <c r="D2521" s="12">
        <v>5709169.86999964</v>
      </c>
      <c r="E2521" s="16">
        <v>3165644.42999995</v>
      </c>
      <c r="F2521" s="16">
        <v>1698697.6199999</v>
      </c>
      <c r="G2521" s="16">
        <v>844827.819999784</v>
      </c>
      <c r="H2521" s="16">
        <v>2417808.19999995</v>
      </c>
      <c r="I2521" s="16">
        <v>141429.199999985</v>
      </c>
      <c r="J2521" s="21">
        <v>9034.62000000058</v>
      </c>
      <c r="K2521" s="22">
        <v>8277441.88999957</v>
      </c>
      <c r="L2521" s="22">
        <v>722422.430000007</v>
      </c>
      <c r="M2521" s="25">
        <v>8999864.31999958</v>
      </c>
    </row>
    <row r="2522" spans="1:13">
      <c r="A2522" s="9">
        <v>3124807</v>
      </c>
      <c r="B2522" s="10" t="s">
        <v>2470</v>
      </c>
      <c r="C2522" s="11" t="s">
        <v>55</v>
      </c>
      <c r="D2522" s="12">
        <v>13168449.1500012</v>
      </c>
      <c r="E2522" s="16">
        <v>8510553.5700012</v>
      </c>
      <c r="F2522" s="16">
        <v>2400783.06000013</v>
      </c>
      <c r="G2522" s="16">
        <v>2257112.51999986</v>
      </c>
      <c r="H2522" s="16">
        <v>4062759.88999933</v>
      </c>
      <c r="I2522" s="16">
        <v>396962.089999996</v>
      </c>
      <c r="J2522" s="21">
        <v>5243.71999999927</v>
      </c>
      <c r="K2522" s="22">
        <v>17633414.8500005</v>
      </c>
      <c r="L2522" s="22">
        <v>2471627.25999975</v>
      </c>
      <c r="M2522" s="25">
        <v>20105042.1100003</v>
      </c>
    </row>
    <row r="2523" spans="1:13">
      <c r="A2523" s="9">
        <v>3124906</v>
      </c>
      <c r="B2523" s="10" t="s">
        <v>2471</v>
      </c>
      <c r="C2523" s="11" t="s">
        <v>55</v>
      </c>
      <c r="D2523" s="12">
        <v>15936346.1999981</v>
      </c>
      <c r="E2523" s="16">
        <v>9856104.73999824</v>
      </c>
      <c r="F2523" s="16">
        <v>3768492.81999978</v>
      </c>
      <c r="G2523" s="16">
        <v>2311748.64000004</v>
      </c>
      <c r="H2523" s="16">
        <v>5372975.50999961</v>
      </c>
      <c r="I2523" s="16">
        <v>1474731.74999998</v>
      </c>
      <c r="J2523" s="21">
        <v>44126.2199999986</v>
      </c>
      <c r="K2523" s="22">
        <v>22828179.6799976</v>
      </c>
      <c r="L2523" s="22">
        <v>3044307.15000006</v>
      </c>
      <c r="M2523" s="25">
        <v>25872486.8299977</v>
      </c>
    </row>
    <row r="2524" spans="1:13">
      <c r="A2524" s="9">
        <v>3125002</v>
      </c>
      <c r="B2524" s="10" t="s">
        <v>2472</v>
      </c>
      <c r="C2524" s="11" t="s">
        <v>55</v>
      </c>
      <c r="D2524" s="12">
        <v>1211168.79000015</v>
      </c>
      <c r="E2524" s="16">
        <v>420340.720000014</v>
      </c>
      <c r="F2524" s="16">
        <v>572622.650000155</v>
      </c>
      <c r="G2524" s="16">
        <v>218205.419999983</v>
      </c>
      <c r="H2524" s="16">
        <v>694407.179999992</v>
      </c>
      <c r="I2524" s="16">
        <v>232294.479999989</v>
      </c>
      <c r="J2524" s="21">
        <v>8199.99000000022</v>
      </c>
      <c r="K2524" s="22">
        <v>2146070.44000013</v>
      </c>
      <c r="L2524" s="22">
        <v>362619</v>
      </c>
      <c r="M2524" s="25">
        <v>2508689.44000013</v>
      </c>
    </row>
    <row r="2525" spans="1:13">
      <c r="A2525" s="9">
        <v>3125101</v>
      </c>
      <c r="B2525" s="10" t="s">
        <v>2473</v>
      </c>
      <c r="C2525" s="11" t="s">
        <v>55</v>
      </c>
      <c r="D2525" s="12">
        <v>62537158.490004</v>
      </c>
      <c r="E2525" s="16">
        <v>20100580.1500015</v>
      </c>
      <c r="F2525" s="16">
        <v>7506380.77000071</v>
      </c>
      <c r="G2525" s="16">
        <v>34930197.5700018</v>
      </c>
      <c r="H2525" s="16">
        <v>16682984.9899993</v>
      </c>
      <c r="I2525" s="16">
        <v>1690423.71999976</v>
      </c>
      <c r="J2525" s="21">
        <v>241149.189999949</v>
      </c>
      <c r="K2525" s="22">
        <v>81151716.390003</v>
      </c>
      <c r="L2525" s="22">
        <v>4770946.94</v>
      </c>
      <c r="M2525" s="25">
        <v>85922663.330003</v>
      </c>
    </row>
    <row r="2526" spans="1:13">
      <c r="A2526" s="9">
        <v>3125200</v>
      </c>
      <c r="B2526" s="10" t="s">
        <v>2474</v>
      </c>
      <c r="C2526" s="11" t="s">
        <v>55</v>
      </c>
      <c r="D2526" s="12">
        <v>2978072.47</v>
      </c>
      <c r="E2526" s="16">
        <v>1364466.14000008</v>
      </c>
      <c r="F2526" s="16">
        <v>400007.030000016</v>
      </c>
      <c r="G2526" s="16">
        <v>1213599.2999999</v>
      </c>
      <c r="H2526" s="16">
        <v>1042169.14999996</v>
      </c>
      <c r="I2526" s="16">
        <v>102083.179999992</v>
      </c>
      <c r="J2526" s="21">
        <v>4349.76999999955</v>
      </c>
      <c r="K2526" s="22">
        <v>4126674.56999994</v>
      </c>
      <c r="L2526" s="22">
        <v>503168.319999993</v>
      </c>
      <c r="M2526" s="25">
        <v>4629842.88999994</v>
      </c>
    </row>
    <row r="2527" spans="1:13">
      <c r="A2527" s="9">
        <v>3125309</v>
      </c>
      <c r="B2527" s="10" t="s">
        <v>2475</v>
      </c>
      <c r="C2527" s="11" t="s">
        <v>55</v>
      </c>
      <c r="D2527" s="12">
        <v>2339427.00999937</v>
      </c>
      <c r="E2527" s="16">
        <v>1545412.90999946</v>
      </c>
      <c r="F2527" s="16">
        <v>517330.329999927</v>
      </c>
      <c r="G2527" s="16">
        <v>276683.769999981</v>
      </c>
      <c r="H2527" s="16">
        <v>935848.740000051</v>
      </c>
      <c r="I2527" s="16">
        <v>111580.539999989</v>
      </c>
      <c r="J2527" s="21">
        <v>10216.1000000024</v>
      </c>
      <c r="K2527" s="22">
        <v>3397072.38999941</v>
      </c>
      <c r="L2527" s="22">
        <v>523782.330000013</v>
      </c>
      <c r="M2527" s="25">
        <v>3920854.71999942</v>
      </c>
    </row>
    <row r="2528" spans="1:13">
      <c r="A2528" s="9">
        <v>3125408</v>
      </c>
      <c r="B2528" s="10" t="s">
        <v>2476</v>
      </c>
      <c r="C2528" s="11" t="s">
        <v>55</v>
      </c>
      <c r="D2528" s="12">
        <v>4612448.27000047</v>
      </c>
      <c r="E2528" s="16">
        <v>3794196.69000044</v>
      </c>
      <c r="F2528" s="16">
        <v>540765.830000028</v>
      </c>
      <c r="G2528" s="16">
        <v>277485.750000007</v>
      </c>
      <c r="H2528" s="16">
        <v>1938238.87999986</v>
      </c>
      <c r="I2528" s="16">
        <v>345153.700000016</v>
      </c>
      <c r="J2528" s="21">
        <v>24263.0300000003</v>
      </c>
      <c r="K2528" s="22">
        <v>6920103.88000035</v>
      </c>
      <c r="L2528" s="22">
        <v>1160942</v>
      </c>
      <c r="M2528" s="25">
        <v>8081045.88000035</v>
      </c>
    </row>
    <row r="2529" spans="1:13">
      <c r="A2529" s="9">
        <v>3125507</v>
      </c>
      <c r="B2529" s="10" t="s">
        <v>2477</v>
      </c>
      <c r="C2529" s="11" t="s">
        <v>55</v>
      </c>
      <c r="D2529" s="12">
        <v>2579898.25999977</v>
      </c>
      <c r="E2529" s="16">
        <v>1907325.46999981</v>
      </c>
      <c r="F2529" s="16">
        <v>389630.919999983</v>
      </c>
      <c r="G2529" s="16">
        <v>282941.869999982</v>
      </c>
      <c r="H2529" s="16">
        <v>843673.03999994</v>
      </c>
      <c r="I2529" s="16">
        <v>196271.189999999</v>
      </c>
      <c r="J2529" s="21">
        <v>16481.0699999984</v>
      </c>
      <c r="K2529" s="22">
        <v>3636323.55999971</v>
      </c>
      <c r="L2529" s="22">
        <v>407595</v>
      </c>
      <c r="M2529" s="25">
        <v>4043918.55999971</v>
      </c>
    </row>
    <row r="2530" spans="1:13">
      <c r="A2530" s="9">
        <v>3125606</v>
      </c>
      <c r="B2530" s="10" t="s">
        <v>2478</v>
      </c>
      <c r="C2530" s="11" t="s">
        <v>55</v>
      </c>
      <c r="D2530" s="12">
        <v>9983203.07999984</v>
      </c>
      <c r="E2530" s="16">
        <v>8872323.78999989</v>
      </c>
      <c r="F2530" s="16">
        <v>851009.999999981</v>
      </c>
      <c r="G2530" s="16">
        <v>259869.289999969</v>
      </c>
      <c r="H2530" s="16">
        <v>3171790.6999997</v>
      </c>
      <c r="I2530" s="16">
        <v>189089.490000006</v>
      </c>
      <c r="J2530" s="21">
        <v>10812.8700000006</v>
      </c>
      <c r="K2530" s="22">
        <v>13354896.1399996</v>
      </c>
      <c r="L2530" s="22">
        <v>2192389.09000009</v>
      </c>
      <c r="M2530" s="25">
        <v>15547285.2299996</v>
      </c>
    </row>
    <row r="2531" spans="1:13">
      <c r="A2531" s="9">
        <v>3125705</v>
      </c>
      <c r="B2531" s="10" t="s">
        <v>2479</v>
      </c>
      <c r="C2531" s="11" t="s">
        <v>55</v>
      </c>
      <c r="D2531" s="12">
        <v>15143443.8000005</v>
      </c>
      <c r="E2531" s="16">
        <v>9780687.30000055</v>
      </c>
      <c r="F2531" s="16">
        <v>3199954.20999991</v>
      </c>
      <c r="G2531" s="16">
        <v>2162802.29000009</v>
      </c>
      <c r="H2531" s="16">
        <v>6365681.84000009</v>
      </c>
      <c r="I2531" s="16">
        <v>945156.219999908</v>
      </c>
      <c r="J2531" s="21">
        <v>27484.0200000009</v>
      </c>
      <c r="K2531" s="22">
        <v>22481765.8800005</v>
      </c>
      <c r="L2531" s="22">
        <v>4953542.31000078</v>
      </c>
      <c r="M2531" s="25">
        <v>27435308.1900013</v>
      </c>
    </row>
    <row r="2532" spans="1:13">
      <c r="A2532" s="9">
        <v>3125804</v>
      </c>
      <c r="B2532" s="10" t="s">
        <v>2480</v>
      </c>
      <c r="C2532" s="11" t="s">
        <v>55</v>
      </c>
      <c r="D2532" s="12">
        <v>3775024.40999937</v>
      </c>
      <c r="E2532" s="16">
        <v>3050865.05999941</v>
      </c>
      <c r="F2532" s="16">
        <v>591258.229999997</v>
      </c>
      <c r="G2532" s="16">
        <v>132901.11999996</v>
      </c>
      <c r="H2532" s="16">
        <v>1478217.92000015</v>
      </c>
      <c r="I2532" s="16">
        <v>187641.200000007</v>
      </c>
      <c r="J2532" s="21">
        <v>2488.73000000045</v>
      </c>
      <c r="K2532" s="22">
        <v>5443372.25999953</v>
      </c>
      <c r="L2532" s="22">
        <v>931191</v>
      </c>
      <c r="M2532" s="25">
        <v>6374563.25999953</v>
      </c>
    </row>
    <row r="2533" spans="1:13">
      <c r="A2533" s="9">
        <v>3125903</v>
      </c>
      <c r="B2533" s="10" t="s">
        <v>2481</v>
      </c>
      <c r="C2533" s="11" t="s">
        <v>55</v>
      </c>
      <c r="D2533" s="12">
        <v>25870732.7600013</v>
      </c>
      <c r="E2533" s="16">
        <v>19389706.610001</v>
      </c>
      <c r="F2533" s="16">
        <v>3230132.58000013</v>
      </c>
      <c r="G2533" s="16">
        <v>3250893.57000021</v>
      </c>
      <c r="H2533" s="16">
        <v>10239562.4599993</v>
      </c>
      <c r="I2533" s="16">
        <v>474129.160000045</v>
      </c>
      <c r="J2533" s="21">
        <v>36171.480000006</v>
      </c>
      <c r="K2533" s="22">
        <v>36620595.8600007</v>
      </c>
      <c r="L2533" s="22">
        <v>3300777.18000001</v>
      </c>
      <c r="M2533" s="25">
        <v>39921373.0400007</v>
      </c>
    </row>
    <row r="2534" spans="1:13">
      <c r="A2534" s="9">
        <v>3125952</v>
      </c>
      <c r="B2534" s="10" t="s">
        <v>2482</v>
      </c>
      <c r="C2534" s="11" t="s">
        <v>55</v>
      </c>
      <c r="D2534" s="12">
        <v>3982077.09999983</v>
      </c>
      <c r="E2534" s="16">
        <v>1841894.7699998</v>
      </c>
      <c r="F2534" s="16">
        <v>2001133.46</v>
      </c>
      <c r="G2534" s="16">
        <v>139048.870000025</v>
      </c>
      <c r="H2534" s="16">
        <v>1235941.44999996</v>
      </c>
      <c r="I2534" s="16">
        <v>1152599.99999995</v>
      </c>
      <c r="J2534" s="21">
        <v>0</v>
      </c>
      <c r="K2534" s="22">
        <v>6370618.54999973</v>
      </c>
      <c r="L2534" s="22">
        <v>1656614.31000006</v>
      </c>
      <c r="M2534" s="25">
        <v>8027232.85999979</v>
      </c>
    </row>
    <row r="2535" spans="1:13">
      <c r="A2535" s="9">
        <v>3126000</v>
      </c>
      <c r="B2535" s="10" t="s">
        <v>2483</v>
      </c>
      <c r="C2535" s="11" t="s">
        <v>55</v>
      </c>
      <c r="D2535" s="12">
        <v>3533128.31999992</v>
      </c>
      <c r="E2535" s="16">
        <v>2002267.69000006</v>
      </c>
      <c r="F2535" s="16">
        <v>540789.33000005</v>
      </c>
      <c r="G2535" s="16">
        <v>990071.299999811</v>
      </c>
      <c r="H2535" s="16">
        <v>1518408.36000016</v>
      </c>
      <c r="I2535" s="16">
        <v>152570.619999996</v>
      </c>
      <c r="J2535" s="21">
        <v>2065.84000000032</v>
      </c>
      <c r="K2535" s="22">
        <v>5206173.14000008</v>
      </c>
      <c r="L2535" s="22">
        <v>897270.729999989</v>
      </c>
      <c r="M2535" s="25">
        <v>6103443.87000007</v>
      </c>
    </row>
    <row r="2536" spans="1:13">
      <c r="A2536" s="9">
        <v>3126109</v>
      </c>
      <c r="B2536" s="10" t="s">
        <v>2484</v>
      </c>
      <c r="C2536" s="11" t="s">
        <v>55</v>
      </c>
      <c r="D2536" s="12">
        <v>153458440.440002</v>
      </c>
      <c r="E2536" s="16">
        <v>51587435.7600002</v>
      </c>
      <c r="F2536" s="16">
        <v>53834110.339997</v>
      </c>
      <c r="G2536" s="16">
        <v>48036894.3400047</v>
      </c>
      <c r="H2536" s="16">
        <v>52675667.7199996</v>
      </c>
      <c r="I2536" s="16">
        <v>15608365.5299999</v>
      </c>
      <c r="J2536" s="21">
        <v>473021.839999924</v>
      </c>
      <c r="K2536" s="22">
        <v>222215495.530001</v>
      </c>
      <c r="L2536" s="22">
        <v>19733722.7600021</v>
      </c>
      <c r="M2536" s="25">
        <v>241949218.290003</v>
      </c>
    </row>
    <row r="2537" spans="1:13">
      <c r="A2537" s="9">
        <v>3126208</v>
      </c>
      <c r="B2537" s="10" t="s">
        <v>2485</v>
      </c>
      <c r="C2537" s="11" t="s">
        <v>55</v>
      </c>
      <c r="D2537" s="12">
        <v>5178578.64999999</v>
      </c>
      <c r="E2537" s="16">
        <v>4546668.47000002</v>
      </c>
      <c r="F2537" s="16">
        <v>481244.18999996</v>
      </c>
      <c r="G2537" s="16">
        <v>150665.99000001</v>
      </c>
      <c r="H2537" s="16">
        <v>1679826.66999998</v>
      </c>
      <c r="I2537" s="16">
        <v>220824.870000024</v>
      </c>
      <c r="J2537" s="21">
        <v>3296.56000000052</v>
      </c>
      <c r="K2537" s="22">
        <v>7082526.74999999</v>
      </c>
      <c r="L2537" s="22">
        <v>2135400.10999997</v>
      </c>
      <c r="M2537" s="25">
        <v>9217926.85999996</v>
      </c>
    </row>
    <row r="2538" spans="1:13">
      <c r="A2538" s="9">
        <v>3126307</v>
      </c>
      <c r="B2538" s="10" t="s">
        <v>2486</v>
      </c>
      <c r="C2538" s="11" t="s">
        <v>55</v>
      </c>
      <c r="D2538" s="12">
        <v>6893906.49000033</v>
      </c>
      <c r="E2538" s="16">
        <v>3065673.95000017</v>
      </c>
      <c r="F2538" s="16">
        <v>2063852.48000008</v>
      </c>
      <c r="G2538" s="16">
        <v>1764380.06000008</v>
      </c>
      <c r="H2538" s="16">
        <v>2486041.49000001</v>
      </c>
      <c r="I2538" s="16">
        <v>683899.669999922</v>
      </c>
      <c r="J2538" s="21">
        <v>10515.1500000004</v>
      </c>
      <c r="K2538" s="22">
        <v>10074362.8000003</v>
      </c>
      <c r="L2538" s="22">
        <v>865787.219999999</v>
      </c>
      <c r="M2538" s="25">
        <v>10940150.0200003</v>
      </c>
    </row>
    <row r="2539" spans="1:13">
      <c r="A2539" s="9">
        <v>3126406</v>
      </c>
      <c r="B2539" s="10" t="s">
        <v>2487</v>
      </c>
      <c r="C2539" s="11" t="s">
        <v>55</v>
      </c>
      <c r="D2539" s="12">
        <v>1186702.19999999</v>
      </c>
      <c r="E2539" s="16">
        <v>611195.690000005</v>
      </c>
      <c r="F2539" s="16">
        <v>214815.140000015</v>
      </c>
      <c r="G2539" s="16">
        <v>360691.369999972</v>
      </c>
      <c r="H2539" s="16">
        <v>261772.430000009</v>
      </c>
      <c r="I2539" s="16">
        <v>32816.6099999938</v>
      </c>
      <c r="J2539" s="21">
        <v>0</v>
      </c>
      <c r="K2539" s="22">
        <v>1481291.24</v>
      </c>
      <c r="L2539" s="22">
        <v>541586</v>
      </c>
      <c r="M2539" s="25">
        <v>2022877.24</v>
      </c>
    </row>
    <row r="2540" spans="1:13">
      <c r="A2540" s="9">
        <v>3126505</v>
      </c>
      <c r="B2540" s="10" t="s">
        <v>2488</v>
      </c>
      <c r="C2540" s="11" t="s">
        <v>55</v>
      </c>
      <c r="D2540" s="12">
        <v>18332130.7499987</v>
      </c>
      <c r="E2540" s="16">
        <v>15553381.9999986</v>
      </c>
      <c r="F2540" s="16">
        <v>1962473.80000018</v>
      </c>
      <c r="G2540" s="16">
        <v>816274.949999973</v>
      </c>
      <c r="H2540" s="16">
        <v>7148322.49999993</v>
      </c>
      <c r="I2540" s="16">
        <v>597930.930000024</v>
      </c>
      <c r="J2540" s="21">
        <v>20926.1499999971</v>
      </c>
      <c r="K2540" s="22">
        <v>26099310.3299987</v>
      </c>
      <c r="L2540" s="22">
        <v>1638437.33</v>
      </c>
      <c r="M2540" s="25">
        <v>27737747.6599987</v>
      </c>
    </row>
    <row r="2541" spans="1:13">
      <c r="A2541" s="9">
        <v>3126604</v>
      </c>
      <c r="B2541" s="10" t="s">
        <v>2489</v>
      </c>
      <c r="C2541" s="11" t="s">
        <v>55</v>
      </c>
      <c r="D2541" s="12">
        <v>2441042.90000014</v>
      </c>
      <c r="E2541" s="16">
        <v>2100539.54000011</v>
      </c>
      <c r="F2541" s="16">
        <v>146582.909999988</v>
      </c>
      <c r="G2541" s="16">
        <v>193920.45000004</v>
      </c>
      <c r="H2541" s="16">
        <v>928324.600000019</v>
      </c>
      <c r="I2541" s="16">
        <v>87079.4400000013</v>
      </c>
      <c r="J2541" s="21">
        <v>0</v>
      </c>
      <c r="K2541" s="22">
        <v>3456446.94000016</v>
      </c>
      <c r="L2541" s="22">
        <v>693755</v>
      </c>
      <c r="M2541" s="25">
        <v>4150201.94000016</v>
      </c>
    </row>
    <row r="2542" spans="1:13">
      <c r="A2542" s="9">
        <v>3126703</v>
      </c>
      <c r="B2542" s="10" t="s">
        <v>2490</v>
      </c>
      <c r="C2542" s="11" t="s">
        <v>55</v>
      </c>
      <c r="D2542" s="12">
        <v>33477729.4499924</v>
      </c>
      <c r="E2542" s="16">
        <v>26291796.6199923</v>
      </c>
      <c r="F2542" s="16">
        <v>5126507.38999996</v>
      </c>
      <c r="G2542" s="16">
        <v>2059425.44000018</v>
      </c>
      <c r="H2542" s="16">
        <v>14460919.4199999</v>
      </c>
      <c r="I2542" s="16">
        <v>1019941.31999991</v>
      </c>
      <c r="J2542" s="21">
        <v>26862.1600000011</v>
      </c>
      <c r="K2542" s="22">
        <v>48985452.3499922</v>
      </c>
      <c r="L2542" s="22">
        <v>9517523.4700015</v>
      </c>
      <c r="M2542" s="25">
        <v>58502975.8199937</v>
      </c>
    </row>
    <row r="2543" spans="1:13">
      <c r="A2543" s="9">
        <v>3126752</v>
      </c>
      <c r="B2543" s="10" t="s">
        <v>2491</v>
      </c>
      <c r="C2543" s="11" t="s">
        <v>55</v>
      </c>
      <c r="D2543" s="12">
        <v>1857907.45999993</v>
      </c>
      <c r="E2543" s="16">
        <v>1672234.54999989</v>
      </c>
      <c r="F2543" s="16">
        <v>176298.590000033</v>
      </c>
      <c r="G2543" s="16">
        <v>9374.32000000216</v>
      </c>
      <c r="H2543" s="16">
        <v>532543.239999985</v>
      </c>
      <c r="I2543" s="16">
        <v>27803.7900000001</v>
      </c>
      <c r="J2543" s="21">
        <v>872.189999999944</v>
      </c>
      <c r="K2543" s="22">
        <v>2419126.67999991</v>
      </c>
      <c r="L2543" s="22">
        <v>464751.960000001</v>
      </c>
      <c r="M2543" s="25">
        <v>2883878.63999991</v>
      </c>
    </row>
    <row r="2544" spans="1:13">
      <c r="A2544" s="9">
        <v>3126802</v>
      </c>
      <c r="B2544" s="10" t="s">
        <v>2492</v>
      </c>
      <c r="C2544" s="11" t="s">
        <v>55</v>
      </c>
      <c r="D2544" s="12">
        <v>4101321.4700004</v>
      </c>
      <c r="E2544" s="16">
        <v>3701149.25000043</v>
      </c>
      <c r="F2544" s="16">
        <v>287950.299999986</v>
      </c>
      <c r="G2544" s="16">
        <v>112221.919999983</v>
      </c>
      <c r="H2544" s="16">
        <v>1592120.88999987</v>
      </c>
      <c r="I2544" s="16">
        <v>175553.650000007</v>
      </c>
      <c r="J2544" s="21">
        <v>6306.75</v>
      </c>
      <c r="K2544" s="22">
        <v>5875302.76000028</v>
      </c>
      <c r="L2544" s="22">
        <v>921256.419999868</v>
      </c>
      <c r="M2544" s="25">
        <v>6796559.18000015</v>
      </c>
    </row>
    <row r="2545" spans="1:13">
      <c r="A2545" s="9">
        <v>3126901</v>
      </c>
      <c r="B2545" s="10" t="s">
        <v>2493</v>
      </c>
      <c r="C2545" s="11" t="s">
        <v>55</v>
      </c>
      <c r="D2545" s="12">
        <v>4492624.72000018</v>
      </c>
      <c r="E2545" s="16">
        <v>2796102.84000015</v>
      </c>
      <c r="F2545" s="16">
        <v>1129823.32000005</v>
      </c>
      <c r="G2545" s="16">
        <v>566698.559999976</v>
      </c>
      <c r="H2545" s="16">
        <v>1950111.60000021</v>
      </c>
      <c r="I2545" s="16">
        <v>356668.840000031</v>
      </c>
      <c r="J2545" s="21">
        <v>4798.19999999995</v>
      </c>
      <c r="K2545" s="22">
        <v>6804203.36000042</v>
      </c>
      <c r="L2545" s="22">
        <v>2715686.38999962</v>
      </c>
      <c r="M2545" s="25">
        <v>9519889.75000004</v>
      </c>
    </row>
    <row r="2546" spans="1:13">
      <c r="A2546" s="9">
        <v>3126950</v>
      </c>
      <c r="B2546" s="10" t="s">
        <v>2494</v>
      </c>
      <c r="C2546" s="11" t="s">
        <v>55</v>
      </c>
      <c r="D2546" s="12">
        <v>1372027.87000012</v>
      </c>
      <c r="E2546" s="16">
        <v>1289451.87000012</v>
      </c>
      <c r="F2546" s="16">
        <v>36318</v>
      </c>
      <c r="G2546" s="16">
        <v>46258</v>
      </c>
      <c r="H2546" s="16">
        <v>350249.109999955</v>
      </c>
      <c r="I2546" s="16">
        <v>82147.089999998</v>
      </c>
      <c r="J2546" s="21">
        <v>5393.1099999994</v>
      </c>
      <c r="K2546" s="22">
        <v>1809817.18000007</v>
      </c>
      <c r="L2546" s="22">
        <v>310147</v>
      </c>
      <c r="M2546" s="25">
        <v>2119964.18000007</v>
      </c>
    </row>
    <row r="2547" spans="1:13">
      <c r="A2547" s="9">
        <v>3127008</v>
      </c>
      <c r="B2547" s="10" t="s">
        <v>2495</v>
      </c>
      <c r="C2547" s="11" t="s">
        <v>55</v>
      </c>
      <c r="D2547" s="12">
        <v>17434634.7199997</v>
      </c>
      <c r="E2547" s="16">
        <v>5996972.02999938</v>
      </c>
      <c r="F2547" s="16">
        <v>4146428.32000024</v>
      </c>
      <c r="G2547" s="16">
        <v>7291234.37000006</v>
      </c>
      <c r="H2547" s="16">
        <v>6580599.08999945</v>
      </c>
      <c r="I2547" s="16">
        <v>1397282.68000002</v>
      </c>
      <c r="J2547" s="21">
        <v>23730.439999993</v>
      </c>
      <c r="K2547" s="22">
        <v>25436246.9299991</v>
      </c>
      <c r="L2547" s="22">
        <v>2217869.69999999</v>
      </c>
      <c r="M2547" s="25">
        <v>27654116.6299991</v>
      </c>
    </row>
    <row r="2548" spans="1:13">
      <c r="A2548" s="9">
        <v>3127057</v>
      </c>
      <c r="B2548" s="10" t="s">
        <v>2496</v>
      </c>
      <c r="C2548" s="11" t="s">
        <v>55</v>
      </c>
      <c r="D2548" s="12">
        <v>2201298.67999979</v>
      </c>
      <c r="E2548" s="16">
        <v>1986549.76999976</v>
      </c>
      <c r="F2548" s="16">
        <v>211093.910000026</v>
      </c>
      <c r="G2548" s="16">
        <v>3655</v>
      </c>
      <c r="H2548" s="16">
        <v>755827.009999886</v>
      </c>
      <c r="I2548" s="16">
        <v>62068.0099999994</v>
      </c>
      <c r="J2548" s="21">
        <v>25611.2699999977</v>
      </c>
      <c r="K2548" s="22">
        <v>3044804.96999967</v>
      </c>
      <c r="L2548" s="22">
        <v>804226.499999987</v>
      </c>
      <c r="M2548" s="25">
        <v>3849031.46999966</v>
      </c>
    </row>
    <row r="2549" spans="1:13">
      <c r="A2549" s="9">
        <v>3127073</v>
      </c>
      <c r="B2549" s="10" t="s">
        <v>2497</v>
      </c>
      <c r="C2549" s="11" t="s">
        <v>55</v>
      </c>
      <c r="D2549" s="12">
        <v>3445721.7300001</v>
      </c>
      <c r="E2549" s="16">
        <v>2791885.88000014</v>
      </c>
      <c r="F2549" s="16">
        <v>553416.759999976</v>
      </c>
      <c r="G2549" s="16">
        <v>100419.089999981</v>
      </c>
      <c r="H2549" s="16">
        <v>1412277.32999989</v>
      </c>
      <c r="I2549" s="16">
        <v>183003.659999986</v>
      </c>
      <c r="J2549" s="21">
        <v>15296.3100000015</v>
      </c>
      <c r="K2549" s="22">
        <v>5056299.02999997</v>
      </c>
      <c r="L2549" s="22">
        <v>1006391.93000003</v>
      </c>
      <c r="M2549" s="25">
        <v>6062690.96000001</v>
      </c>
    </row>
    <row r="2550" spans="1:13">
      <c r="A2550" s="9">
        <v>3127107</v>
      </c>
      <c r="B2550" s="10" t="s">
        <v>2498</v>
      </c>
      <c r="C2550" s="11" t="s">
        <v>55</v>
      </c>
      <c r="D2550" s="12">
        <v>91070110.2300012</v>
      </c>
      <c r="E2550" s="16">
        <v>45937469.5299996</v>
      </c>
      <c r="F2550" s="16">
        <v>18953972.4400014</v>
      </c>
      <c r="G2550" s="16">
        <v>26178668.2600002</v>
      </c>
      <c r="H2550" s="16">
        <v>35592432.1400003</v>
      </c>
      <c r="I2550" s="16">
        <v>9212992.14000031</v>
      </c>
      <c r="J2550" s="21">
        <v>280408.229999963</v>
      </c>
      <c r="K2550" s="22">
        <v>136155942.740002</v>
      </c>
      <c r="L2550" s="22">
        <v>21340570.5799995</v>
      </c>
      <c r="M2550" s="25">
        <v>157496513.320001</v>
      </c>
    </row>
    <row r="2551" spans="1:13">
      <c r="A2551" s="9">
        <v>3127206</v>
      </c>
      <c r="B2551" s="10" t="s">
        <v>2499</v>
      </c>
      <c r="C2551" s="11" t="s">
        <v>55</v>
      </c>
      <c r="D2551" s="12">
        <v>857570.639999913</v>
      </c>
      <c r="E2551" s="16">
        <v>555392.739999894</v>
      </c>
      <c r="F2551" s="16">
        <v>94910.2100000065</v>
      </c>
      <c r="G2551" s="16">
        <v>207267.690000013</v>
      </c>
      <c r="H2551" s="16">
        <v>432928.999999985</v>
      </c>
      <c r="I2551" s="16">
        <v>33513.209999999</v>
      </c>
      <c r="J2551" s="21">
        <v>0</v>
      </c>
      <c r="K2551" s="22">
        <v>1324012.8499999</v>
      </c>
      <c r="L2551" s="22">
        <v>730860</v>
      </c>
      <c r="M2551" s="25">
        <v>2054872.8499999</v>
      </c>
    </row>
    <row r="2552" spans="1:13">
      <c r="A2552" s="9">
        <v>3127305</v>
      </c>
      <c r="B2552" s="10" t="s">
        <v>2500</v>
      </c>
      <c r="C2552" s="11" t="s">
        <v>55</v>
      </c>
      <c r="D2552" s="12">
        <v>10111748.4199999</v>
      </c>
      <c r="E2552" s="16">
        <v>6960412.68000026</v>
      </c>
      <c r="F2552" s="16">
        <v>1716563.60999985</v>
      </c>
      <c r="G2552" s="16">
        <v>1434772.12999982</v>
      </c>
      <c r="H2552" s="16">
        <v>4681899.45000015</v>
      </c>
      <c r="I2552" s="16">
        <v>528285.859999983</v>
      </c>
      <c r="J2552" s="21">
        <v>20893.4099999997</v>
      </c>
      <c r="K2552" s="22">
        <v>15342827.1400001</v>
      </c>
      <c r="L2552" s="22">
        <v>3334124.98999971</v>
      </c>
      <c r="M2552" s="25">
        <v>18676952.1299998</v>
      </c>
    </row>
    <row r="2553" spans="1:13">
      <c r="A2553" s="9">
        <v>3127339</v>
      </c>
      <c r="B2553" s="10" t="s">
        <v>2501</v>
      </c>
      <c r="C2553" s="11" t="s">
        <v>55</v>
      </c>
      <c r="D2553" s="12">
        <v>4510024.9900002</v>
      </c>
      <c r="E2553" s="16">
        <v>4061762.97000021</v>
      </c>
      <c r="F2553" s="16">
        <v>408681.019999994</v>
      </c>
      <c r="G2553" s="16">
        <v>39581</v>
      </c>
      <c r="H2553" s="16">
        <v>1809780.11000025</v>
      </c>
      <c r="I2553" s="16">
        <v>251237.410000019</v>
      </c>
      <c r="J2553" s="21">
        <v>16247.8699999996</v>
      </c>
      <c r="K2553" s="22">
        <v>6587290.38000048</v>
      </c>
      <c r="L2553" s="22">
        <v>543460</v>
      </c>
      <c r="M2553" s="25">
        <v>7130750.38000048</v>
      </c>
    </row>
    <row r="2554" spans="1:13">
      <c r="A2554" s="9">
        <v>3127354</v>
      </c>
      <c r="B2554" s="10" t="s">
        <v>2502</v>
      </c>
      <c r="C2554" s="11" t="s">
        <v>55</v>
      </c>
      <c r="D2554" s="12">
        <v>1608056.82999986</v>
      </c>
      <c r="E2554" s="16">
        <v>1385601.82999986</v>
      </c>
      <c r="F2554" s="16">
        <v>194435</v>
      </c>
      <c r="G2554" s="16">
        <v>28020</v>
      </c>
      <c r="H2554" s="16">
        <v>582196.119999975</v>
      </c>
      <c r="I2554" s="16">
        <v>28969.4100000001</v>
      </c>
      <c r="J2554" s="21">
        <v>2214.5</v>
      </c>
      <c r="K2554" s="22">
        <v>2221436.85999983</v>
      </c>
      <c r="L2554" s="22">
        <v>231439</v>
      </c>
      <c r="M2554" s="25">
        <v>2452875.85999983</v>
      </c>
    </row>
    <row r="2555" spans="1:13">
      <c r="A2555" s="9">
        <v>3127370</v>
      </c>
      <c r="B2555" s="10" t="s">
        <v>2503</v>
      </c>
      <c r="C2555" s="11" t="s">
        <v>55</v>
      </c>
      <c r="D2555" s="12">
        <v>3580890.82000008</v>
      </c>
      <c r="E2555" s="16">
        <v>3162463.86000006</v>
      </c>
      <c r="F2555" s="16">
        <v>261161.110000015</v>
      </c>
      <c r="G2555" s="16">
        <v>157265.850000002</v>
      </c>
      <c r="H2555" s="16">
        <v>1051939.55999998</v>
      </c>
      <c r="I2555" s="16">
        <v>207551.139999987</v>
      </c>
      <c r="J2555" s="21">
        <v>8274.4000000013</v>
      </c>
      <c r="K2555" s="22">
        <v>4848655.92000005</v>
      </c>
      <c r="L2555" s="22">
        <v>826432.850000009</v>
      </c>
      <c r="M2555" s="25">
        <v>5675088.77000006</v>
      </c>
    </row>
    <row r="2556" spans="1:13">
      <c r="A2556" s="9">
        <v>3127388</v>
      </c>
      <c r="B2556" s="10" t="s">
        <v>2504</v>
      </c>
      <c r="C2556" s="11" t="s">
        <v>55</v>
      </c>
      <c r="D2556" s="12">
        <v>1541386.33999982</v>
      </c>
      <c r="E2556" s="16">
        <v>612915.689999908</v>
      </c>
      <c r="F2556" s="16">
        <v>381113.459999979</v>
      </c>
      <c r="G2556" s="16">
        <v>547357.189999932</v>
      </c>
      <c r="H2556" s="16">
        <v>709729.590000086</v>
      </c>
      <c r="I2556" s="16">
        <v>226938.980000015</v>
      </c>
      <c r="J2556" s="21">
        <v>5136.44999999925</v>
      </c>
      <c r="K2556" s="22">
        <v>2483191.35999992</v>
      </c>
      <c r="L2556" s="22">
        <v>560324.780000001</v>
      </c>
      <c r="M2556" s="25">
        <v>3043516.13999992</v>
      </c>
    </row>
    <row r="2557" spans="1:13">
      <c r="A2557" s="9">
        <v>3127404</v>
      </c>
      <c r="B2557" s="10" t="s">
        <v>2505</v>
      </c>
      <c r="C2557" s="11" t="s">
        <v>55</v>
      </c>
      <c r="D2557" s="12">
        <v>7112732.89000047</v>
      </c>
      <c r="E2557" s="16">
        <v>5684411.52000043</v>
      </c>
      <c r="F2557" s="16">
        <v>277941.520000019</v>
      </c>
      <c r="G2557" s="16">
        <v>1150379.85000002</v>
      </c>
      <c r="H2557" s="16">
        <v>1850150.39999986</v>
      </c>
      <c r="I2557" s="16">
        <v>49055.3899999969</v>
      </c>
      <c r="J2557" s="21">
        <v>14788.2800000007</v>
      </c>
      <c r="K2557" s="22">
        <v>9026726.96000033</v>
      </c>
      <c r="L2557" s="22">
        <v>804882</v>
      </c>
      <c r="M2557" s="25">
        <v>9831608.96000033</v>
      </c>
    </row>
    <row r="2558" spans="1:13">
      <c r="A2558" s="9">
        <v>3127503</v>
      </c>
      <c r="B2558" s="10" t="s">
        <v>2506</v>
      </c>
      <c r="C2558" s="11" t="s">
        <v>55</v>
      </c>
      <c r="D2558" s="12">
        <v>2225774.90999995</v>
      </c>
      <c r="E2558" s="16">
        <v>1650479.09000001</v>
      </c>
      <c r="F2558" s="16">
        <v>453205.099999964</v>
      </c>
      <c r="G2558" s="16">
        <v>122090.71999998</v>
      </c>
      <c r="H2558" s="16">
        <v>818212.66000005</v>
      </c>
      <c r="I2558" s="16">
        <v>238999.640000021</v>
      </c>
      <c r="J2558" s="21">
        <v>891</v>
      </c>
      <c r="K2558" s="22">
        <v>3283878.21000003</v>
      </c>
      <c r="L2558" s="22">
        <v>811442</v>
      </c>
      <c r="M2558" s="25">
        <v>4095320.21000003</v>
      </c>
    </row>
    <row r="2559" spans="1:13">
      <c r="A2559" s="9">
        <v>3127602</v>
      </c>
      <c r="B2559" s="10" t="s">
        <v>2507</v>
      </c>
      <c r="C2559" s="11" t="s">
        <v>55</v>
      </c>
      <c r="D2559" s="12">
        <v>19881361.7199998</v>
      </c>
      <c r="E2559" s="16">
        <v>9467772.77999961</v>
      </c>
      <c r="F2559" s="16">
        <v>3802700.47999984</v>
      </c>
      <c r="G2559" s="16">
        <v>6610888.46000039</v>
      </c>
      <c r="H2559" s="16">
        <v>8007883.9499997</v>
      </c>
      <c r="I2559" s="16">
        <v>1119386.76999985</v>
      </c>
      <c r="J2559" s="21">
        <v>61768.2700000082</v>
      </c>
      <c r="K2559" s="22">
        <v>29070400.7099994</v>
      </c>
      <c r="L2559" s="22">
        <v>3349760.43999994</v>
      </c>
      <c r="M2559" s="25">
        <v>32420161.1499993</v>
      </c>
    </row>
    <row r="2560" spans="1:13">
      <c r="A2560" s="9">
        <v>3127701</v>
      </c>
      <c r="B2560" s="10" t="s">
        <v>2508</v>
      </c>
      <c r="C2560" s="11" t="s">
        <v>55</v>
      </c>
      <c r="D2560" s="12">
        <v>447193536.300022</v>
      </c>
      <c r="E2560" s="16">
        <v>157215927.180021</v>
      </c>
      <c r="F2560" s="16">
        <v>114651404.23001</v>
      </c>
      <c r="G2560" s="16">
        <v>175326204.88999</v>
      </c>
      <c r="H2560" s="16">
        <v>195228564.380002</v>
      </c>
      <c r="I2560" s="16">
        <v>38887777.480003</v>
      </c>
      <c r="J2560" s="21">
        <v>1625889.23000024</v>
      </c>
      <c r="K2560" s="22">
        <v>682935767.390027</v>
      </c>
      <c r="L2560" s="22">
        <v>87127937.3299916</v>
      </c>
      <c r="M2560" s="25">
        <v>770063704.720018</v>
      </c>
    </row>
    <row r="2561" spans="1:13">
      <c r="A2561" s="9">
        <v>3127800</v>
      </c>
      <c r="B2561" s="10" t="s">
        <v>2509</v>
      </c>
      <c r="C2561" s="11" t="s">
        <v>55</v>
      </c>
      <c r="D2561" s="12">
        <v>27815916.3500001</v>
      </c>
      <c r="E2561" s="16">
        <v>21825815.9200003</v>
      </c>
      <c r="F2561" s="16">
        <v>4917221.36999995</v>
      </c>
      <c r="G2561" s="16">
        <v>1072879.05999985</v>
      </c>
      <c r="H2561" s="16">
        <v>12036320.6299991</v>
      </c>
      <c r="I2561" s="16">
        <v>831312.190000053</v>
      </c>
      <c r="J2561" s="21">
        <v>19653.5399999982</v>
      </c>
      <c r="K2561" s="22">
        <v>40703202.7099992</v>
      </c>
      <c r="L2561" s="22">
        <v>4928055.00000125</v>
      </c>
      <c r="M2561" s="25">
        <v>45631257.7100005</v>
      </c>
    </row>
    <row r="2562" spans="1:13">
      <c r="A2562" s="9">
        <v>3127909</v>
      </c>
      <c r="B2562" s="10" t="s">
        <v>2510</v>
      </c>
      <c r="C2562" s="11" t="s">
        <v>55</v>
      </c>
      <c r="D2562" s="12">
        <v>2077285.0299999</v>
      </c>
      <c r="E2562" s="16">
        <v>1586134.52999988</v>
      </c>
      <c r="F2562" s="16">
        <v>328085.560000006</v>
      </c>
      <c r="G2562" s="16">
        <v>163064.940000009</v>
      </c>
      <c r="H2562" s="16">
        <v>535842.649999959</v>
      </c>
      <c r="I2562" s="16">
        <v>108120.62999998</v>
      </c>
      <c r="J2562" s="21">
        <v>0</v>
      </c>
      <c r="K2562" s="22">
        <v>2721248.30999983</v>
      </c>
      <c r="L2562" s="22">
        <v>221132</v>
      </c>
      <c r="M2562" s="25">
        <v>2942380.30999983</v>
      </c>
    </row>
    <row r="2563" spans="1:13">
      <c r="A2563" s="9">
        <v>3128006</v>
      </c>
      <c r="B2563" s="10" t="s">
        <v>2511</v>
      </c>
      <c r="C2563" s="11" t="s">
        <v>55</v>
      </c>
      <c r="D2563" s="12">
        <v>75989448.7200022</v>
      </c>
      <c r="E2563" s="16">
        <v>50946744.6899998</v>
      </c>
      <c r="F2563" s="16">
        <v>12685624.6900016</v>
      </c>
      <c r="G2563" s="16">
        <v>12357079.3400007</v>
      </c>
      <c r="H2563" s="16">
        <v>30862392.8999999</v>
      </c>
      <c r="I2563" s="16">
        <v>5202896.19000028</v>
      </c>
      <c r="J2563" s="21">
        <v>220373.810000002</v>
      </c>
      <c r="K2563" s="22">
        <v>112275111.620002</v>
      </c>
      <c r="L2563" s="22">
        <v>18192296.6899977</v>
      </c>
      <c r="M2563" s="25">
        <v>130467408.31</v>
      </c>
    </row>
    <row r="2564" spans="1:13">
      <c r="A2564" s="9">
        <v>3128105</v>
      </c>
      <c r="B2564" s="10" t="s">
        <v>2512</v>
      </c>
      <c r="C2564" s="11" t="s">
        <v>55</v>
      </c>
      <c r="D2564" s="12">
        <v>18493141.0399996</v>
      </c>
      <c r="E2564" s="16">
        <v>11521580.3299999</v>
      </c>
      <c r="F2564" s="16">
        <v>5523508.28999984</v>
      </c>
      <c r="G2564" s="16">
        <v>1448052.41999986</v>
      </c>
      <c r="H2564" s="16">
        <v>5794408.00999981</v>
      </c>
      <c r="I2564" s="16">
        <v>1592812.51999994</v>
      </c>
      <c r="J2564" s="21">
        <v>94198.3900000062</v>
      </c>
      <c r="K2564" s="22">
        <v>25974559.9599994</v>
      </c>
      <c r="L2564" s="22">
        <v>4461682.2599999</v>
      </c>
      <c r="M2564" s="25">
        <v>30436242.2199993</v>
      </c>
    </row>
    <row r="2565" spans="1:13">
      <c r="A2565" s="9">
        <v>3128204</v>
      </c>
      <c r="B2565" s="10" t="s">
        <v>2513</v>
      </c>
      <c r="C2565" s="11" t="s">
        <v>55</v>
      </c>
      <c r="D2565" s="12">
        <v>20018647.4199989</v>
      </c>
      <c r="E2565" s="16">
        <v>16652648.259999</v>
      </c>
      <c r="F2565" s="16">
        <v>1963191.31999996</v>
      </c>
      <c r="G2565" s="16">
        <v>1402807.83999993</v>
      </c>
      <c r="H2565" s="16">
        <v>6779212.39999923</v>
      </c>
      <c r="I2565" s="16">
        <v>719785.699999977</v>
      </c>
      <c r="J2565" s="21">
        <v>11374.8600000003</v>
      </c>
      <c r="K2565" s="22">
        <v>27529020.3799981</v>
      </c>
      <c r="L2565" s="22">
        <v>2230054.43000006</v>
      </c>
      <c r="M2565" s="25">
        <v>29759074.8099982</v>
      </c>
    </row>
    <row r="2566" spans="1:13">
      <c r="A2566" s="9">
        <v>3128253</v>
      </c>
      <c r="B2566" s="10" t="s">
        <v>2514</v>
      </c>
      <c r="C2566" s="11" t="s">
        <v>55</v>
      </c>
      <c r="D2566" s="12">
        <v>1556326.92000011</v>
      </c>
      <c r="E2566" s="16">
        <v>1357449.66000009</v>
      </c>
      <c r="F2566" s="16">
        <v>151176.600000016</v>
      </c>
      <c r="G2566" s="16">
        <v>47700.6600000001</v>
      </c>
      <c r="H2566" s="16">
        <v>466104.330000006</v>
      </c>
      <c r="I2566" s="16">
        <v>69476.6300000004</v>
      </c>
      <c r="J2566" s="21">
        <v>3284.28000000026</v>
      </c>
      <c r="K2566" s="22">
        <v>2095192.16000011</v>
      </c>
      <c r="L2566" s="22">
        <v>288596</v>
      </c>
      <c r="M2566" s="25">
        <v>2383788.16000011</v>
      </c>
    </row>
    <row r="2567" spans="1:13">
      <c r="A2567" s="9">
        <v>3128303</v>
      </c>
      <c r="B2567" s="10" t="s">
        <v>2515</v>
      </c>
      <c r="C2567" s="11" t="s">
        <v>55</v>
      </c>
      <c r="D2567" s="12">
        <v>37893304.9399995</v>
      </c>
      <c r="E2567" s="16">
        <v>18012117.0699985</v>
      </c>
      <c r="F2567" s="16">
        <v>4497168.97999973</v>
      </c>
      <c r="G2567" s="16">
        <v>15384018.8900012</v>
      </c>
      <c r="H2567" s="16">
        <v>12127577.7399988</v>
      </c>
      <c r="I2567" s="16">
        <v>1150605.70000002</v>
      </c>
      <c r="J2567" s="21">
        <v>69626.5699999994</v>
      </c>
      <c r="K2567" s="22">
        <v>51241114.9499983</v>
      </c>
      <c r="L2567" s="22">
        <v>3452183.61000008</v>
      </c>
      <c r="M2567" s="25">
        <v>54693298.5599983</v>
      </c>
    </row>
    <row r="2568" spans="1:13">
      <c r="A2568" s="9">
        <v>3128402</v>
      </c>
      <c r="B2568" s="10" t="s">
        <v>2516</v>
      </c>
      <c r="C2568" s="11" t="s">
        <v>55</v>
      </c>
      <c r="D2568" s="12">
        <v>16839770.8499997</v>
      </c>
      <c r="E2568" s="16">
        <v>8653369.28999954</v>
      </c>
      <c r="F2568" s="16">
        <v>2468559.27000032</v>
      </c>
      <c r="G2568" s="16">
        <v>5717842.28999985</v>
      </c>
      <c r="H2568" s="16">
        <v>5625767.91999995</v>
      </c>
      <c r="I2568" s="16">
        <v>970853.320000055</v>
      </c>
      <c r="J2568" s="21">
        <v>21600.2299999958</v>
      </c>
      <c r="K2568" s="22">
        <v>23457992.3199997</v>
      </c>
      <c r="L2568" s="22">
        <v>1689408.81000002</v>
      </c>
      <c r="M2568" s="25">
        <v>25147401.1299997</v>
      </c>
    </row>
    <row r="2569" spans="1:13">
      <c r="A2569" s="9">
        <v>3128501</v>
      </c>
      <c r="B2569" s="10" t="s">
        <v>2517</v>
      </c>
      <c r="C2569" s="11" t="s">
        <v>55</v>
      </c>
      <c r="D2569" s="12">
        <v>611453.210000087</v>
      </c>
      <c r="E2569" s="16">
        <v>200200.410000041</v>
      </c>
      <c r="F2569" s="16">
        <v>296663.150000036</v>
      </c>
      <c r="G2569" s="16">
        <v>114589.65000001</v>
      </c>
      <c r="H2569" s="16">
        <v>231429.300000008</v>
      </c>
      <c r="I2569" s="16">
        <v>175940.93999999</v>
      </c>
      <c r="J2569" s="21">
        <v>6518.28000000119</v>
      </c>
      <c r="K2569" s="22">
        <v>1025341.73000009</v>
      </c>
      <c r="L2569" s="22">
        <v>244557</v>
      </c>
      <c r="M2569" s="25">
        <v>1269898.73000009</v>
      </c>
    </row>
    <row r="2570" spans="1:13">
      <c r="A2570" s="9">
        <v>3128600</v>
      </c>
      <c r="B2570" s="10" t="s">
        <v>2518</v>
      </c>
      <c r="C2570" s="11" t="s">
        <v>55</v>
      </c>
      <c r="D2570" s="12">
        <v>7319040.3900003</v>
      </c>
      <c r="E2570" s="16">
        <v>5503649.03</v>
      </c>
      <c r="F2570" s="16">
        <v>1397420.10000033</v>
      </c>
      <c r="G2570" s="16">
        <v>417971.259999961</v>
      </c>
      <c r="H2570" s="16">
        <v>2790888.03000032</v>
      </c>
      <c r="I2570" s="16">
        <v>364890.990000009</v>
      </c>
      <c r="J2570" s="21">
        <v>15758.0599999991</v>
      </c>
      <c r="K2570" s="22">
        <v>10490577.4700006</v>
      </c>
      <c r="L2570" s="22">
        <v>1954018.58999998</v>
      </c>
      <c r="M2570" s="25">
        <v>12444596.0600006</v>
      </c>
    </row>
    <row r="2571" spans="1:13">
      <c r="A2571" s="9">
        <v>3128709</v>
      </c>
      <c r="B2571" s="10" t="s">
        <v>2519</v>
      </c>
      <c r="C2571" s="11" t="s">
        <v>55</v>
      </c>
      <c r="D2571" s="12">
        <v>115404561.640005</v>
      </c>
      <c r="E2571" s="16">
        <v>40273553.190004</v>
      </c>
      <c r="F2571" s="16">
        <v>15782469.8500016</v>
      </c>
      <c r="G2571" s="16">
        <v>59348538.5999991</v>
      </c>
      <c r="H2571" s="16">
        <v>39893070.0100002</v>
      </c>
      <c r="I2571" s="16">
        <v>4924915.17999951</v>
      </c>
      <c r="J2571" s="21">
        <v>300353.150000054</v>
      </c>
      <c r="K2571" s="22">
        <v>160522899.980004</v>
      </c>
      <c r="L2571" s="22">
        <v>11461811.0800004</v>
      </c>
      <c r="M2571" s="25">
        <v>171984711.060005</v>
      </c>
    </row>
    <row r="2572" spans="1:13">
      <c r="A2572" s="9">
        <v>3128808</v>
      </c>
      <c r="B2572" s="10" t="s">
        <v>2520</v>
      </c>
      <c r="C2572" s="11" t="s">
        <v>55</v>
      </c>
      <c r="D2572" s="12">
        <v>14680579.1800005</v>
      </c>
      <c r="E2572" s="16">
        <v>7940835.03000072</v>
      </c>
      <c r="F2572" s="16">
        <v>3685189.56999999</v>
      </c>
      <c r="G2572" s="16">
        <v>3054554.57999982</v>
      </c>
      <c r="H2572" s="16">
        <v>5357177.34999955</v>
      </c>
      <c r="I2572" s="16">
        <v>722731.380000019</v>
      </c>
      <c r="J2572" s="21">
        <v>37942.3099999959</v>
      </c>
      <c r="K2572" s="22">
        <v>20798430.2200001</v>
      </c>
      <c r="L2572" s="22">
        <v>1731107.79000002</v>
      </c>
      <c r="M2572" s="25">
        <v>22529538.0100001</v>
      </c>
    </row>
    <row r="2573" spans="1:13">
      <c r="A2573" s="9">
        <v>3128907</v>
      </c>
      <c r="B2573" s="10" t="s">
        <v>2521</v>
      </c>
      <c r="C2573" s="11" t="s">
        <v>55</v>
      </c>
      <c r="D2573" s="12">
        <v>11504214.1500007</v>
      </c>
      <c r="E2573" s="16">
        <v>8847039.47000051</v>
      </c>
      <c r="F2573" s="16">
        <v>1802543.86000013</v>
      </c>
      <c r="G2573" s="16">
        <v>854630.820000068</v>
      </c>
      <c r="H2573" s="16">
        <v>4163310.11000024</v>
      </c>
      <c r="I2573" s="16">
        <v>460568.38999996</v>
      </c>
      <c r="J2573" s="21">
        <v>26429.0500000021</v>
      </c>
      <c r="K2573" s="22">
        <v>16154521.7000009</v>
      </c>
      <c r="L2573" s="22">
        <v>1822464.26999998</v>
      </c>
      <c r="M2573" s="25">
        <v>17976985.9700009</v>
      </c>
    </row>
    <row r="2574" spans="1:13">
      <c r="A2574" s="9">
        <v>3129004</v>
      </c>
      <c r="B2574" s="10" t="s">
        <v>2522</v>
      </c>
      <c r="C2574" s="11" t="s">
        <v>55</v>
      </c>
      <c r="D2574" s="12">
        <v>22588922.3000002</v>
      </c>
      <c r="E2574" s="16">
        <v>14768273.0600005</v>
      </c>
      <c r="F2574" s="16">
        <v>5246901.2499994</v>
      </c>
      <c r="G2574" s="16">
        <v>2573747.99000027</v>
      </c>
      <c r="H2574" s="16">
        <v>6359264.89000032</v>
      </c>
      <c r="I2574" s="16">
        <v>2050340.31999977</v>
      </c>
      <c r="J2574" s="21">
        <v>87260.7999999942</v>
      </c>
      <c r="K2574" s="22">
        <v>31085788.3100002</v>
      </c>
      <c r="L2574" s="22">
        <v>2492044.26000023</v>
      </c>
      <c r="M2574" s="25">
        <v>33577832.5700005</v>
      </c>
    </row>
    <row r="2575" spans="1:13">
      <c r="A2575" s="9">
        <v>3129103</v>
      </c>
      <c r="B2575" s="10" t="s">
        <v>2523</v>
      </c>
      <c r="C2575" s="11" t="s">
        <v>55</v>
      </c>
      <c r="D2575" s="12">
        <v>6736536.40999959</v>
      </c>
      <c r="E2575" s="16">
        <v>5413003.56999965</v>
      </c>
      <c r="F2575" s="16">
        <v>940424.859999987</v>
      </c>
      <c r="G2575" s="16">
        <v>383107.979999956</v>
      </c>
      <c r="H2575" s="16">
        <v>1786605.4999999</v>
      </c>
      <c r="I2575" s="16">
        <v>274714.929999965</v>
      </c>
      <c r="J2575" s="21">
        <v>5227.66999999899</v>
      </c>
      <c r="K2575" s="22">
        <v>8803084.50999946</v>
      </c>
      <c r="L2575" s="22">
        <v>2082770.33000028</v>
      </c>
      <c r="M2575" s="25">
        <v>10885854.8399997</v>
      </c>
    </row>
    <row r="2576" spans="1:13">
      <c r="A2576" s="9">
        <v>3129202</v>
      </c>
      <c r="B2576" s="10" t="s">
        <v>2524</v>
      </c>
      <c r="C2576" s="11" t="s">
        <v>55</v>
      </c>
      <c r="D2576" s="12">
        <v>11076293.0700007</v>
      </c>
      <c r="E2576" s="16">
        <v>7985145.81000051</v>
      </c>
      <c r="F2576" s="16">
        <v>1500290.49000003</v>
      </c>
      <c r="G2576" s="16">
        <v>1590856.77000015</v>
      </c>
      <c r="H2576" s="16">
        <v>3679769.65999995</v>
      </c>
      <c r="I2576" s="16">
        <v>159900.519999977</v>
      </c>
      <c r="J2576" s="21">
        <v>40207.0800000001</v>
      </c>
      <c r="K2576" s="22">
        <v>14956170.3300006</v>
      </c>
      <c r="L2576" s="22">
        <v>1750310.06</v>
      </c>
      <c r="M2576" s="25">
        <v>16706480.3900006</v>
      </c>
    </row>
    <row r="2577" spans="1:13">
      <c r="A2577" s="9">
        <v>3129301</v>
      </c>
      <c r="B2577" s="10" t="s">
        <v>2525</v>
      </c>
      <c r="C2577" s="11" t="s">
        <v>55</v>
      </c>
      <c r="D2577" s="12">
        <v>24468687.5500007</v>
      </c>
      <c r="E2577" s="16">
        <v>17466618.5200004</v>
      </c>
      <c r="F2577" s="16">
        <v>4634541.36999997</v>
      </c>
      <c r="G2577" s="16">
        <v>2367527.66000027</v>
      </c>
      <c r="H2577" s="16">
        <v>9150610.04999975</v>
      </c>
      <c r="I2577" s="16">
        <v>1375213.69000004</v>
      </c>
      <c r="J2577" s="21">
        <v>60983.5000000033</v>
      </c>
      <c r="K2577" s="22">
        <v>35055494.7900005</v>
      </c>
      <c r="L2577" s="22">
        <v>4059079.89999991</v>
      </c>
      <c r="M2577" s="25">
        <v>39114574.6900004</v>
      </c>
    </row>
    <row r="2578" spans="1:13">
      <c r="A2578" s="9">
        <v>3129400</v>
      </c>
      <c r="B2578" s="10" t="s">
        <v>2526</v>
      </c>
      <c r="C2578" s="11" t="s">
        <v>55</v>
      </c>
      <c r="D2578" s="12">
        <v>4205885.34</v>
      </c>
      <c r="E2578" s="16">
        <v>2866851.07000002</v>
      </c>
      <c r="F2578" s="16">
        <v>678354.179999962</v>
      </c>
      <c r="G2578" s="16">
        <v>660680.090000018</v>
      </c>
      <c r="H2578" s="16">
        <v>1479535.96000014</v>
      </c>
      <c r="I2578" s="16">
        <v>198035.519999998</v>
      </c>
      <c r="J2578" s="21">
        <v>14619.2400000002</v>
      </c>
      <c r="K2578" s="22">
        <v>5898076.06000014</v>
      </c>
      <c r="L2578" s="22">
        <v>1135639.53999999</v>
      </c>
      <c r="M2578" s="25">
        <v>7033715.60000013</v>
      </c>
    </row>
    <row r="2579" spans="1:13">
      <c r="A2579" s="9">
        <v>3129509</v>
      </c>
      <c r="B2579" s="10" t="s">
        <v>2527</v>
      </c>
      <c r="C2579" s="11" t="s">
        <v>55</v>
      </c>
      <c r="D2579" s="12">
        <v>43254661.3900002</v>
      </c>
      <c r="E2579" s="16">
        <v>13312132.4599999</v>
      </c>
      <c r="F2579" s="16">
        <v>11162208.8600005</v>
      </c>
      <c r="G2579" s="16">
        <v>18780320.0699998</v>
      </c>
      <c r="H2579" s="16">
        <v>16883116.0300018</v>
      </c>
      <c r="I2579" s="16">
        <v>4553682.07999978</v>
      </c>
      <c r="J2579" s="21">
        <v>182052.339999992</v>
      </c>
      <c r="K2579" s="22">
        <v>64873511.8400017</v>
      </c>
      <c r="L2579" s="22">
        <v>7912490.02999967</v>
      </c>
      <c r="M2579" s="25">
        <v>72786001.8700014</v>
      </c>
    </row>
    <row r="2580" spans="1:13">
      <c r="A2580" s="9">
        <v>3129608</v>
      </c>
      <c r="B2580" s="10" t="s">
        <v>2528</v>
      </c>
      <c r="C2580" s="11" t="s">
        <v>55</v>
      </c>
      <c r="D2580" s="12">
        <v>10667098.6700007</v>
      </c>
      <c r="E2580" s="16">
        <v>9827795.79000074</v>
      </c>
      <c r="F2580" s="16">
        <v>567776.979999989</v>
      </c>
      <c r="G2580" s="16">
        <v>271525.90000001</v>
      </c>
      <c r="H2580" s="16">
        <v>3773021.10000015</v>
      </c>
      <c r="I2580" s="16">
        <v>259945.049999991</v>
      </c>
      <c r="J2580" s="21">
        <v>4627.69999999925</v>
      </c>
      <c r="K2580" s="22">
        <v>14704692.5200009</v>
      </c>
      <c r="L2580" s="22">
        <v>2009864.66</v>
      </c>
      <c r="M2580" s="25">
        <v>16714557.1800009</v>
      </c>
    </row>
    <row r="2581" spans="1:13">
      <c r="A2581" s="9">
        <v>3129657</v>
      </c>
      <c r="B2581" s="10" t="s">
        <v>2529</v>
      </c>
      <c r="C2581" s="11" t="s">
        <v>55</v>
      </c>
      <c r="D2581" s="12">
        <v>4028158.42999998</v>
      </c>
      <c r="E2581" s="16">
        <v>3706577.34999998</v>
      </c>
      <c r="F2581" s="16">
        <v>253908.019999993</v>
      </c>
      <c r="G2581" s="16">
        <v>67673.0600000098</v>
      </c>
      <c r="H2581" s="16">
        <v>1018587.62000012</v>
      </c>
      <c r="I2581" s="16">
        <v>80093.2099999997</v>
      </c>
      <c r="J2581" s="21">
        <v>7193.61000000127</v>
      </c>
      <c r="K2581" s="22">
        <v>5134032.8700001</v>
      </c>
      <c r="L2581" s="22">
        <v>504106</v>
      </c>
      <c r="M2581" s="25">
        <v>5638138.8700001</v>
      </c>
    </row>
    <row r="2582" spans="1:13">
      <c r="A2582" s="9">
        <v>3129707</v>
      </c>
      <c r="B2582" s="10" t="s">
        <v>2530</v>
      </c>
      <c r="C2582" s="11" t="s">
        <v>55</v>
      </c>
      <c r="D2582" s="12">
        <v>20581075.1599998</v>
      </c>
      <c r="E2582" s="16">
        <v>11784801.0899999</v>
      </c>
      <c r="F2582" s="16">
        <v>4868517.64999995</v>
      </c>
      <c r="G2582" s="16">
        <v>3927756.41999997</v>
      </c>
      <c r="H2582" s="16">
        <v>5373210.60000007</v>
      </c>
      <c r="I2582" s="16">
        <v>1092429.68999999</v>
      </c>
      <c r="J2582" s="21">
        <v>70961.2200000007</v>
      </c>
      <c r="K2582" s="22">
        <v>27117676.6699999</v>
      </c>
      <c r="L2582" s="22">
        <v>3303391.52000034</v>
      </c>
      <c r="M2582" s="25">
        <v>30421068.1900002</v>
      </c>
    </row>
    <row r="2583" spans="1:13">
      <c r="A2583" s="9">
        <v>3129806</v>
      </c>
      <c r="B2583" s="10" t="s">
        <v>2531</v>
      </c>
      <c r="C2583" s="11" t="s">
        <v>55</v>
      </c>
      <c r="D2583" s="12">
        <v>134346584.170004</v>
      </c>
      <c r="E2583" s="16">
        <v>34874631.7999998</v>
      </c>
      <c r="F2583" s="16">
        <v>46936598.0199978</v>
      </c>
      <c r="G2583" s="16">
        <v>52535354.3500067</v>
      </c>
      <c r="H2583" s="16">
        <v>57216439.5799914</v>
      </c>
      <c r="I2583" s="16">
        <v>24398680.5100012</v>
      </c>
      <c r="J2583" s="21">
        <v>568788.919999987</v>
      </c>
      <c r="K2583" s="22">
        <v>216530493.179997</v>
      </c>
      <c r="L2583" s="22">
        <v>26185039.0100043</v>
      </c>
      <c r="M2583" s="25">
        <v>242715532.190001</v>
      </c>
    </row>
    <row r="2584" spans="1:13">
      <c r="A2584" s="9">
        <v>3129905</v>
      </c>
      <c r="B2584" s="10" t="s">
        <v>2532</v>
      </c>
      <c r="C2584" s="11" t="s">
        <v>55</v>
      </c>
      <c r="D2584" s="12">
        <v>2579054.22999997</v>
      </c>
      <c r="E2584" s="16">
        <v>2099665.87999992</v>
      </c>
      <c r="F2584" s="16">
        <v>255312.120000037</v>
      </c>
      <c r="G2584" s="16">
        <v>224076.230000019</v>
      </c>
      <c r="H2584" s="16">
        <v>777608.01000005</v>
      </c>
      <c r="I2584" s="16">
        <v>148204.580000008</v>
      </c>
      <c r="J2584" s="21">
        <v>17453.1500000013</v>
      </c>
      <c r="K2584" s="22">
        <v>3522319.97000003</v>
      </c>
      <c r="L2584" s="22">
        <v>541583.890000016</v>
      </c>
      <c r="M2584" s="25">
        <v>4063903.86000005</v>
      </c>
    </row>
    <row r="2585" spans="1:13">
      <c r="A2585" s="9">
        <v>3130002</v>
      </c>
      <c r="B2585" s="10" t="s">
        <v>2533</v>
      </c>
      <c r="C2585" s="11" t="s">
        <v>55</v>
      </c>
      <c r="D2585" s="12">
        <v>1483327.41000007</v>
      </c>
      <c r="E2585" s="16">
        <v>890678.01000002</v>
      </c>
      <c r="F2585" s="16">
        <v>396708.440000007</v>
      </c>
      <c r="G2585" s="16">
        <v>195940.960000046</v>
      </c>
      <c r="H2585" s="16">
        <v>551651.19999985</v>
      </c>
      <c r="I2585" s="16">
        <v>164205.939999984</v>
      </c>
      <c r="J2585" s="21">
        <v>2000.91000000015</v>
      </c>
      <c r="K2585" s="22">
        <v>2201185.45999991</v>
      </c>
      <c r="L2585" s="22">
        <v>454443.780000001</v>
      </c>
      <c r="M2585" s="25">
        <v>2655629.23999991</v>
      </c>
    </row>
    <row r="2586" spans="1:13">
      <c r="A2586" s="9">
        <v>3130051</v>
      </c>
      <c r="B2586" s="10" t="s">
        <v>2534</v>
      </c>
      <c r="C2586" s="11" t="s">
        <v>55</v>
      </c>
      <c r="D2586" s="12">
        <v>7744732.28999936</v>
      </c>
      <c r="E2586" s="16">
        <v>7014975.99999934</v>
      </c>
      <c r="F2586" s="16">
        <v>687731.69000003</v>
      </c>
      <c r="G2586" s="16">
        <v>42024.5999999866</v>
      </c>
      <c r="H2586" s="16">
        <v>3497910.54000031</v>
      </c>
      <c r="I2586" s="16">
        <v>434581.329999989</v>
      </c>
      <c r="J2586" s="21">
        <v>25507.370000001</v>
      </c>
      <c r="K2586" s="22">
        <v>11702731.5299997</v>
      </c>
      <c r="L2586" s="22">
        <v>1795199.18000002</v>
      </c>
      <c r="M2586" s="25">
        <v>13497930.7099997</v>
      </c>
    </row>
    <row r="2587" spans="1:13">
      <c r="A2587" s="9">
        <v>3130101</v>
      </c>
      <c r="B2587" s="10" t="s">
        <v>2535</v>
      </c>
      <c r="C2587" s="11" t="s">
        <v>55</v>
      </c>
      <c r="D2587" s="12">
        <v>41932404.0000037</v>
      </c>
      <c r="E2587" s="16">
        <v>15238331.3100007</v>
      </c>
      <c r="F2587" s="16">
        <v>10194322.5300007</v>
      </c>
      <c r="G2587" s="16">
        <v>16499750.1600023</v>
      </c>
      <c r="H2587" s="16">
        <v>18913167.4199981</v>
      </c>
      <c r="I2587" s="16">
        <v>2543801.44999974</v>
      </c>
      <c r="J2587" s="21">
        <v>210479.799999982</v>
      </c>
      <c r="K2587" s="22">
        <v>63599852.6700016</v>
      </c>
      <c r="L2587" s="22">
        <v>10756796.5600007</v>
      </c>
      <c r="M2587" s="25">
        <v>74356649.2300022</v>
      </c>
    </row>
    <row r="2588" spans="1:13">
      <c r="A2588" s="9">
        <v>3130200</v>
      </c>
      <c r="B2588" s="10" t="s">
        <v>2536</v>
      </c>
      <c r="C2588" s="11" t="s">
        <v>55</v>
      </c>
      <c r="D2588" s="12">
        <v>7448679.09999966</v>
      </c>
      <c r="E2588" s="16">
        <v>4366679.99999988</v>
      </c>
      <c r="F2588" s="16">
        <v>1838074.39999987</v>
      </c>
      <c r="G2588" s="16">
        <v>1243924.69999991</v>
      </c>
      <c r="H2588" s="16">
        <v>3784184.81000002</v>
      </c>
      <c r="I2588" s="16">
        <v>456310.540000067</v>
      </c>
      <c r="J2588" s="21">
        <v>33568.8499999996</v>
      </c>
      <c r="K2588" s="22">
        <v>11722743.2999997</v>
      </c>
      <c r="L2588" s="22">
        <v>2267534.06999996</v>
      </c>
      <c r="M2588" s="25">
        <v>13990277.3699997</v>
      </c>
    </row>
    <row r="2589" spans="1:13">
      <c r="A2589" s="9">
        <v>3130309</v>
      </c>
      <c r="B2589" s="10" t="s">
        <v>2537</v>
      </c>
      <c r="C2589" s="11" t="s">
        <v>55</v>
      </c>
      <c r="D2589" s="12">
        <v>15489312.9699999</v>
      </c>
      <c r="E2589" s="16">
        <v>6318886.96999991</v>
      </c>
      <c r="F2589" s="16">
        <v>4788760.01999932</v>
      </c>
      <c r="G2589" s="16">
        <v>4381665.98000072</v>
      </c>
      <c r="H2589" s="16">
        <v>5341109.56999959</v>
      </c>
      <c r="I2589" s="16">
        <v>1005399.21000002</v>
      </c>
      <c r="J2589" s="21">
        <v>20879.1299999999</v>
      </c>
      <c r="K2589" s="22">
        <v>21856700.8799996</v>
      </c>
      <c r="L2589" s="22">
        <v>2417501.09</v>
      </c>
      <c r="M2589" s="25">
        <v>24274201.9699996</v>
      </c>
    </row>
    <row r="2590" spans="1:13">
      <c r="A2590" s="9">
        <v>3130408</v>
      </c>
      <c r="B2590" s="10" t="s">
        <v>2538</v>
      </c>
      <c r="C2590" s="11" t="s">
        <v>55</v>
      </c>
      <c r="D2590" s="12">
        <v>2497065.82000002</v>
      </c>
      <c r="E2590" s="16">
        <v>1277932.67000009</v>
      </c>
      <c r="F2590" s="16">
        <v>424312.490000084</v>
      </c>
      <c r="G2590" s="16">
        <v>794820.659999847</v>
      </c>
      <c r="H2590" s="16">
        <v>1127772.60999969</v>
      </c>
      <c r="I2590" s="16">
        <v>142833.860000001</v>
      </c>
      <c r="J2590" s="21">
        <v>22344.9000000008</v>
      </c>
      <c r="K2590" s="22">
        <v>3790017.18999971</v>
      </c>
      <c r="L2590" s="22">
        <v>623104.729999989</v>
      </c>
      <c r="M2590" s="25">
        <v>4413121.9199997</v>
      </c>
    </row>
    <row r="2591" spans="1:13">
      <c r="A2591" s="9">
        <v>3130507</v>
      </c>
      <c r="B2591" s="10" t="s">
        <v>2539</v>
      </c>
      <c r="C2591" s="11" t="s">
        <v>55</v>
      </c>
      <c r="D2591" s="12">
        <v>19225530.8099996</v>
      </c>
      <c r="E2591" s="16">
        <v>10127870.6700001</v>
      </c>
      <c r="F2591" s="16">
        <v>7197966.23999954</v>
      </c>
      <c r="G2591" s="16">
        <v>1899693.89999998</v>
      </c>
      <c r="H2591" s="16">
        <v>5893476.38999982</v>
      </c>
      <c r="I2591" s="16">
        <v>2153833.40000004</v>
      </c>
      <c r="J2591" s="21">
        <v>102009.640000004</v>
      </c>
      <c r="K2591" s="22">
        <v>27374850.2399995</v>
      </c>
      <c r="L2591" s="22">
        <v>3307848.27000022</v>
      </c>
      <c r="M2591" s="25">
        <v>30682698.5099997</v>
      </c>
    </row>
    <row r="2592" spans="1:13">
      <c r="A2592" s="9">
        <v>3130556</v>
      </c>
      <c r="B2592" s="10" t="s">
        <v>2540</v>
      </c>
      <c r="C2592" s="11" t="s">
        <v>55</v>
      </c>
      <c r="D2592" s="12">
        <v>5175946.31000051</v>
      </c>
      <c r="E2592" s="16">
        <v>4414378.03000037</v>
      </c>
      <c r="F2592" s="16">
        <v>583732.76000008</v>
      </c>
      <c r="G2592" s="16">
        <v>177835.520000056</v>
      </c>
      <c r="H2592" s="16">
        <v>1589542.10999992</v>
      </c>
      <c r="I2592" s="16">
        <v>234754.699999981</v>
      </c>
      <c r="J2592" s="21">
        <v>22048.3000000012</v>
      </c>
      <c r="K2592" s="22">
        <v>7022291.42000041</v>
      </c>
      <c r="L2592" s="22">
        <v>505042.399999994</v>
      </c>
      <c r="M2592" s="25">
        <v>7527333.8200004</v>
      </c>
    </row>
    <row r="2593" spans="1:13">
      <c r="A2593" s="9">
        <v>3130606</v>
      </c>
      <c r="B2593" s="10" t="s">
        <v>2541</v>
      </c>
      <c r="C2593" s="11" t="s">
        <v>55</v>
      </c>
      <c r="D2593" s="12">
        <v>8146657.42999995</v>
      </c>
      <c r="E2593" s="16">
        <v>6000052.31999987</v>
      </c>
      <c r="F2593" s="16">
        <v>902135.75000008</v>
      </c>
      <c r="G2593" s="16">
        <v>1244469.36</v>
      </c>
      <c r="H2593" s="16">
        <v>2836556.61000016</v>
      </c>
      <c r="I2593" s="16">
        <v>171678.939999997</v>
      </c>
      <c r="J2593" s="21">
        <v>45272.700000002</v>
      </c>
      <c r="K2593" s="22">
        <v>11200165.6800001</v>
      </c>
      <c r="L2593" s="22">
        <v>1360112.07000002</v>
      </c>
      <c r="M2593" s="25">
        <v>12560277.7500001</v>
      </c>
    </row>
    <row r="2594" spans="1:13">
      <c r="A2594" s="9">
        <v>3130655</v>
      </c>
      <c r="B2594" s="10" t="s">
        <v>2542</v>
      </c>
      <c r="C2594" s="11" t="s">
        <v>55</v>
      </c>
      <c r="D2594" s="12">
        <v>2187328.00000005</v>
      </c>
      <c r="E2594" s="16">
        <v>1874217.62000005</v>
      </c>
      <c r="F2594" s="16">
        <v>275113.319999993</v>
      </c>
      <c r="G2594" s="16">
        <v>37997.0600000061</v>
      </c>
      <c r="H2594" s="16">
        <v>768388.819999978</v>
      </c>
      <c r="I2594" s="16">
        <v>389759.080000019</v>
      </c>
      <c r="J2594" s="21">
        <v>0</v>
      </c>
      <c r="K2594" s="22">
        <v>3345475.90000004</v>
      </c>
      <c r="L2594" s="22">
        <v>663394.400000006</v>
      </c>
      <c r="M2594" s="25">
        <v>4008870.30000005</v>
      </c>
    </row>
    <row r="2595" spans="1:13">
      <c r="A2595" s="9">
        <v>3130705</v>
      </c>
      <c r="B2595" s="10" t="s">
        <v>2543</v>
      </c>
      <c r="C2595" s="11" t="s">
        <v>55</v>
      </c>
      <c r="D2595" s="12">
        <v>6371696.50000015</v>
      </c>
      <c r="E2595" s="16">
        <v>4190988.5200001</v>
      </c>
      <c r="F2595" s="16">
        <v>884789.490000081</v>
      </c>
      <c r="G2595" s="16">
        <v>1295918.48999997</v>
      </c>
      <c r="H2595" s="16">
        <v>1918351.5900001</v>
      </c>
      <c r="I2595" s="16">
        <v>209760.989999985</v>
      </c>
      <c r="J2595" s="21">
        <v>16926.2100000009</v>
      </c>
      <c r="K2595" s="22">
        <v>8516735.29000023</v>
      </c>
      <c r="L2595" s="22">
        <v>1777488.21999997</v>
      </c>
      <c r="M2595" s="25">
        <v>10294223.5100002</v>
      </c>
    </row>
    <row r="2596" spans="1:13">
      <c r="A2596" s="9">
        <v>3130804</v>
      </c>
      <c r="B2596" s="10" t="s">
        <v>2544</v>
      </c>
      <c r="C2596" s="11" t="s">
        <v>55</v>
      </c>
      <c r="D2596" s="12">
        <v>1506698.0999999</v>
      </c>
      <c r="E2596" s="16">
        <v>975058.559999883</v>
      </c>
      <c r="F2596" s="16">
        <v>160063.150000006</v>
      </c>
      <c r="G2596" s="16">
        <v>371576.390000015</v>
      </c>
      <c r="H2596" s="16">
        <v>420704.789999973</v>
      </c>
      <c r="I2596" s="16">
        <v>91050.9199999794</v>
      </c>
      <c r="J2596" s="21">
        <v>9812.86000000034</v>
      </c>
      <c r="K2596" s="22">
        <v>2028266.66999986</v>
      </c>
      <c r="L2596" s="22">
        <v>456319</v>
      </c>
      <c r="M2596" s="25">
        <v>2484585.66999986</v>
      </c>
    </row>
    <row r="2597" spans="1:13">
      <c r="A2597" s="9">
        <v>3130903</v>
      </c>
      <c r="B2597" s="10" t="s">
        <v>2545</v>
      </c>
      <c r="C2597" s="11" t="s">
        <v>55</v>
      </c>
      <c r="D2597" s="12">
        <v>68945898.6000061</v>
      </c>
      <c r="E2597" s="16">
        <v>44046731.8200059</v>
      </c>
      <c r="F2597" s="16">
        <v>16907825.3199998</v>
      </c>
      <c r="G2597" s="16">
        <v>7991341.46000037</v>
      </c>
      <c r="H2597" s="16">
        <v>24240428.9500015</v>
      </c>
      <c r="I2597" s="16">
        <v>4563601.46999955</v>
      </c>
      <c r="J2597" s="21">
        <v>160278.530000016</v>
      </c>
      <c r="K2597" s="22">
        <v>97910207.5500072</v>
      </c>
      <c r="L2597" s="22">
        <v>8273542.63999836</v>
      </c>
      <c r="M2597" s="25">
        <v>106183750.190006</v>
      </c>
    </row>
    <row r="2598" spans="1:13">
      <c r="A2598" s="9">
        <v>3131000</v>
      </c>
      <c r="B2598" s="10" t="s">
        <v>2546</v>
      </c>
      <c r="C2598" s="11" t="s">
        <v>55</v>
      </c>
      <c r="D2598" s="12">
        <v>7571362.26000048</v>
      </c>
      <c r="E2598" s="16">
        <v>3834947.76000041</v>
      </c>
      <c r="F2598" s="16">
        <v>1085789.06999984</v>
      </c>
      <c r="G2598" s="16">
        <v>2650625.43000023</v>
      </c>
      <c r="H2598" s="16">
        <v>2970247.25000013</v>
      </c>
      <c r="I2598" s="16">
        <v>163567.050000005</v>
      </c>
      <c r="J2598" s="21">
        <v>13720.1200000006</v>
      </c>
      <c r="K2598" s="22">
        <v>10718896.6800006</v>
      </c>
      <c r="L2598" s="22">
        <v>2062224.49000001</v>
      </c>
      <c r="M2598" s="25">
        <v>12781121.1700006</v>
      </c>
    </row>
    <row r="2599" spans="1:13">
      <c r="A2599" s="9">
        <v>3131109</v>
      </c>
      <c r="B2599" s="10" t="s">
        <v>2547</v>
      </c>
      <c r="C2599" s="11" t="s">
        <v>55</v>
      </c>
      <c r="D2599" s="12">
        <v>3896837.4100002</v>
      </c>
      <c r="E2599" s="16">
        <v>1598085.87000009</v>
      </c>
      <c r="F2599" s="16">
        <v>708909.619999945</v>
      </c>
      <c r="G2599" s="16">
        <v>1589841.92000016</v>
      </c>
      <c r="H2599" s="16">
        <v>1327771.69000001</v>
      </c>
      <c r="I2599" s="16">
        <v>353290.07000001</v>
      </c>
      <c r="J2599" s="21">
        <v>16265.5800000001</v>
      </c>
      <c r="K2599" s="22">
        <v>5594164.75000022</v>
      </c>
      <c r="L2599" s="22">
        <v>1299617.19</v>
      </c>
      <c r="M2599" s="25">
        <v>6893781.94000022</v>
      </c>
    </row>
    <row r="2600" spans="1:13">
      <c r="A2600" s="9">
        <v>3131158</v>
      </c>
      <c r="B2600" s="10" t="s">
        <v>2548</v>
      </c>
      <c r="C2600" s="11" t="s">
        <v>55</v>
      </c>
      <c r="D2600" s="12">
        <v>6809562.92000001</v>
      </c>
      <c r="E2600" s="16">
        <v>2818436.62999982</v>
      </c>
      <c r="F2600" s="16">
        <v>2421325.30000022</v>
      </c>
      <c r="G2600" s="16">
        <v>1569800.98999997</v>
      </c>
      <c r="H2600" s="16">
        <v>2612179.83000041</v>
      </c>
      <c r="I2600" s="16">
        <v>781208.489999926</v>
      </c>
      <c r="J2600" s="21">
        <v>61656.2100000009</v>
      </c>
      <c r="K2600" s="22">
        <v>10264607.4500003</v>
      </c>
      <c r="L2600" s="22">
        <v>1568794.08000016</v>
      </c>
      <c r="M2600" s="25">
        <v>11833401.5300005</v>
      </c>
    </row>
    <row r="2601" spans="1:13">
      <c r="A2601" s="9">
        <v>3131208</v>
      </c>
      <c r="B2601" s="10" t="s">
        <v>2549</v>
      </c>
      <c r="C2601" s="11" t="s">
        <v>55</v>
      </c>
      <c r="D2601" s="12">
        <v>39355304.2499974</v>
      </c>
      <c r="E2601" s="16">
        <v>26175728.8899978</v>
      </c>
      <c r="F2601" s="16">
        <v>5616245.82999979</v>
      </c>
      <c r="G2601" s="16">
        <v>7563329.52999975</v>
      </c>
      <c r="H2601" s="16">
        <v>13659621.5099991</v>
      </c>
      <c r="I2601" s="16">
        <v>1099111.37000001</v>
      </c>
      <c r="J2601" s="21">
        <v>46547.320000005</v>
      </c>
      <c r="K2601" s="22">
        <v>54160584.4499965</v>
      </c>
      <c r="L2601" s="22">
        <v>8813181.27000001</v>
      </c>
      <c r="M2601" s="25">
        <v>62973765.7199965</v>
      </c>
    </row>
    <row r="2602" spans="1:13">
      <c r="A2602" s="9">
        <v>3131307</v>
      </c>
      <c r="B2602" s="10" t="s">
        <v>2550</v>
      </c>
      <c r="C2602" s="11" t="s">
        <v>55</v>
      </c>
      <c r="D2602" s="12">
        <v>816783942.009986</v>
      </c>
      <c r="E2602" s="16">
        <v>107094958.399991</v>
      </c>
      <c r="F2602" s="16">
        <v>145548347.519996</v>
      </c>
      <c r="G2602" s="16">
        <v>564140636.089999</v>
      </c>
      <c r="H2602" s="16">
        <v>205552856.940002</v>
      </c>
      <c r="I2602" s="16">
        <v>75618062.5699981</v>
      </c>
      <c r="J2602" s="21">
        <v>2076943.63000013</v>
      </c>
      <c r="K2602" s="22">
        <v>1100031805.14999</v>
      </c>
      <c r="L2602" s="22">
        <v>57493287.1099972</v>
      </c>
      <c r="M2602" s="25">
        <v>1157525092.25998</v>
      </c>
    </row>
    <row r="2603" spans="1:13">
      <c r="A2603" s="9">
        <v>3131406</v>
      </c>
      <c r="B2603" s="10" t="s">
        <v>2551</v>
      </c>
      <c r="C2603" s="11" t="s">
        <v>55</v>
      </c>
      <c r="D2603" s="12">
        <v>4040759.66999994</v>
      </c>
      <c r="E2603" s="16">
        <v>3014504.35999991</v>
      </c>
      <c r="F2603" s="16">
        <v>825404.810000103</v>
      </c>
      <c r="G2603" s="16">
        <v>200850.499999927</v>
      </c>
      <c r="H2603" s="16">
        <v>1309080.55999997</v>
      </c>
      <c r="I2603" s="16">
        <v>309328.299999986</v>
      </c>
      <c r="J2603" s="21">
        <v>3698.9299999997</v>
      </c>
      <c r="K2603" s="22">
        <v>5662867.4599999</v>
      </c>
      <c r="L2603" s="22">
        <v>1854317.62999997</v>
      </c>
      <c r="M2603" s="25">
        <v>7517185.08999987</v>
      </c>
    </row>
    <row r="2604" spans="1:13">
      <c r="A2604" s="9">
        <v>3131505</v>
      </c>
      <c r="B2604" s="10" t="s">
        <v>2552</v>
      </c>
      <c r="C2604" s="11" t="s">
        <v>55</v>
      </c>
      <c r="D2604" s="12">
        <v>17195920.4700012</v>
      </c>
      <c r="E2604" s="16">
        <v>13284556.9100014</v>
      </c>
      <c r="F2604" s="16">
        <v>1664284.64999997</v>
      </c>
      <c r="G2604" s="16">
        <v>2247078.9099998</v>
      </c>
      <c r="H2604" s="16">
        <v>5162659.4699998</v>
      </c>
      <c r="I2604" s="16">
        <v>749880.499999937</v>
      </c>
      <c r="J2604" s="21">
        <v>7073.25999999978</v>
      </c>
      <c r="K2604" s="22">
        <v>23115533.7000009</v>
      </c>
      <c r="L2604" s="22">
        <v>3645589.59</v>
      </c>
      <c r="M2604" s="25">
        <v>26761123.2900009</v>
      </c>
    </row>
    <row r="2605" spans="1:13">
      <c r="A2605" s="9">
        <v>3131604</v>
      </c>
      <c r="B2605" s="10" t="s">
        <v>2553</v>
      </c>
      <c r="C2605" s="11" t="s">
        <v>55</v>
      </c>
      <c r="D2605" s="12">
        <v>10173192.5500002</v>
      </c>
      <c r="E2605" s="16">
        <v>6771593.14000046</v>
      </c>
      <c r="F2605" s="16">
        <v>2551598.27999963</v>
      </c>
      <c r="G2605" s="16">
        <v>850001.130000144</v>
      </c>
      <c r="H2605" s="16">
        <v>3102369.32999999</v>
      </c>
      <c r="I2605" s="16">
        <v>1374162.53999997</v>
      </c>
      <c r="J2605" s="21">
        <v>24530.7000000009</v>
      </c>
      <c r="K2605" s="22">
        <v>14674255.1200002</v>
      </c>
      <c r="L2605" s="22">
        <v>2004243</v>
      </c>
      <c r="M2605" s="25">
        <v>16678498.1200002</v>
      </c>
    </row>
    <row r="2606" spans="1:13">
      <c r="A2606" s="9">
        <v>3131703</v>
      </c>
      <c r="B2606" s="10" t="s">
        <v>2554</v>
      </c>
      <c r="C2606" s="11" t="s">
        <v>55</v>
      </c>
      <c r="D2606" s="12">
        <v>297535708.049992</v>
      </c>
      <c r="E2606" s="16">
        <v>55014815.1199944</v>
      </c>
      <c r="F2606" s="16">
        <v>63231954.4999906</v>
      </c>
      <c r="G2606" s="16">
        <v>179288938.430007</v>
      </c>
      <c r="H2606" s="16">
        <v>103772792.789998</v>
      </c>
      <c r="I2606" s="16">
        <v>15954529.590001</v>
      </c>
      <c r="J2606" s="21">
        <v>784026.389999874</v>
      </c>
      <c r="K2606" s="22">
        <v>418047056.81999</v>
      </c>
      <c r="L2606" s="22">
        <v>15419264.420001</v>
      </c>
      <c r="M2606" s="25">
        <v>433466321.239991</v>
      </c>
    </row>
    <row r="2607" spans="1:13">
      <c r="A2607" s="9">
        <v>3131802</v>
      </c>
      <c r="B2607" s="10" t="s">
        <v>2555</v>
      </c>
      <c r="C2607" s="11" t="s">
        <v>55</v>
      </c>
      <c r="D2607" s="12">
        <v>17889138.5899993</v>
      </c>
      <c r="E2607" s="16">
        <v>14135454.459999</v>
      </c>
      <c r="F2607" s="16">
        <v>2748575.14000024</v>
      </c>
      <c r="G2607" s="16">
        <v>1005108.99000003</v>
      </c>
      <c r="H2607" s="16">
        <v>6751941.44000001</v>
      </c>
      <c r="I2607" s="16">
        <v>856599.319999972</v>
      </c>
      <c r="J2607" s="21">
        <v>41288.1400000015</v>
      </c>
      <c r="K2607" s="22">
        <v>25538967.4899993</v>
      </c>
      <c r="L2607" s="22">
        <v>3949294.24000043</v>
      </c>
      <c r="M2607" s="25">
        <v>29488261.7299997</v>
      </c>
    </row>
    <row r="2608" spans="1:13">
      <c r="A2608" s="9">
        <v>3131901</v>
      </c>
      <c r="B2608" s="10" t="s">
        <v>2556</v>
      </c>
      <c r="C2608" s="11" t="s">
        <v>55</v>
      </c>
      <c r="D2608" s="12">
        <v>125303761.410003</v>
      </c>
      <c r="E2608" s="16">
        <v>21022444.2599998</v>
      </c>
      <c r="F2608" s="16">
        <v>26054515.1899995</v>
      </c>
      <c r="G2608" s="16">
        <v>78226801.9600039</v>
      </c>
      <c r="H2608" s="16">
        <v>43107036.5500055</v>
      </c>
      <c r="I2608" s="16">
        <v>8343297.60999898</v>
      </c>
      <c r="J2608" s="21">
        <v>439834.25</v>
      </c>
      <c r="K2608" s="22">
        <v>177193929.820008</v>
      </c>
      <c r="L2608" s="22">
        <v>8097379.25999884</v>
      </c>
      <c r="M2608" s="25">
        <v>185291309.080006</v>
      </c>
    </row>
    <row r="2609" spans="1:13">
      <c r="A2609" s="9">
        <v>3132008</v>
      </c>
      <c r="B2609" s="10" t="s">
        <v>2557</v>
      </c>
      <c r="C2609" s="11" t="s">
        <v>55</v>
      </c>
      <c r="D2609" s="12">
        <v>2130899.00999974</v>
      </c>
      <c r="E2609" s="16">
        <v>1813863.52999973</v>
      </c>
      <c r="F2609" s="16">
        <v>275845.940000009</v>
      </c>
      <c r="G2609" s="16">
        <v>41189.540000001</v>
      </c>
      <c r="H2609" s="16">
        <v>388230.469999991</v>
      </c>
      <c r="I2609" s="16">
        <v>149962.420000002</v>
      </c>
      <c r="J2609" s="21">
        <v>8864.26000000117</v>
      </c>
      <c r="K2609" s="22">
        <v>2677956.15999973</v>
      </c>
      <c r="L2609" s="22">
        <v>242683</v>
      </c>
      <c r="M2609" s="25">
        <v>2920639.15999973</v>
      </c>
    </row>
    <row r="2610" spans="1:13">
      <c r="A2610" s="9">
        <v>3132107</v>
      </c>
      <c r="B2610" s="10" t="s">
        <v>2558</v>
      </c>
      <c r="C2610" s="11" t="s">
        <v>55</v>
      </c>
      <c r="D2610" s="12">
        <v>34042404.6400044</v>
      </c>
      <c r="E2610" s="16">
        <v>28257467.9400041</v>
      </c>
      <c r="F2610" s="16">
        <v>3809010.78000003</v>
      </c>
      <c r="G2610" s="16">
        <v>1975925.92000026</v>
      </c>
      <c r="H2610" s="16">
        <v>13185179.4200008</v>
      </c>
      <c r="I2610" s="16">
        <v>1114379.26000004</v>
      </c>
      <c r="J2610" s="21">
        <v>18507.7100000014</v>
      </c>
      <c r="K2610" s="22">
        <v>48360471.0300052</v>
      </c>
      <c r="L2610" s="22">
        <v>10970604.6600005</v>
      </c>
      <c r="M2610" s="25">
        <v>59331075.6900057</v>
      </c>
    </row>
    <row r="2611" spans="1:13">
      <c r="A2611" s="9">
        <v>3132206</v>
      </c>
      <c r="B2611" s="10" t="s">
        <v>2559</v>
      </c>
      <c r="C2611" s="11" t="s">
        <v>55</v>
      </c>
      <c r="D2611" s="12">
        <v>30152242.0100004</v>
      </c>
      <c r="E2611" s="16">
        <v>16343159.7200006</v>
      </c>
      <c r="F2611" s="16">
        <v>4976567.84999983</v>
      </c>
      <c r="G2611" s="16">
        <v>8832514.44</v>
      </c>
      <c r="H2611" s="16">
        <v>9731012.40000025</v>
      </c>
      <c r="I2611" s="16">
        <v>905224.029999921</v>
      </c>
      <c r="J2611" s="21">
        <v>70522.0299999956</v>
      </c>
      <c r="K2611" s="22">
        <v>40859000.4700006</v>
      </c>
      <c r="L2611" s="22">
        <v>2666696.57000002</v>
      </c>
      <c r="M2611" s="25">
        <v>43525697.0400006</v>
      </c>
    </row>
    <row r="2612" spans="1:13">
      <c r="A2612" s="9">
        <v>3132305</v>
      </c>
      <c r="B2612" s="10" t="s">
        <v>2560</v>
      </c>
      <c r="C2612" s="11" t="s">
        <v>55</v>
      </c>
      <c r="D2612" s="12">
        <v>13850198.6699997</v>
      </c>
      <c r="E2612" s="16">
        <v>11858882.3499999</v>
      </c>
      <c r="F2612" s="16">
        <v>1451042.29999986</v>
      </c>
      <c r="G2612" s="16">
        <v>540274.01999994</v>
      </c>
      <c r="H2612" s="16">
        <v>7425882.47999968</v>
      </c>
      <c r="I2612" s="16">
        <v>967550.719999873</v>
      </c>
      <c r="J2612" s="21">
        <v>27085.5399999982</v>
      </c>
      <c r="K2612" s="22">
        <v>22270717.4099992</v>
      </c>
      <c r="L2612" s="22">
        <v>3234514.23000008</v>
      </c>
      <c r="M2612" s="25">
        <v>25505231.6399993</v>
      </c>
    </row>
    <row r="2613" spans="1:13">
      <c r="A2613" s="9">
        <v>3132404</v>
      </c>
      <c r="B2613" s="10" t="s">
        <v>2561</v>
      </c>
      <c r="C2613" s="11" t="s">
        <v>55</v>
      </c>
      <c r="D2613" s="12">
        <v>219465823.129981</v>
      </c>
      <c r="E2613" s="16">
        <v>76408901.1199957</v>
      </c>
      <c r="F2613" s="16">
        <v>16361368.3900003</v>
      </c>
      <c r="G2613" s="16">
        <v>126695553.619985</v>
      </c>
      <c r="H2613" s="16">
        <v>73794013.6499926</v>
      </c>
      <c r="I2613" s="16">
        <v>7664180.27999979</v>
      </c>
      <c r="J2613" s="21">
        <v>432073.300000012</v>
      </c>
      <c r="K2613" s="22">
        <v>301356090.359973</v>
      </c>
      <c r="L2613" s="22">
        <v>21787019.3899951</v>
      </c>
      <c r="M2613" s="25">
        <v>323143109.749968</v>
      </c>
    </row>
    <row r="2614" spans="1:13">
      <c r="A2614" s="9">
        <v>3132503</v>
      </c>
      <c r="B2614" s="10" t="s">
        <v>2562</v>
      </c>
      <c r="C2614" s="11" t="s">
        <v>55</v>
      </c>
      <c r="D2614" s="12">
        <v>43080386.5499983</v>
      </c>
      <c r="E2614" s="16">
        <v>31198265.7599982</v>
      </c>
      <c r="F2614" s="16">
        <v>6877479.35999985</v>
      </c>
      <c r="G2614" s="16">
        <v>5004641.43000031</v>
      </c>
      <c r="H2614" s="16">
        <v>17804762.2900003</v>
      </c>
      <c r="I2614" s="16">
        <v>3167716.25999995</v>
      </c>
      <c r="J2614" s="21">
        <v>211427.750000052</v>
      </c>
      <c r="K2614" s="22">
        <v>64264292.8499986</v>
      </c>
      <c r="L2614" s="22">
        <v>14116760.7500021</v>
      </c>
      <c r="M2614" s="25">
        <v>78381053.6000007</v>
      </c>
    </row>
    <row r="2615" spans="1:13">
      <c r="A2615" s="9">
        <v>3132602</v>
      </c>
      <c r="B2615" s="10" t="s">
        <v>2563</v>
      </c>
      <c r="C2615" s="11" t="s">
        <v>55</v>
      </c>
      <c r="D2615" s="12">
        <v>2907765.01999972</v>
      </c>
      <c r="E2615" s="16">
        <v>1601919.53999975</v>
      </c>
      <c r="F2615" s="16">
        <v>584594.830000021</v>
      </c>
      <c r="G2615" s="16">
        <v>721250.64999995</v>
      </c>
      <c r="H2615" s="16">
        <v>981767.679999953</v>
      </c>
      <c r="I2615" s="16">
        <v>613759.330000013</v>
      </c>
      <c r="J2615" s="21">
        <v>4156.08000000007</v>
      </c>
      <c r="K2615" s="22">
        <v>4507448.10999969</v>
      </c>
      <c r="L2615" s="22">
        <v>1087857</v>
      </c>
      <c r="M2615" s="25">
        <v>5595305.10999969</v>
      </c>
    </row>
    <row r="2616" spans="1:13">
      <c r="A2616" s="9">
        <v>3132701</v>
      </c>
      <c r="B2616" s="10" t="s">
        <v>2564</v>
      </c>
      <c r="C2616" s="11" t="s">
        <v>55</v>
      </c>
      <c r="D2616" s="12">
        <v>37867922.059998</v>
      </c>
      <c r="E2616" s="16">
        <v>29619388.4699982</v>
      </c>
      <c r="F2616" s="16">
        <v>4107003.12999997</v>
      </c>
      <c r="G2616" s="16">
        <v>4141530.45999978</v>
      </c>
      <c r="H2616" s="16">
        <v>16801956.3799993</v>
      </c>
      <c r="I2616" s="16">
        <v>1456540.76000018</v>
      </c>
      <c r="J2616" s="21">
        <v>45607.050000006</v>
      </c>
      <c r="K2616" s="22">
        <v>56172026.2499974</v>
      </c>
      <c r="L2616" s="22">
        <v>10926510.2699997</v>
      </c>
      <c r="M2616" s="25">
        <v>67098536.5199971</v>
      </c>
    </row>
    <row r="2617" spans="1:13">
      <c r="A2617" s="9">
        <v>3132800</v>
      </c>
      <c r="B2617" s="10" t="s">
        <v>2565</v>
      </c>
      <c r="C2617" s="11" t="s">
        <v>55</v>
      </c>
      <c r="D2617" s="12">
        <v>2477330.09999973</v>
      </c>
      <c r="E2617" s="16">
        <v>1831135.09999979</v>
      </c>
      <c r="F2617" s="16">
        <v>296210.299999982</v>
      </c>
      <c r="G2617" s="16">
        <v>349984.699999962</v>
      </c>
      <c r="H2617" s="16">
        <v>686007.310000025</v>
      </c>
      <c r="I2617" s="16">
        <v>132464.539999984</v>
      </c>
      <c r="J2617" s="21">
        <v>0</v>
      </c>
      <c r="K2617" s="22">
        <v>3295801.94999974</v>
      </c>
      <c r="L2617" s="22">
        <v>665386.569999933</v>
      </c>
      <c r="M2617" s="25">
        <v>3961188.51999968</v>
      </c>
    </row>
    <row r="2618" spans="1:13">
      <c r="A2618" s="9">
        <v>3132909</v>
      </c>
      <c r="B2618" s="10" t="s">
        <v>2566</v>
      </c>
      <c r="C2618" s="11" t="s">
        <v>55</v>
      </c>
      <c r="D2618" s="12">
        <v>23425894.1199991</v>
      </c>
      <c r="E2618" s="16">
        <v>13191955.6899996</v>
      </c>
      <c r="F2618" s="16">
        <v>6921426.9799995</v>
      </c>
      <c r="G2618" s="16">
        <v>3312511.45000002</v>
      </c>
      <c r="H2618" s="16">
        <v>6906440.95999981</v>
      </c>
      <c r="I2618" s="16">
        <v>1229178.58</v>
      </c>
      <c r="J2618" s="21">
        <v>42455.1100000013</v>
      </c>
      <c r="K2618" s="22">
        <v>31603968.7699989</v>
      </c>
      <c r="L2618" s="22">
        <v>2581806.79999996</v>
      </c>
      <c r="M2618" s="25">
        <v>34185775.5699989</v>
      </c>
    </row>
    <row r="2619" spans="1:13">
      <c r="A2619" s="9">
        <v>3133006</v>
      </c>
      <c r="B2619" s="10" t="s">
        <v>2567</v>
      </c>
      <c r="C2619" s="11" t="s">
        <v>55</v>
      </c>
      <c r="D2619" s="12">
        <v>24786211.0100005</v>
      </c>
      <c r="E2619" s="16">
        <v>12727862.6600004</v>
      </c>
      <c r="F2619" s="16">
        <v>4508302.14999973</v>
      </c>
      <c r="G2619" s="16">
        <v>7550046.20000041</v>
      </c>
      <c r="H2619" s="16">
        <v>10006666.8199997</v>
      </c>
      <c r="I2619" s="16">
        <v>1617877.67999988</v>
      </c>
      <c r="J2619" s="21">
        <v>41299.0600000024</v>
      </c>
      <c r="K2619" s="22">
        <v>36452054.5700001</v>
      </c>
      <c r="L2619" s="22">
        <v>4140940.37000018</v>
      </c>
      <c r="M2619" s="25">
        <v>40592994.9400003</v>
      </c>
    </row>
    <row r="2620" spans="1:13">
      <c r="A2620" s="9">
        <v>3133105</v>
      </c>
      <c r="B2620" s="10" t="s">
        <v>2568</v>
      </c>
      <c r="C2620" s="11" t="s">
        <v>55</v>
      </c>
      <c r="D2620" s="12">
        <v>29235263.2799994</v>
      </c>
      <c r="E2620" s="16">
        <v>11216864.5000002</v>
      </c>
      <c r="F2620" s="16">
        <v>4432774.05000021</v>
      </c>
      <c r="G2620" s="16">
        <v>13585624.729999</v>
      </c>
      <c r="H2620" s="16">
        <v>10640471.9899997</v>
      </c>
      <c r="I2620" s="16">
        <v>1432921.12999998</v>
      </c>
      <c r="J2620" s="21">
        <v>53079.7900000103</v>
      </c>
      <c r="K2620" s="22">
        <v>41361736.1899991</v>
      </c>
      <c r="L2620" s="22">
        <v>2462425.36000002</v>
      </c>
      <c r="M2620" s="25">
        <v>43824161.5499991</v>
      </c>
    </row>
    <row r="2621" spans="1:13">
      <c r="A2621" s="9">
        <v>3133204</v>
      </c>
      <c r="B2621" s="10" t="s">
        <v>2569</v>
      </c>
      <c r="C2621" s="11" t="s">
        <v>55</v>
      </c>
      <c r="D2621" s="12">
        <v>26287853.4000007</v>
      </c>
      <c r="E2621" s="16">
        <v>20080627.6100003</v>
      </c>
      <c r="F2621" s="16">
        <v>3702793.74000028</v>
      </c>
      <c r="G2621" s="16">
        <v>2504432.05000016</v>
      </c>
      <c r="H2621" s="16">
        <v>11367497.54</v>
      </c>
      <c r="I2621" s="16">
        <v>711613.080000057</v>
      </c>
      <c r="J2621" s="21">
        <v>47156.6599999997</v>
      </c>
      <c r="K2621" s="22">
        <v>38414120.6800008</v>
      </c>
      <c r="L2621" s="22">
        <v>4203519.12000096</v>
      </c>
      <c r="M2621" s="25">
        <v>42617639.8000018</v>
      </c>
    </row>
    <row r="2622" spans="1:13">
      <c r="A2622" s="9">
        <v>3133303</v>
      </c>
      <c r="B2622" s="10" t="s">
        <v>2570</v>
      </c>
      <c r="C2622" s="11" t="s">
        <v>55</v>
      </c>
      <c r="D2622" s="12">
        <v>44898105.3199956</v>
      </c>
      <c r="E2622" s="16">
        <v>36503264.9899959</v>
      </c>
      <c r="F2622" s="16">
        <v>5038098.71000018</v>
      </c>
      <c r="G2622" s="16">
        <v>3356741.6199995</v>
      </c>
      <c r="H2622" s="16">
        <v>16098966.2199992</v>
      </c>
      <c r="I2622" s="16">
        <v>4373613.4499997</v>
      </c>
      <c r="J2622" s="21">
        <v>73441.7899999972</v>
      </c>
      <c r="K2622" s="22">
        <v>65444126.7799945</v>
      </c>
      <c r="L2622" s="22">
        <v>15227091.6099991</v>
      </c>
      <c r="M2622" s="25">
        <v>80671218.3899936</v>
      </c>
    </row>
    <row r="2623" spans="1:13">
      <c r="A2623" s="9">
        <v>3133402</v>
      </c>
      <c r="B2623" s="10" t="s">
        <v>2571</v>
      </c>
      <c r="C2623" s="11" t="s">
        <v>55</v>
      </c>
      <c r="D2623" s="12">
        <v>22367380.4400014</v>
      </c>
      <c r="E2623" s="16">
        <v>14744521.9600007</v>
      </c>
      <c r="F2623" s="16">
        <v>4330026.68000021</v>
      </c>
      <c r="G2623" s="16">
        <v>3292831.80000052</v>
      </c>
      <c r="H2623" s="16">
        <v>7740846.91999997</v>
      </c>
      <c r="I2623" s="16">
        <v>1193822.57000004</v>
      </c>
      <c r="J2623" s="21">
        <v>39543.3100000025</v>
      </c>
      <c r="K2623" s="22">
        <v>31341593.2400014</v>
      </c>
      <c r="L2623" s="22">
        <v>3853876.2700001</v>
      </c>
      <c r="M2623" s="25">
        <v>35195469.5100015</v>
      </c>
    </row>
    <row r="2624" spans="1:13">
      <c r="A2624" s="9">
        <v>3133501</v>
      </c>
      <c r="B2624" s="10" t="s">
        <v>2572</v>
      </c>
      <c r="C2624" s="11" t="s">
        <v>55</v>
      </c>
      <c r="D2624" s="12">
        <v>53581053.8100018</v>
      </c>
      <c r="E2624" s="16">
        <v>28252180.1399994</v>
      </c>
      <c r="F2624" s="16">
        <v>9756134.50999949</v>
      </c>
      <c r="G2624" s="16">
        <v>15572739.1600029</v>
      </c>
      <c r="H2624" s="16">
        <v>17604168.1700013</v>
      </c>
      <c r="I2624" s="16">
        <v>1891145.07000001</v>
      </c>
      <c r="J2624" s="21">
        <v>83442.0700000077</v>
      </c>
      <c r="K2624" s="22">
        <v>73159809.1200031</v>
      </c>
      <c r="L2624" s="22">
        <v>7061023.54999938</v>
      </c>
      <c r="M2624" s="25">
        <v>80220832.6700025</v>
      </c>
    </row>
    <row r="2625" spans="1:13">
      <c r="A2625" s="9">
        <v>3133600</v>
      </c>
      <c r="B2625" s="10" t="s">
        <v>2573</v>
      </c>
      <c r="C2625" s="11" t="s">
        <v>55</v>
      </c>
      <c r="D2625" s="12">
        <v>10924154.3600003</v>
      </c>
      <c r="E2625" s="16">
        <v>7351241.7900002</v>
      </c>
      <c r="F2625" s="16">
        <v>1066729.91000012</v>
      </c>
      <c r="G2625" s="16">
        <v>2506182.65999994</v>
      </c>
      <c r="H2625" s="16">
        <v>3713616.86000048</v>
      </c>
      <c r="I2625" s="16">
        <v>141305.619999979</v>
      </c>
      <c r="J2625" s="21">
        <v>24588.5200000014</v>
      </c>
      <c r="K2625" s="22">
        <v>14803665.3600007</v>
      </c>
      <c r="L2625" s="22">
        <v>1308426.58000001</v>
      </c>
      <c r="M2625" s="25">
        <v>16112091.9400007</v>
      </c>
    </row>
    <row r="2626" spans="1:13">
      <c r="A2626" s="9">
        <v>3133709</v>
      </c>
      <c r="B2626" s="10" t="s">
        <v>2574</v>
      </c>
      <c r="C2626" s="11" t="s">
        <v>55</v>
      </c>
      <c r="D2626" s="12">
        <v>14724102.6100001</v>
      </c>
      <c r="E2626" s="16">
        <v>5870412.48000014</v>
      </c>
      <c r="F2626" s="16">
        <v>3526850.8400002</v>
      </c>
      <c r="G2626" s="16">
        <v>5326839.28999979</v>
      </c>
      <c r="H2626" s="16">
        <v>6041988.27000008</v>
      </c>
      <c r="I2626" s="16">
        <v>673816.260000012</v>
      </c>
      <c r="J2626" s="21">
        <v>25889.3100000005</v>
      </c>
      <c r="K2626" s="22">
        <v>21465796.4500002</v>
      </c>
      <c r="L2626" s="22">
        <v>2279712.88999998</v>
      </c>
      <c r="M2626" s="25">
        <v>23745509.3400002</v>
      </c>
    </row>
    <row r="2627" spans="1:13">
      <c r="A2627" s="9">
        <v>3133758</v>
      </c>
      <c r="B2627" s="10" t="s">
        <v>2575</v>
      </c>
      <c r="C2627" s="11" t="s">
        <v>55</v>
      </c>
      <c r="D2627" s="12">
        <v>42630340.8699988</v>
      </c>
      <c r="E2627" s="16">
        <v>6385826.54999971</v>
      </c>
      <c r="F2627" s="16">
        <v>12234493.3299997</v>
      </c>
      <c r="G2627" s="16">
        <v>24010020.9899994</v>
      </c>
      <c r="H2627" s="16">
        <v>11609837.0299993</v>
      </c>
      <c r="I2627" s="16">
        <v>2792373.90000025</v>
      </c>
      <c r="J2627" s="21">
        <v>35467.2400000095</v>
      </c>
      <c r="K2627" s="22">
        <v>57068019.0399984</v>
      </c>
      <c r="L2627" s="22">
        <v>3184574.82999992</v>
      </c>
      <c r="M2627" s="25">
        <v>60252593.8699983</v>
      </c>
    </row>
    <row r="2628" spans="1:13">
      <c r="A2628" s="9">
        <v>3133808</v>
      </c>
      <c r="B2628" s="10" t="s">
        <v>2576</v>
      </c>
      <c r="C2628" s="11" t="s">
        <v>55</v>
      </c>
      <c r="D2628" s="12">
        <v>212251416.950026</v>
      </c>
      <c r="E2628" s="16">
        <v>44367528.4900002</v>
      </c>
      <c r="F2628" s="16">
        <v>36082415.4500049</v>
      </c>
      <c r="G2628" s="16">
        <v>131801473.010021</v>
      </c>
      <c r="H2628" s="16">
        <v>69944024.190009</v>
      </c>
      <c r="I2628" s="16">
        <v>10922867.8799999</v>
      </c>
      <c r="J2628" s="21">
        <v>414709.600000025</v>
      </c>
      <c r="K2628" s="22">
        <v>293533018.620035</v>
      </c>
      <c r="L2628" s="22">
        <v>14712858.729998</v>
      </c>
      <c r="M2628" s="25">
        <v>308245877.350033</v>
      </c>
    </row>
    <row r="2629" spans="1:13">
      <c r="A2629" s="9">
        <v>3133907</v>
      </c>
      <c r="B2629" s="10" t="s">
        <v>2577</v>
      </c>
      <c r="C2629" s="11" t="s">
        <v>55</v>
      </c>
      <c r="D2629" s="12">
        <v>4131170.50000018</v>
      </c>
      <c r="E2629" s="16">
        <v>3603445.39000022</v>
      </c>
      <c r="F2629" s="16">
        <v>353726.679999926</v>
      </c>
      <c r="G2629" s="16">
        <v>173998.430000037</v>
      </c>
      <c r="H2629" s="16">
        <v>1239108.70999989</v>
      </c>
      <c r="I2629" s="16">
        <v>174874.010000007</v>
      </c>
      <c r="J2629" s="21">
        <v>15722.2199999983</v>
      </c>
      <c r="K2629" s="22">
        <v>5560875.44000008</v>
      </c>
      <c r="L2629" s="22">
        <v>518160.510000071</v>
      </c>
      <c r="M2629" s="25">
        <v>6079035.95000015</v>
      </c>
    </row>
    <row r="2630" spans="1:13">
      <c r="A2630" s="9">
        <v>3134004</v>
      </c>
      <c r="B2630" s="10" t="s">
        <v>2578</v>
      </c>
      <c r="C2630" s="11" t="s">
        <v>55</v>
      </c>
      <c r="D2630" s="12">
        <v>18943792.7599992</v>
      </c>
      <c r="E2630" s="16">
        <v>16946802.1399993</v>
      </c>
      <c r="F2630" s="16">
        <v>1638792.56</v>
      </c>
      <c r="G2630" s="16">
        <v>358198.059999958</v>
      </c>
      <c r="H2630" s="16">
        <v>6685779.49000061</v>
      </c>
      <c r="I2630" s="16">
        <v>814216.089999903</v>
      </c>
      <c r="J2630" s="21">
        <v>9205.94000000134</v>
      </c>
      <c r="K2630" s="22">
        <v>26452994.2799997</v>
      </c>
      <c r="L2630" s="22">
        <v>4749085.72000003</v>
      </c>
      <c r="M2630" s="25">
        <v>31202079.9999998</v>
      </c>
    </row>
    <row r="2631" spans="1:13">
      <c r="A2631" s="9">
        <v>3134103</v>
      </c>
      <c r="B2631" s="10" t="s">
        <v>2579</v>
      </c>
      <c r="C2631" s="11" t="s">
        <v>55</v>
      </c>
      <c r="D2631" s="12">
        <v>1651947.4699999</v>
      </c>
      <c r="E2631" s="16">
        <v>1226219.46999986</v>
      </c>
      <c r="F2631" s="16">
        <v>181374.889999999</v>
      </c>
      <c r="G2631" s="16">
        <v>244353.110000044</v>
      </c>
      <c r="H2631" s="16">
        <v>459166.429999981</v>
      </c>
      <c r="I2631" s="16">
        <v>198638.789999993</v>
      </c>
      <c r="J2631" s="21">
        <v>22261.1900000006</v>
      </c>
      <c r="K2631" s="22">
        <v>2332013.87999988</v>
      </c>
      <c r="L2631" s="22">
        <v>184589</v>
      </c>
      <c r="M2631" s="25">
        <v>2516602.87999988</v>
      </c>
    </row>
    <row r="2632" spans="1:13">
      <c r="A2632" s="9">
        <v>3134202</v>
      </c>
      <c r="B2632" s="10" t="s">
        <v>2580</v>
      </c>
      <c r="C2632" s="11" t="s">
        <v>55</v>
      </c>
      <c r="D2632" s="12">
        <v>169658348.899994</v>
      </c>
      <c r="E2632" s="16">
        <v>68793701.8799992</v>
      </c>
      <c r="F2632" s="16">
        <v>54324720.1999961</v>
      </c>
      <c r="G2632" s="16">
        <v>46539926.8199987</v>
      </c>
      <c r="H2632" s="16">
        <v>60721658.7200041</v>
      </c>
      <c r="I2632" s="16">
        <v>22926724.3700004</v>
      </c>
      <c r="J2632" s="21">
        <v>611839.399999943</v>
      </c>
      <c r="K2632" s="22">
        <v>253918571.389999</v>
      </c>
      <c r="L2632" s="22">
        <v>54220800.4700089</v>
      </c>
      <c r="M2632" s="25">
        <v>308139371.860007</v>
      </c>
    </row>
    <row r="2633" spans="1:13">
      <c r="A2633" s="9">
        <v>3134301</v>
      </c>
      <c r="B2633" s="10" t="s">
        <v>2581</v>
      </c>
      <c r="C2633" s="11" t="s">
        <v>55</v>
      </c>
      <c r="D2633" s="12">
        <v>6093765.48999942</v>
      </c>
      <c r="E2633" s="16">
        <v>3147673.65000004</v>
      </c>
      <c r="F2633" s="16">
        <v>1771799.63999937</v>
      </c>
      <c r="G2633" s="16">
        <v>1174292.20000001</v>
      </c>
      <c r="H2633" s="16">
        <v>3079834.98</v>
      </c>
      <c r="I2633" s="16">
        <v>364136.330000015</v>
      </c>
      <c r="J2633" s="21">
        <v>24350.4700000016</v>
      </c>
      <c r="K2633" s="22">
        <v>9562087.26999944</v>
      </c>
      <c r="L2633" s="22">
        <v>1634124.91</v>
      </c>
      <c r="M2633" s="25">
        <v>11196212.1799994</v>
      </c>
    </row>
    <row r="2634" spans="1:13">
      <c r="A2634" s="9">
        <v>3134400</v>
      </c>
      <c r="B2634" s="10" t="s">
        <v>2582</v>
      </c>
      <c r="C2634" s="11" t="s">
        <v>55</v>
      </c>
      <c r="D2634" s="12">
        <v>71524686.7300029</v>
      </c>
      <c r="E2634" s="16">
        <v>32255437.04</v>
      </c>
      <c r="F2634" s="16">
        <v>25726319.9900018</v>
      </c>
      <c r="G2634" s="16">
        <v>13542929.7000011</v>
      </c>
      <c r="H2634" s="16">
        <v>24478351.6400004</v>
      </c>
      <c r="I2634" s="16">
        <v>11550582.9699994</v>
      </c>
      <c r="J2634" s="21">
        <v>183776.209999991</v>
      </c>
      <c r="K2634" s="22">
        <v>107737397.550003</v>
      </c>
      <c r="L2634" s="22">
        <v>16758281.33</v>
      </c>
      <c r="M2634" s="25">
        <v>124495678.880003</v>
      </c>
    </row>
    <row r="2635" spans="1:13">
      <c r="A2635" s="9">
        <v>3134509</v>
      </c>
      <c r="B2635" s="10" t="s">
        <v>2583</v>
      </c>
      <c r="C2635" s="11" t="s">
        <v>55</v>
      </c>
      <c r="D2635" s="12">
        <v>3001952.83999995</v>
      </c>
      <c r="E2635" s="16">
        <v>1692152.41999975</v>
      </c>
      <c r="F2635" s="16">
        <v>549021.640000058</v>
      </c>
      <c r="G2635" s="16">
        <v>760778.780000143</v>
      </c>
      <c r="H2635" s="16">
        <v>1328396.43000008</v>
      </c>
      <c r="I2635" s="16">
        <v>111030.599999986</v>
      </c>
      <c r="J2635" s="21">
        <v>23846.6300000018</v>
      </c>
      <c r="K2635" s="22">
        <v>4465226.50000002</v>
      </c>
      <c r="L2635" s="22">
        <v>687848.870000034</v>
      </c>
      <c r="M2635" s="25">
        <v>5153075.37000005</v>
      </c>
    </row>
    <row r="2636" spans="1:13">
      <c r="A2636" s="9">
        <v>3134608</v>
      </c>
      <c r="B2636" s="10" t="s">
        <v>2584</v>
      </c>
      <c r="C2636" s="11" t="s">
        <v>55</v>
      </c>
      <c r="D2636" s="12">
        <v>19751306.0899986</v>
      </c>
      <c r="E2636" s="16">
        <v>12550086.4699994</v>
      </c>
      <c r="F2636" s="16">
        <v>3583566.84999967</v>
      </c>
      <c r="G2636" s="16">
        <v>3617652.7699995</v>
      </c>
      <c r="H2636" s="16">
        <v>8232976.16999932</v>
      </c>
      <c r="I2636" s="16">
        <v>692234.259999941</v>
      </c>
      <c r="J2636" s="21">
        <v>17021.9500000016</v>
      </c>
      <c r="K2636" s="22">
        <v>28693538.4699979</v>
      </c>
      <c r="L2636" s="22">
        <v>4274151.09000003</v>
      </c>
      <c r="M2636" s="25">
        <v>32967689.5599979</v>
      </c>
    </row>
    <row r="2637" spans="1:13">
      <c r="A2637" s="9">
        <v>3134707</v>
      </c>
      <c r="B2637" s="10" t="s">
        <v>2585</v>
      </c>
      <c r="C2637" s="11" t="s">
        <v>55</v>
      </c>
      <c r="D2637" s="12">
        <v>16726851.7100004</v>
      </c>
      <c r="E2637" s="16">
        <v>13817650.0500005</v>
      </c>
      <c r="F2637" s="16">
        <v>1658132.95000001</v>
      </c>
      <c r="G2637" s="16">
        <v>1251068.70999982</v>
      </c>
      <c r="H2637" s="16">
        <v>5223982.04000043</v>
      </c>
      <c r="I2637" s="16">
        <v>593312.26999999</v>
      </c>
      <c r="J2637" s="21">
        <v>29026.1799999978</v>
      </c>
      <c r="K2637" s="22">
        <v>22573172.2000008</v>
      </c>
      <c r="L2637" s="22">
        <v>5917712.2900002</v>
      </c>
      <c r="M2637" s="25">
        <v>28490884.490001</v>
      </c>
    </row>
    <row r="2638" spans="1:13">
      <c r="A2638" s="9">
        <v>3134806</v>
      </c>
      <c r="B2638" s="10" t="s">
        <v>2586</v>
      </c>
      <c r="C2638" s="11" t="s">
        <v>55</v>
      </c>
      <c r="D2638" s="12">
        <v>19794342.0099996</v>
      </c>
      <c r="E2638" s="16">
        <v>12358978.4499999</v>
      </c>
      <c r="F2638" s="16">
        <v>5566039.91</v>
      </c>
      <c r="G2638" s="16">
        <v>1869323.64999969</v>
      </c>
      <c r="H2638" s="16">
        <v>4593280.86999995</v>
      </c>
      <c r="I2638" s="16">
        <v>2308628.24999984</v>
      </c>
      <c r="J2638" s="21">
        <v>37602.2999999975</v>
      </c>
      <c r="K2638" s="22">
        <v>26733853.4299994</v>
      </c>
      <c r="L2638" s="22">
        <v>1869313.58000002</v>
      </c>
      <c r="M2638" s="25">
        <v>28603167.0099994</v>
      </c>
    </row>
    <row r="2639" spans="1:13">
      <c r="A2639" s="9">
        <v>3134905</v>
      </c>
      <c r="B2639" s="10" t="s">
        <v>2587</v>
      </c>
      <c r="C2639" s="11" t="s">
        <v>55</v>
      </c>
      <c r="D2639" s="12">
        <v>41255506.0499979</v>
      </c>
      <c r="E2639" s="16">
        <v>22280555.9200001</v>
      </c>
      <c r="F2639" s="16">
        <v>5797477.96999971</v>
      </c>
      <c r="G2639" s="16">
        <v>13177472.1599981</v>
      </c>
      <c r="H2639" s="16">
        <v>14273763.9100006</v>
      </c>
      <c r="I2639" s="16">
        <v>1273719.22000009</v>
      </c>
      <c r="J2639" s="21">
        <v>175876.499999979</v>
      </c>
      <c r="K2639" s="22">
        <v>56978865.6799986</v>
      </c>
      <c r="L2639" s="22">
        <v>5798748.37000048</v>
      </c>
      <c r="M2639" s="25">
        <v>62777614.0499991</v>
      </c>
    </row>
    <row r="2640" spans="1:13">
      <c r="A2640" s="9">
        <v>3135001</v>
      </c>
      <c r="B2640" s="10" t="s">
        <v>2588</v>
      </c>
      <c r="C2640" s="11" t="s">
        <v>55</v>
      </c>
      <c r="D2640" s="12">
        <v>474986.420000067</v>
      </c>
      <c r="E2640" s="16">
        <v>209346.430000015</v>
      </c>
      <c r="F2640" s="16">
        <v>57087.9699999951</v>
      </c>
      <c r="G2640" s="16">
        <v>208552.020000057</v>
      </c>
      <c r="H2640" s="16">
        <v>146965.379999997</v>
      </c>
      <c r="I2640" s="16">
        <v>10054.9999999991</v>
      </c>
      <c r="J2640" s="21">
        <v>863</v>
      </c>
      <c r="K2640" s="22">
        <v>632869.800000064</v>
      </c>
      <c r="L2640" s="22">
        <v>183652</v>
      </c>
      <c r="M2640" s="25">
        <v>816521.800000064</v>
      </c>
    </row>
    <row r="2641" spans="1:13">
      <c r="A2641" s="9">
        <v>3135050</v>
      </c>
      <c r="B2641" s="10" t="s">
        <v>2589</v>
      </c>
      <c r="C2641" s="11" t="s">
        <v>55</v>
      </c>
      <c r="D2641" s="12">
        <v>36630642.910005</v>
      </c>
      <c r="E2641" s="16">
        <v>31200937.1500051</v>
      </c>
      <c r="F2641" s="16">
        <v>3867270.78000009</v>
      </c>
      <c r="G2641" s="16">
        <v>1562434.97999986</v>
      </c>
      <c r="H2641" s="16">
        <v>11638317.51</v>
      </c>
      <c r="I2641" s="16">
        <v>1703441.98000005</v>
      </c>
      <c r="J2641" s="21">
        <v>118251.110000008</v>
      </c>
      <c r="K2641" s="22">
        <v>50090653.510005</v>
      </c>
      <c r="L2641" s="22">
        <v>10589204.2099998</v>
      </c>
      <c r="M2641" s="25">
        <v>60679857.7200049</v>
      </c>
    </row>
    <row r="2642" spans="1:13">
      <c r="A2642" s="9">
        <v>3135076</v>
      </c>
      <c r="B2642" s="10" t="s">
        <v>2590</v>
      </c>
      <c r="C2642" s="11" t="s">
        <v>55</v>
      </c>
      <c r="D2642" s="12">
        <v>3396397.46000018</v>
      </c>
      <c r="E2642" s="16">
        <v>2939512.68000017</v>
      </c>
      <c r="F2642" s="16">
        <v>330498.609999992</v>
      </c>
      <c r="G2642" s="16">
        <v>126386.170000017</v>
      </c>
      <c r="H2642" s="16">
        <v>1339589.68999999</v>
      </c>
      <c r="I2642" s="16">
        <v>124279.819999998</v>
      </c>
      <c r="J2642" s="21">
        <v>4150.52999999933</v>
      </c>
      <c r="K2642" s="22">
        <v>4864417.50000018</v>
      </c>
      <c r="L2642" s="22">
        <v>1014770</v>
      </c>
      <c r="M2642" s="25">
        <v>5879187.50000018</v>
      </c>
    </row>
    <row r="2643" spans="1:13">
      <c r="A2643" s="9">
        <v>3135100</v>
      </c>
      <c r="B2643" s="10" t="s">
        <v>2591</v>
      </c>
      <c r="C2643" s="11" t="s">
        <v>55</v>
      </c>
      <c r="D2643" s="12">
        <v>79591993.0999943</v>
      </c>
      <c r="E2643" s="16">
        <v>51267787.7899929</v>
      </c>
      <c r="F2643" s="16">
        <v>14344136.6700016</v>
      </c>
      <c r="G2643" s="16">
        <v>13980068.6399998</v>
      </c>
      <c r="H2643" s="16">
        <v>33469416.7900007</v>
      </c>
      <c r="I2643" s="16">
        <v>6082722.6600005</v>
      </c>
      <c r="J2643" s="21">
        <v>311206.600000022</v>
      </c>
      <c r="K2643" s="22">
        <v>119455339.149996</v>
      </c>
      <c r="L2643" s="22">
        <v>31942163.7500046</v>
      </c>
      <c r="M2643" s="25">
        <v>151397502.9</v>
      </c>
    </row>
    <row r="2644" spans="1:13">
      <c r="A2644" s="9">
        <v>3135209</v>
      </c>
      <c r="B2644" s="10" t="s">
        <v>2592</v>
      </c>
      <c r="C2644" s="11" t="s">
        <v>55</v>
      </c>
      <c r="D2644" s="12">
        <v>115542627.680003</v>
      </c>
      <c r="E2644" s="16">
        <v>89076486.270004</v>
      </c>
      <c r="F2644" s="16">
        <v>14498546.1099986</v>
      </c>
      <c r="G2644" s="16">
        <v>11967595.3000007</v>
      </c>
      <c r="H2644" s="16">
        <v>40807289.3700048</v>
      </c>
      <c r="I2644" s="16">
        <v>6355735.61000051</v>
      </c>
      <c r="J2644" s="21">
        <v>209644.899999997</v>
      </c>
      <c r="K2644" s="22">
        <v>162915297.560009</v>
      </c>
      <c r="L2644" s="22">
        <v>41015702.0700047</v>
      </c>
      <c r="M2644" s="25">
        <v>203930999.630013</v>
      </c>
    </row>
    <row r="2645" spans="1:13">
      <c r="A2645" s="9">
        <v>3135308</v>
      </c>
      <c r="B2645" s="10" t="s">
        <v>2593</v>
      </c>
      <c r="C2645" s="11" t="s">
        <v>55</v>
      </c>
      <c r="D2645" s="12">
        <v>4921774.64000009</v>
      </c>
      <c r="E2645" s="16">
        <v>3203394.13999994</v>
      </c>
      <c r="F2645" s="16">
        <v>877853.650000065</v>
      </c>
      <c r="G2645" s="16">
        <v>840526.85000008</v>
      </c>
      <c r="H2645" s="16">
        <v>1466157.9299999</v>
      </c>
      <c r="I2645" s="16">
        <v>79069.950000016</v>
      </c>
      <c r="J2645" s="21">
        <v>14194.5499999998</v>
      </c>
      <c r="K2645" s="22">
        <v>6481197.07</v>
      </c>
      <c r="L2645" s="22">
        <v>456317.349999994</v>
      </c>
      <c r="M2645" s="25">
        <v>6937514.41999999</v>
      </c>
    </row>
    <row r="2646" spans="1:13">
      <c r="A2646" s="9">
        <v>3135357</v>
      </c>
      <c r="B2646" s="10" t="s">
        <v>2594</v>
      </c>
      <c r="C2646" s="11" t="s">
        <v>55</v>
      </c>
      <c r="D2646" s="12">
        <v>5445915.26000015</v>
      </c>
      <c r="E2646" s="16">
        <v>5030656.0400001</v>
      </c>
      <c r="F2646" s="16">
        <v>391704.220000051</v>
      </c>
      <c r="G2646" s="16">
        <v>23555</v>
      </c>
      <c r="H2646" s="16">
        <v>1927714.86000006</v>
      </c>
      <c r="I2646" s="16">
        <v>191432.629999994</v>
      </c>
      <c r="J2646" s="21">
        <v>31237.169999999</v>
      </c>
      <c r="K2646" s="22">
        <v>7596299.9200002</v>
      </c>
      <c r="L2646" s="22">
        <v>1103408.27999999</v>
      </c>
      <c r="M2646" s="25">
        <v>8699708.20000019</v>
      </c>
    </row>
    <row r="2647" spans="1:13">
      <c r="A2647" s="9">
        <v>3135407</v>
      </c>
      <c r="B2647" s="10" t="s">
        <v>2595</v>
      </c>
      <c r="C2647" s="11" t="s">
        <v>55</v>
      </c>
      <c r="D2647" s="12">
        <v>10542260.9699997</v>
      </c>
      <c r="E2647" s="16">
        <v>6002665.91999957</v>
      </c>
      <c r="F2647" s="16">
        <v>1954641.15999988</v>
      </c>
      <c r="G2647" s="16">
        <v>2584953.89000023</v>
      </c>
      <c r="H2647" s="16">
        <v>4276262.19000029</v>
      </c>
      <c r="I2647" s="16">
        <v>441528.879999947</v>
      </c>
      <c r="J2647" s="21">
        <v>26815.5499999984</v>
      </c>
      <c r="K2647" s="22">
        <v>15286867.5899999</v>
      </c>
      <c r="L2647" s="22">
        <v>823245.070000029</v>
      </c>
      <c r="M2647" s="25">
        <v>16110112.66</v>
      </c>
    </row>
    <row r="2648" spans="1:13">
      <c r="A2648" s="9">
        <v>3135456</v>
      </c>
      <c r="B2648" s="10" t="s">
        <v>2596</v>
      </c>
      <c r="C2648" s="11" t="s">
        <v>55</v>
      </c>
      <c r="D2648" s="12">
        <v>4224105.30000005</v>
      </c>
      <c r="E2648" s="16">
        <v>3002637.94000001</v>
      </c>
      <c r="F2648" s="16">
        <v>1056748.41000003</v>
      </c>
      <c r="G2648" s="16">
        <v>164718.950000003</v>
      </c>
      <c r="H2648" s="16">
        <v>1593025.66999992</v>
      </c>
      <c r="I2648" s="16">
        <v>634449.000000011</v>
      </c>
      <c r="J2648" s="21">
        <v>29893.3000000045</v>
      </c>
      <c r="K2648" s="22">
        <v>6481473.26999998</v>
      </c>
      <c r="L2648" s="22">
        <v>1098163.66000003</v>
      </c>
      <c r="M2648" s="25">
        <v>7579636.93000001</v>
      </c>
    </row>
    <row r="2649" spans="1:13">
      <c r="A2649" s="9">
        <v>3135506</v>
      </c>
      <c r="B2649" s="10" t="s">
        <v>2597</v>
      </c>
      <c r="C2649" s="11" t="s">
        <v>55</v>
      </c>
      <c r="D2649" s="12">
        <v>26416028.2799984</v>
      </c>
      <c r="E2649" s="16">
        <v>22281267.2999985</v>
      </c>
      <c r="F2649" s="16">
        <v>2461620.75</v>
      </c>
      <c r="G2649" s="16">
        <v>1673140.2299999</v>
      </c>
      <c r="H2649" s="16">
        <v>9221661.8499997</v>
      </c>
      <c r="I2649" s="16">
        <v>638534.800000027</v>
      </c>
      <c r="J2649" s="21">
        <v>13236.7999999998</v>
      </c>
      <c r="K2649" s="22">
        <v>36289461.7299982</v>
      </c>
      <c r="L2649" s="22">
        <v>2789449</v>
      </c>
      <c r="M2649" s="25">
        <v>39078910.7299982</v>
      </c>
    </row>
    <row r="2650" spans="1:13">
      <c r="A2650" s="9">
        <v>3135605</v>
      </c>
      <c r="B2650" s="10" t="s">
        <v>2598</v>
      </c>
      <c r="C2650" s="11" t="s">
        <v>55</v>
      </c>
      <c r="D2650" s="12">
        <v>8154291.39999952</v>
      </c>
      <c r="E2650" s="16">
        <v>6752767.84999956</v>
      </c>
      <c r="F2650" s="16">
        <v>711102.330000013</v>
      </c>
      <c r="G2650" s="16">
        <v>690421.219999951</v>
      </c>
      <c r="H2650" s="16">
        <v>3333939.83999958</v>
      </c>
      <c r="I2650" s="16">
        <v>289210.88999997</v>
      </c>
      <c r="J2650" s="21">
        <v>6404.22999999998</v>
      </c>
      <c r="K2650" s="22">
        <v>11783846.3599991</v>
      </c>
      <c r="L2650" s="22">
        <v>3801407.20999998</v>
      </c>
      <c r="M2650" s="25">
        <v>15585253.5699991</v>
      </c>
    </row>
    <row r="2651" spans="1:13">
      <c r="A2651" s="9">
        <v>3135704</v>
      </c>
      <c r="B2651" s="10" t="s">
        <v>2599</v>
      </c>
      <c r="C2651" s="11" t="s">
        <v>55</v>
      </c>
      <c r="D2651" s="12">
        <v>1600491.94999987</v>
      </c>
      <c r="E2651" s="16">
        <v>1055656.96999992</v>
      </c>
      <c r="F2651" s="16">
        <v>155049.799999999</v>
      </c>
      <c r="G2651" s="16">
        <v>389785.179999948</v>
      </c>
      <c r="H2651" s="16">
        <v>471531.660000004</v>
      </c>
      <c r="I2651" s="16">
        <v>32586.120000001</v>
      </c>
      <c r="J2651" s="21">
        <v>0</v>
      </c>
      <c r="K2651" s="22">
        <v>2104609.72999987</v>
      </c>
      <c r="L2651" s="22">
        <v>644655.299999997</v>
      </c>
      <c r="M2651" s="25">
        <v>2749265.02999987</v>
      </c>
    </row>
    <row r="2652" spans="1:13">
      <c r="A2652" s="9">
        <v>3135803</v>
      </c>
      <c r="B2652" s="10" t="s">
        <v>2600</v>
      </c>
      <c r="C2652" s="11" t="s">
        <v>55</v>
      </c>
      <c r="D2652" s="12">
        <v>33663506.31</v>
      </c>
      <c r="E2652" s="16">
        <v>25653420.030001</v>
      </c>
      <c r="F2652" s="16">
        <v>4563942.21999927</v>
      </c>
      <c r="G2652" s="16">
        <v>3446144.05999976</v>
      </c>
      <c r="H2652" s="16">
        <v>10793131.7999999</v>
      </c>
      <c r="I2652" s="16">
        <v>1201479.12999999</v>
      </c>
      <c r="J2652" s="21">
        <v>65621.080000001</v>
      </c>
      <c r="K2652" s="22">
        <v>45723738.32</v>
      </c>
      <c r="L2652" s="22">
        <v>14936500.7799997</v>
      </c>
      <c r="M2652" s="25">
        <v>60660239.0999997</v>
      </c>
    </row>
    <row r="2653" spans="1:13">
      <c r="A2653" s="9">
        <v>3135902</v>
      </c>
      <c r="B2653" s="10" t="s">
        <v>2601</v>
      </c>
      <c r="C2653" s="11" t="s">
        <v>55</v>
      </c>
      <c r="D2653" s="12">
        <v>3605060.6899996</v>
      </c>
      <c r="E2653" s="16">
        <v>2558475.94999966</v>
      </c>
      <c r="F2653" s="16">
        <v>288280.739999996</v>
      </c>
      <c r="G2653" s="16">
        <v>758303.999999946</v>
      </c>
      <c r="H2653" s="16">
        <v>1334143.56000004</v>
      </c>
      <c r="I2653" s="16">
        <v>212680.700000001</v>
      </c>
      <c r="J2653" s="21">
        <v>6970.24999999907</v>
      </c>
      <c r="K2653" s="22">
        <v>5158855.19999964</v>
      </c>
      <c r="L2653" s="22">
        <v>1039129.70999998</v>
      </c>
      <c r="M2653" s="25">
        <v>6197984.90999962</v>
      </c>
    </row>
    <row r="2654" spans="1:13">
      <c r="A2654" s="9">
        <v>3136009</v>
      </c>
      <c r="B2654" s="10" t="s">
        <v>2602</v>
      </c>
      <c r="C2654" s="11" t="s">
        <v>55</v>
      </c>
      <c r="D2654" s="12">
        <v>18754635.3399994</v>
      </c>
      <c r="E2654" s="16">
        <v>15943020.8399994</v>
      </c>
      <c r="F2654" s="16">
        <v>1718256.31000001</v>
      </c>
      <c r="G2654" s="16">
        <v>1093358.18999998</v>
      </c>
      <c r="H2654" s="16">
        <v>7032397.6700001</v>
      </c>
      <c r="I2654" s="16">
        <v>472448.30999997</v>
      </c>
      <c r="J2654" s="21">
        <v>11642.7300000009</v>
      </c>
      <c r="K2654" s="22">
        <v>26271124.0499995</v>
      </c>
      <c r="L2654" s="22">
        <v>7959050.80999996</v>
      </c>
      <c r="M2654" s="25">
        <v>34230174.8599994</v>
      </c>
    </row>
    <row r="2655" spans="1:13">
      <c r="A2655" s="9">
        <v>3136108</v>
      </c>
      <c r="B2655" s="10" t="s">
        <v>2603</v>
      </c>
      <c r="C2655" s="11" t="s">
        <v>55</v>
      </c>
      <c r="D2655" s="12">
        <v>8507593.60000029</v>
      </c>
      <c r="E2655" s="16">
        <v>7027681.26000031</v>
      </c>
      <c r="F2655" s="16">
        <v>1005517.34999996</v>
      </c>
      <c r="G2655" s="16">
        <v>474394.990000017</v>
      </c>
      <c r="H2655" s="16">
        <v>3187902.76000023</v>
      </c>
      <c r="I2655" s="16">
        <v>519627.430000022</v>
      </c>
      <c r="J2655" s="21">
        <v>0</v>
      </c>
      <c r="K2655" s="22">
        <v>12215123.7900005</v>
      </c>
      <c r="L2655" s="22">
        <v>662282.310000065</v>
      </c>
      <c r="M2655" s="25">
        <v>12877406.1000006</v>
      </c>
    </row>
    <row r="2656" spans="1:13">
      <c r="A2656" s="9">
        <v>3136207</v>
      </c>
      <c r="B2656" s="10" t="s">
        <v>2604</v>
      </c>
      <c r="C2656" s="11" t="s">
        <v>55</v>
      </c>
      <c r="D2656" s="12">
        <v>240261011.550005</v>
      </c>
      <c r="E2656" s="16">
        <v>33772846.4100022</v>
      </c>
      <c r="F2656" s="16">
        <v>29776714.4299982</v>
      </c>
      <c r="G2656" s="16">
        <v>176711450.710005</v>
      </c>
      <c r="H2656" s="16">
        <v>71032755.3599902</v>
      </c>
      <c r="I2656" s="16">
        <v>6726683.16000023</v>
      </c>
      <c r="J2656" s="21">
        <v>323195.160000041</v>
      </c>
      <c r="K2656" s="22">
        <v>318343645.229996</v>
      </c>
      <c r="L2656" s="22">
        <v>14711308.2800003</v>
      </c>
      <c r="M2656" s="25">
        <v>333054953.509996</v>
      </c>
    </row>
    <row r="2657" spans="1:13">
      <c r="A2657" s="9">
        <v>3136306</v>
      </c>
      <c r="B2657" s="10" t="s">
        <v>2605</v>
      </c>
      <c r="C2657" s="11" t="s">
        <v>55</v>
      </c>
      <c r="D2657" s="12">
        <v>64167581.5300047</v>
      </c>
      <c r="E2657" s="16">
        <v>38678768.9100039</v>
      </c>
      <c r="F2657" s="16">
        <v>19545885.0300009</v>
      </c>
      <c r="G2657" s="16">
        <v>5942927.58999992</v>
      </c>
      <c r="H2657" s="16">
        <v>26818481.6299994</v>
      </c>
      <c r="I2657" s="16">
        <v>5429379.51000023</v>
      </c>
      <c r="J2657" s="21">
        <v>98479.3599999994</v>
      </c>
      <c r="K2657" s="22">
        <v>96513922.0300044</v>
      </c>
      <c r="L2657" s="22">
        <v>18894280.6999973</v>
      </c>
      <c r="M2657" s="25">
        <v>115408202.730002</v>
      </c>
    </row>
    <row r="2658" spans="1:13">
      <c r="A2658" s="9">
        <v>3136405</v>
      </c>
      <c r="B2658" s="10" t="s">
        <v>2606</v>
      </c>
      <c r="C2658" s="11" t="s">
        <v>55</v>
      </c>
      <c r="D2658" s="12">
        <v>2697584.67000002</v>
      </c>
      <c r="E2658" s="16">
        <v>1871965.17000002</v>
      </c>
      <c r="F2658" s="16">
        <v>425932.280000031</v>
      </c>
      <c r="G2658" s="16">
        <v>399687.219999969</v>
      </c>
      <c r="H2658" s="16">
        <v>1244623.13999996</v>
      </c>
      <c r="I2658" s="16">
        <v>126836.579999997</v>
      </c>
      <c r="J2658" s="21">
        <v>4250.31000000052</v>
      </c>
      <c r="K2658" s="22">
        <v>4073294.69999998</v>
      </c>
      <c r="L2658" s="22">
        <v>1436418.07000002</v>
      </c>
      <c r="M2658" s="25">
        <v>5509712.77</v>
      </c>
    </row>
    <row r="2659" spans="1:13">
      <c r="A2659" s="9">
        <v>3136504</v>
      </c>
      <c r="B2659" s="10" t="s">
        <v>2607</v>
      </c>
      <c r="C2659" s="11" t="s">
        <v>55</v>
      </c>
      <c r="D2659" s="12">
        <v>7944245.44999911</v>
      </c>
      <c r="E2659" s="16">
        <v>6913712.57999915</v>
      </c>
      <c r="F2659" s="16">
        <v>626018.84000002</v>
      </c>
      <c r="G2659" s="16">
        <v>404514.029999942</v>
      </c>
      <c r="H2659" s="16">
        <v>2356757.8499999</v>
      </c>
      <c r="I2659" s="16">
        <v>163756.580000005</v>
      </c>
      <c r="J2659" s="21">
        <v>15252.5600000028</v>
      </c>
      <c r="K2659" s="22">
        <v>10480012.439999</v>
      </c>
      <c r="L2659" s="22">
        <v>2583307.41999999</v>
      </c>
      <c r="M2659" s="25">
        <v>13063319.859999</v>
      </c>
    </row>
    <row r="2660" spans="1:13">
      <c r="A2660" s="9">
        <v>3136520</v>
      </c>
      <c r="B2660" s="10" t="s">
        <v>2608</v>
      </c>
      <c r="C2660" s="11" t="s">
        <v>55</v>
      </c>
      <c r="D2660" s="12">
        <v>1073025.6400001</v>
      </c>
      <c r="E2660" s="16">
        <v>805222.920000106</v>
      </c>
      <c r="F2660" s="16">
        <v>247188.719999999</v>
      </c>
      <c r="G2660" s="16">
        <v>20614</v>
      </c>
      <c r="H2660" s="16">
        <v>540456.360000018</v>
      </c>
      <c r="I2660" s="16">
        <v>210711.939999993</v>
      </c>
      <c r="J2660" s="21">
        <v>15006.6300000041</v>
      </c>
      <c r="K2660" s="22">
        <v>1839200.57000012</v>
      </c>
      <c r="L2660" s="22">
        <v>144298</v>
      </c>
      <c r="M2660" s="25">
        <v>1983498.57000012</v>
      </c>
    </row>
    <row r="2661" spans="1:13">
      <c r="A2661" s="9">
        <v>3136553</v>
      </c>
      <c r="B2661" s="10" t="s">
        <v>2609</v>
      </c>
      <c r="C2661" s="11" t="s">
        <v>55</v>
      </c>
      <c r="D2661" s="12">
        <v>2048818.94999987</v>
      </c>
      <c r="E2661" s="16">
        <v>1650114.34999985</v>
      </c>
      <c r="F2661" s="16">
        <v>333053.360000018</v>
      </c>
      <c r="G2661" s="16">
        <v>65651.2400000058</v>
      </c>
      <c r="H2661" s="16">
        <v>826952.249999915</v>
      </c>
      <c r="I2661" s="16">
        <v>248344.419999998</v>
      </c>
      <c r="J2661" s="21">
        <v>9805.95000000019</v>
      </c>
      <c r="K2661" s="22">
        <v>3133921.56999979</v>
      </c>
      <c r="L2661" s="22">
        <v>581877</v>
      </c>
      <c r="M2661" s="25">
        <v>3715798.56999979</v>
      </c>
    </row>
    <row r="2662" spans="1:13">
      <c r="A2662" s="9">
        <v>3136579</v>
      </c>
      <c r="B2662" s="10" t="s">
        <v>2610</v>
      </c>
      <c r="C2662" s="11" t="s">
        <v>55</v>
      </c>
      <c r="D2662" s="12">
        <v>3097276.77999954</v>
      </c>
      <c r="E2662" s="16">
        <v>2627954.17999958</v>
      </c>
      <c r="F2662" s="16">
        <v>369839.599999961</v>
      </c>
      <c r="G2662" s="16">
        <v>99483</v>
      </c>
      <c r="H2662" s="16">
        <v>2271595.1</v>
      </c>
      <c r="I2662" s="16">
        <v>66516.8899999969</v>
      </c>
      <c r="J2662" s="21">
        <v>1919.78000000026</v>
      </c>
      <c r="K2662" s="22">
        <v>5437308.54999954</v>
      </c>
      <c r="L2662" s="22">
        <v>507854</v>
      </c>
      <c r="M2662" s="25">
        <v>5945162.54999954</v>
      </c>
    </row>
    <row r="2663" spans="1:13">
      <c r="A2663" s="9">
        <v>3136603</v>
      </c>
      <c r="B2663" s="10" t="s">
        <v>87</v>
      </c>
      <c r="C2663" s="11" t="s">
        <v>55</v>
      </c>
      <c r="D2663" s="12">
        <v>7748509.73999948</v>
      </c>
      <c r="E2663" s="16">
        <v>5092797.17999947</v>
      </c>
      <c r="F2663" s="16">
        <v>1305338.51999996</v>
      </c>
      <c r="G2663" s="16">
        <v>1350374.04000006</v>
      </c>
      <c r="H2663" s="16">
        <v>3142527.17999986</v>
      </c>
      <c r="I2663" s="16">
        <v>247824.550000013</v>
      </c>
      <c r="J2663" s="21">
        <v>24653.6600000011</v>
      </c>
      <c r="K2663" s="22">
        <v>11163515.1299994</v>
      </c>
      <c r="L2663" s="22">
        <v>1479512.22000002</v>
      </c>
      <c r="M2663" s="25">
        <v>12643027.3499994</v>
      </c>
    </row>
    <row r="2664" spans="1:13">
      <c r="A2664" s="9">
        <v>3136652</v>
      </c>
      <c r="B2664" s="10" t="s">
        <v>2611</v>
      </c>
      <c r="C2664" s="11" t="s">
        <v>55</v>
      </c>
      <c r="D2664" s="12">
        <v>24939055.8600028</v>
      </c>
      <c r="E2664" s="16">
        <v>7347685.46999973</v>
      </c>
      <c r="F2664" s="16">
        <v>6532692.47000005</v>
      </c>
      <c r="G2664" s="16">
        <v>11058677.920003</v>
      </c>
      <c r="H2664" s="16">
        <v>9561321.66000004</v>
      </c>
      <c r="I2664" s="16">
        <v>1674069.63999993</v>
      </c>
      <c r="J2664" s="21">
        <v>107259.399999995</v>
      </c>
      <c r="K2664" s="22">
        <v>36281706.5600027</v>
      </c>
      <c r="L2664" s="22">
        <v>6958416.4999999</v>
      </c>
      <c r="M2664" s="25">
        <v>43240123.0600026</v>
      </c>
    </row>
    <row r="2665" spans="1:13">
      <c r="A2665" s="9">
        <v>3136702</v>
      </c>
      <c r="B2665" s="10" t="s">
        <v>2612</v>
      </c>
      <c r="C2665" s="11" t="s">
        <v>55</v>
      </c>
      <c r="D2665" s="12">
        <v>1374620711.76002</v>
      </c>
      <c r="E2665" s="16">
        <v>287063189.73001</v>
      </c>
      <c r="F2665" s="16">
        <v>372278899.279993</v>
      </c>
      <c r="G2665" s="16">
        <v>715278622.750018</v>
      </c>
      <c r="H2665" s="16">
        <v>448670458.919975</v>
      </c>
      <c r="I2665" s="16">
        <v>220109565.049989</v>
      </c>
      <c r="J2665" s="21">
        <v>2478510.50000027</v>
      </c>
      <c r="K2665" s="22">
        <v>2045879246.22999</v>
      </c>
      <c r="L2665" s="22">
        <v>113929944.910015</v>
      </c>
      <c r="M2665" s="25">
        <v>2159809191.14</v>
      </c>
    </row>
    <row r="2666" spans="1:13">
      <c r="A2666" s="9">
        <v>3136801</v>
      </c>
      <c r="B2666" s="10" t="s">
        <v>2613</v>
      </c>
      <c r="C2666" s="11" t="s">
        <v>55</v>
      </c>
      <c r="D2666" s="12">
        <v>1846980.80999982</v>
      </c>
      <c r="E2666" s="16">
        <v>1594549.80999982</v>
      </c>
      <c r="F2666" s="16">
        <v>171856</v>
      </c>
      <c r="G2666" s="16">
        <v>80575</v>
      </c>
      <c r="H2666" s="16">
        <v>466213.610000059</v>
      </c>
      <c r="I2666" s="16">
        <v>54919.0799999991</v>
      </c>
      <c r="J2666" s="21">
        <v>3501.11000000034</v>
      </c>
      <c r="K2666" s="22">
        <v>2371614.60999988</v>
      </c>
      <c r="L2666" s="22">
        <v>433831</v>
      </c>
      <c r="M2666" s="25">
        <v>2805445.60999988</v>
      </c>
    </row>
    <row r="2667" spans="1:13">
      <c r="A2667" s="9">
        <v>3136900</v>
      </c>
      <c r="B2667" s="10" t="s">
        <v>2614</v>
      </c>
      <c r="C2667" s="11" t="s">
        <v>55</v>
      </c>
      <c r="D2667" s="12">
        <v>14625712.3800009</v>
      </c>
      <c r="E2667" s="16">
        <v>11521032.3200007</v>
      </c>
      <c r="F2667" s="16">
        <v>1594522.8199999</v>
      </c>
      <c r="G2667" s="16">
        <v>1510157.24000028</v>
      </c>
      <c r="H2667" s="16">
        <v>3645219.74000028</v>
      </c>
      <c r="I2667" s="16">
        <v>303075.369999999</v>
      </c>
      <c r="J2667" s="21">
        <v>75518.5800000168</v>
      </c>
      <c r="K2667" s="22">
        <v>18649526.0700012</v>
      </c>
      <c r="L2667" s="22">
        <v>1826211.55999997</v>
      </c>
      <c r="M2667" s="25">
        <v>20475737.6300012</v>
      </c>
    </row>
    <row r="2668" spans="1:13">
      <c r="A2668" s="9">
        <v>3136959</v>
      </c>
      <c r="B2668" s="10" t="s">
        <v>2615</v>
      </c>
      <c r="C2668" s="11" t="s">
        <v>55</v>
      </c>
      <c r="D2668" s="12">
        <v>2809262.94000018</v>
      </c>
      <c r="E2668" s="16">
        <v>2554479.36000022</v>
      </c>
      <c r="F2668" s="16">
        <v>254783.579999967</v>
      </c>
      <c r="G2668" s="16">
        <v>0</v>
      </c>
      <c r="H2668" s="16">
        <v>920645.100000031</v>
      </c>
      <c r="I2668" s="16">
        <v>149911.63000002</v>
      </c>
      <c r="J2668" s="21">
        <v>670.75</v>
      </c>
      <c r="K2668" s="22">
        <v>3880490.42000023</v>
      </c>
      <c r="L2668" s="22">
        <v>681199</v>
      </c>
      <c r="M2668" s="25">
        <v>4561689.42000024</v>
      </c>
    </row>
    <row r="2669" spans="1:13">
      <c r="A2669" s="9">
        <v>3137007</v>
      </c>
      <c r="B2669" s="10" t="s">
        <v>2616</v>
      </c>
      <c r="C2669" s="11" t="s">
        <v>55</v>
      </c>
      <c r="D2669" s="12">
        <v>21137800.4099986</v>
      </c>
      <c r="E2669" s="16">
        <v>18305313.0499986</v>
      </c>
      <c r="F2669" s="16">
        <v>1979910.76000016</v>
      </c>
      <c r="G2669" s="16">
        <v>852576.599999863</v>
      </c>
      <c r="H2669" s="16">
        <v>9236683.66000078</v>
      </c>
      <c r="I2669" s="16">
        <v>598876.960000009</v>
      </c>
      <c r="J2669" s="21">
        <v>26950.7000000016</v>
      </c>
      <c r="K2669" s="22">
        <v>31000311.7299994</v>
      </c>
      <c r="L2669" s="22">
        <v>3351084.2</v>
      </c>
      <c r="M2669" s="25">
        <v>34351395.9299994</v>
      </c>
    </row>
    <row r="2670" spans="1:13">
      <c r="A2670" s="9">
        <v>3137106</v>
      </c>
      <c r="B2670" s="10" t="s">
        <v>2617</v>
      </c>
      <c r="C2670" s="11" t="s">
        <v>55</v>
      </c>
      <c r="D2670" s="12">
        <v>17491459.4099987</v>
      </c>
      <c r="E2670" s="16">
        <v>9626921.83999948</v>
      </c>
      <c r="F2670" s="16">
        <v>6755626.88999924</v>
      </c>
      <c r="G2670" s="16">
        <v>1108910.67999996</v>
      </c>
      <c r="H2670" s="16">
        <v>5198924.15999977</v>
      </c>
      <c r="I2670" s="16">
        <v>693375.739999954</v>
      </c>
      <c r="J2670" s="21">
        <v>31462.959999999</v>
      </c>
      <c r="K2670" s="22">
        <v>23415222.2699984</v>
      </c>
      <c r="L2670" s="22">
        <v>1954581.94</v>
      </c>
      <c r="M2670" s="25">
        <v>25369804.2099984</v>
      </c>
    </row>
    <row r="2671" spans="1:13">
      <c r="A2671" s="9">
        <v>3137205</v>
      </c>
      <c r="B2671" s="10" t="s">
        <v>2618</v>
      </c>
      <c r="C2671" s="11" t="s">
        <v>55</v>
      </c>
      <c r="D2671" s="12">
        <v>72241932.7800072</v>
      </c>
      <c r="E2671" s="16">
        <v>22723388.6400013</v>
      </c>
      <c r="F2671" s="16">
        <v>17058092.5700014</v>
      </c>
      <c r="G2671" s="16">
        <v>32460451.5700045</v>
      </c>
      <c r="H2671" s="16">
        <v>29184186.7599999</v>
      </c>
      <c r="I2671" s="16">
        <v>6642436.34999989</v>
      </c>
      <c r="J2671" s="21">
        <v>453594.629999945</v>
      </c>
      <c r="K2671" s="22">
        <v>108522150.520007</v>
      </c>
      <c r="L2671" s="22">
        <v>11579673.3300007</v>
      </c>
      <c r="M2671" s="25">
        <v>120101823.850008</v>
      </c>
    </row>
    <row r="2672" spans="1:13">
      <c r="A2672" s="9">
        <v>3137304</v>
      </c>
      <c r="B2672" s="10" t="s">
        <v>2619</v>
      </c>
      <c r="C2672" s="11" t="s">
        <v>55</v>
      </c>
      <c r="D2672" s="12">
        <v>2123800.67000005</v>
      </c>
      <c r="E2672" s="16">
        <v>1818100.15000001</v>
      </c>
      <c r="F2672" s="16">
        <v>112024.189999998</v>
      </c>
      <c r="G2672" s="16">
        <v>193676.330000039</v>
      </c>
      <c r="H2672" s="16">
        <v>769595.710000053</v>
      </c>
      <c r="I2672" s="16">
        <v>61496.2199999858</v>
      </c>
      <c r="J2672" s="21">
        <v>0</v>
      </c>
      <c r="K2672" s="22">
        <v>2954892.60000009</v>
      </c>
      <c r="L2672" s="22">
        <v>606239</v>
      </c>
      <c r="M2672" s="25">
        <v>3561131.60000009</v>
      </c>
    </row>
    <row r="2673" spans="1:13">
      <c r="A2673" s="9">
        <v>3137403</v>
      </c>
      <c r="B2673" s="10" t="s">
        <v>2620</v>
      </c>
      <c r="C2673" s="11" t="s">
        <v>55</v>
      </c>
      <c r="D2673" s="12">
        <v>21586593.3799998</v>
      </c>
      <c r="E2673" s="16">
        <v>13449880.04</v>
      </c>
      <c r="F2673" s="16">
        <v>5195494.31999994</v>
      </c>
      <c r="G2673" s="16">
        <v>2941219.01999983</v>
      </c>
      <c r="H2673" s="16">
        <v>7386229.75000014</v>
      </c>
      <c r="I2673" s="16">
        <v>746724.590000013</v>
      </c>
      <c r="J2673" s="21">
        <v>46153.4799999958</v>
      </c>
      <c r="K2673" s="22">
        <v>29765701.1999999</v>
      </c>
      <c r="L2673" s="22">
        <v>1928905.27000019</v>
      </c>
      <c r="M2673" s="25">
        <v>31694606.4700001</v>
      </c>
    </row>
    <row r="2674" spans="1:13">
      <c r="A2674" s="9">
        <v>3137502</v>
      </c>
      <c r="B2674" s="10" t="s">
        <v>2621</v>
      </c>
      <c r="C2674" s="11" t="s">
        <v>55</v>
      </c>
      <c r="D2674" s="12">
        <v>36817962.7699979</v>
      </c>
      <c r="E2674" s="16">
        <v>21990858.9199984</v>
      </c>
      <c r="F2674" s="16">
        <v>12662249.4799996</v>
      </c>
      <c r="G2674" s="16">
        <v>2164854.36999991</v>
      </c>
      <c r="H2674" s="16">
        <v>10527971.2400009</v>
      </c>
      <c r="I2674" s="16">
        <v>1039428.52999985</v>
      </c>
      <c r="J2674" s="21">
        <v>107465.619999985</v>
      </c>
      <c r="K2674" s="22">
        <v>48492828.1599986</v>
      </c>
      <c r="L2674" s="22">
        <v>5649534.23000103</v>
      </c>
      <c r="M2674" s="25">
        <v>54142362.3899997</v>
      </c>
    </row>
    <row r="2675" spans="1:13">
      <c r="A2675" s="9">
        <v>3137536</v>
      </c>
      <c r="B2675" s="10" t="s">
        <v>1566</v>
      </c>
      <c r="C2675" s="11" t="s">
        <v>55</v>
      </c>
      <c r="D2675" s="12">
        <v>10579370.6199995</v>
      </c>
      <c r="E2675" s="16">
        <v>7059626.56999955</v>
      </c>
      <c r="F2675" s="16">
        <v>3156017.50999995</v>
      </c>
      <c r="G2675" s="16">
        <v>363726.539999987</v>
      </c>
      <c r="H2675" s="16">
        <v>3060720.44000004</v>
      </c>
      <c r="I2675" s="16">
        <v>612742.189999996</v>
      </c>
      <c r="J2675" s="21">
        <v>3539.08000000007</v>
      </c>
      <c r="K2675" s="22">
        <v>14256372.3299995</v>
      </c>
      <c r="L2675" s="22">
        <v>2795624.81000031</v>
      </c>
      <c r="M2675" s="25">
        <v>17051997.1399998</v>
      </c>
    </row>
    <row r="2676" spans="1:13">
      <c r="A2676" s="9">
        <v>3137601</v>
      </c>
      <c r="B2676" s="10" t="s">
        <v>2622</v>
      </c>
      <c r="C2676" s="11" t="s">
        <v>55</v>
      </c>
      <c r="D2676" s="12">
        <v>78972104.0499994</v>
      </c>
      <c r="E2676" s="16">
        <v>24845159.4400005</v>
      </c>
      <c r="F2676" s="16">
        <v>15367563.5000002</v>
      </c>
      <c r="G2676" s="16">
        <v>38759381.1099987</v>
      </c>
      <c r="H2676" s="16">
        <v>28007411.94</v>
      </c>
      <c r="I2676" s="16">
        <v>3379745.45999975</v>
      </c>
      <c r="J2676" s="21">
        <v>490576.230000004</v>
      </c>
      <c r="K2676" s="22">
        <v>110849837.679999</v>
      </c>
      <c r="L2676" s="22">
        <v>13237480.7899997</v>
      </c>
      <c r="M2676" s="25">
        <v>124087318.469999</v>
      </c>
    </row>
    <row r="2677" spans="1:13">
      <c r="A2677" s="9">
        <v>3137700</v>
      </c>
      <c r="B2677" s="10" t="s">
        <v>2623</v>
      </c>
      <c r="C2677" s="11" t="s">
        <v>55</v>
      </c>
      <c r="D2677" s="12">
        <v>36326398.2100006</v>
      </c>
      <c r="E2677" s="16">
        <v>28478418.0200012</v>
      </c>
      <c r="F2677" s="16">
        <v>4192337.38000008</v>
      </c>
      <c r="G2677" s="16">
        <v>3655642.80999929</v>
      </c>
      <c r="H2677" s="16">
        <v>13955288.4400008</v>
      </c>
      <c r="I2677" s="16">
        <v>1260746.20000001</v>
      </c>
      <c r="J2677" s="21">
        <v>136213.090000011</v>
      </c>
      <c r="K2677" s="22">
        <v>51678645.9400014</v>
      </c>
      <c r="L2677" s="22">
        <v>4071254.75</v>
      </c>
      <c r="M2677" s="25">
        <v>55749900.6900014</v>
      </c>
    </row>
    <row r="2678" spans="1:13">
      <c r="A2678" s="9">
        <v>3137809</v>
      </c>
      <c r="B2678" s="10" t="s">
        <v>2624</v>
      </c>
      <c r="C2678" s="11" t="s">
        <v>55</v>
      </c>
      <c r="D2678" s="12">
        <v>39913323.9099984</v>
      </c>
      <c r="E2678" s="16">
        <v>20550088.8599984</v>
      </c>
      <c r="F2678" s="16">
        <v>5115015.01999997</v>
      </c>
      <c r="G2678" s="16">
        <v>14248220.0300001</v>
      </c>
      <c r="H2678" s="16">
        <v>15959308.1299999</v>
      </c>
      <c r="I2678" s="16">
        <v>2081251.33000019</v>
      </c>
      <c r="J2678" s="21">
        <v>95210.3000000026</v>
      </c>
      <c r="K2678" s="22">
        <v>58049093.6699985</v>
      </c>
      <c r="L2678" s="22">
        <v>8337098.86000085</v>
      </c>
      <c r="M2678" s="25">
        <v>66386192.5299994</v>
      </c>
    </row>
    <row r="2679" spans="1:13">
      <c r="A2679" s="9">
        <v>3137908</v>
      </c>
      <c r="B2679" s="10" t="s">
        <v>2625</v>
      </c>
      <c r="C2679" s="11" t="s">
        <v>55</v>
      </c>
      <c r="D2679" s="12">
        <v>4068371.50000002</v>
      </c>
      <c r="E2679" s="16">
        <v>3265083.63000003</v>
      </c>
      <c r="F2679" s="16">
        <v>502974.249999959</v>
      </c>
      <c r="G2679" s="16">
        <v>300313.620000027</v>
      </c>
      <c r="H2679" s="16">
        <v>1261833.48000029</v>
      </c>
      <c r="I2679" s="16">
        <v>158617.299999987</v>
      </c>
      <c r="J2679" s="21">
        <v>28208.2099999981</v>
      </c>
      <c r="K2679" s="22">
        <v>5517030.49000029</v>
      </c>
      <c r="L2679" s="22">
        <v>296653.999999999</v>
      </c>
      <c r="M2679" s="25">
        <v>5813684.49000029</v>
      </c>
    </row>
    <row r="2680" spans="1:13">
      <c r="A2680" s="9">
        <v>3138005</v>
      </c>
      <c r="B2680" s="10" t="s">
        <v>2626</v>
      </c>
      <c r="C2680" s="11" t="s">
        <v>55</v>
      </c>
      <c r="D2680" s="12">
        <v>9977664.11999993</v>
      </c>
      <c r="E2680" s="16">
        <v>6495451.87000006</v>
      </c>
      <c r="F2680" s="16">
        <v>1808437.51999989</v>
      </c>
      <c r="G2680" s="16">
        <v>1673774.72999998</v>
      </c>
      <c r="H2680" s="16">
        <v>3824834.60999982</v>
      </c>
      <c r="I2680" s="16">
        <v>688905.909999966</v>
      </c>
      <c r="J2680" s="21">
        <v>33244.9100000011</v>
      </c>
      <c r="K2680" s="22">
        <v>14524649.5499997</v>
      </c>
      <c r="L2680" s="22">
        <v>1570404.92999998</v>
      </c>
      <c r="M2680" s="25">
        <v>16095054.4799997</v>
      </c>
    </row>
    <row r="2681" spans="1:13">
      <c r="A2681" s="9">
        <v>3138104</v>
      </c>
      <c r="B2681" s="10" t="s">
        <v>2627</v>
      </c>
      <c r="C2681" s="11" t="s">
        <v>55</v>
      </c>
      <c r="D2681" s="12">
        <v>3541647.37000026</v>
      </c>
      <c r="E2681" s="16">
        <v>3135117.69000024</v>
      </c>
      <c r="F2681" s="16">
        <v>299810.76000002</v>
      </c>
      <c r="G2681" s="16">
        <v>106718.919999998</v>
      </c>
      <c r="H2681" s="16">
        <v>1247905.51999997</v>
      </c>
      <c r="I2681" s="16">
        <v>138153.000000006</v>
      </c>
      <c r="J2681" s="21">
        <v>31847.7399999998</v>
      </c>
      <c r="K2681" s="22">
        <v>4959553.63000023</v>
      </c>
      <c r="L2681" s="22">
        <v>632473.609999999</v>
      </c>
      <c r="M2681" s="25">
        <v>5592027.24000023</v>
      </c>
    </row>
    <row r="2682" spans="1:13">
      <c r="A2682" s="9">
        <v>3138203</v>
      </c>
      <c r="B2682" s="10" t="s">
        <v>2628</v>
      </c>
      <c r="C2682" s="11" t="s">
        <v>55</v>
      </c>
      <c r="D2682" s="12">
        <v>219471992.22</v>
      </c>
      <c r="E2682" s="16">
        <v>60976742.0800007</v>
      </c>
      <c r="F2682" s="16">
        <v>57469900.180001</v>
      </c>
      <c r="G2682" s="16">
        <v>101025349.959999</v>
      </c>
      <c r="H2682" s="16">
        <v>80703269.2999904</v>
      </c>
      <c r="I2682" s="16">
        <v>14316258.5999983</v>
      </c>
      <c r="J2682" s="21">
        <v>836660.609999818</v>
      </c>
      <c r="K2682" s="22">
        <v>315328180.729989</v>
      </c>
      <c r="L2682" s="22">
        <v>15469220.8999977</v>
      </c>
      <c r="M2682" s="25">
        <v>330797401.629987</v>
      </c>
    </row>
    <row r="2683" spans="1:13">
      <c r="A2683" s="9">
        <v>3138302</v>
      </c>
      <c r="B2683" s="10" t="s">
        <v>2629</v>
      </c>
      <c r="C2683" s="11" t="s">
        <v>55</v>
      </c>
      <c r="D2683" s="12">
        <v>3514192.44000007</v>
      </c>
      <c r="E2683" s="16">
        <v>2571291.36000001</v>
      </c>
      <c r="F2683" s="16">
        <v>441777.070000105</v>
      </c>
      <c r="G2683" s="16">
        <v>501124.00999995</v>
      </c>
      <c r="H2683" s="16">
        <v>1301321.67000008</v>
      </c>
      <c r="I2683" s="16">
        <v>163137.200000004</v>
      </c>
      <c r="J2683" s="21">
        <v>23111.450000003</v>
      </c>
      <c r="K2683" s="22">
        <v>5001762.76000016</v>
      </c>
      <c r="L2683" s="22">
        <v>805818.629999995</v>
      </c>
      <c r="M2683" s="25">
        <v>5807581.39000015</v>
      </c>
    </row>
    <row r="2684" spans="1:13">
      <c r="A2684" s="9">
        <v>3138351</v>
      </c>
      <c r="B2684" s="10" t="s">
        <v>2630</v>
      </c>
      <c r="C2684" s="11" t="s">
        <v>55</v>
      </c>
      <c r="D2684" s="12">
        <v>1668101.15000023</v>
      </c>
      <c r="E2684" s="16">
        <v>1026022.71000027</v>
      </c>
      <c r="F2684" s="16">
        <v>540710.969999963</v>
      </c>
      <c r="G2684" s="16">
        <v>101367.469999999</v>
      </c>
      <c r="H2684" s="16">
        <v>556365.769999877</v>
      </c>
      <c r="I2684" s="16">
        <v>417372.509999979</v>
      </c>
      <c r="J2684" s="21">
        <v>11557.5600000005</v>
      </c>
      <c r="K2684" s="22">
        <v>2653396.99000009</v>
      </c>
      <c r="L2684" s="22">
        <v>561262.319999996</v>
      </c>
      <c r="M2684" s="25">
        <v>3214659.31000008</v>
      </c>
    </row>
    <row r="2685" spans="1:13">
      <c r="A2685" s="9">
        <v>3138401</v>
      </c>
      <c r="B2685" s="10" t="s">
        <v>2631</v>
      </c>
      <c r="C2685" s="11" t="s">
        <v>55</v>
      </c>
      <c r="D2685" s="12">
        <v>119230540.470009</v>
      </c>
      <c r="E2685" s="16">
        <v>43259066.070004</v>
      </c>
      <c r="F2685" s="16">
        <v>20657996.2800027</v>
      </c>
      <c r="G2685" s="16">
        <v>55313478.1200021</v>
      </c>
      <c r="H2685" s="16">
        <v>47793051.7400033</v>
      </c>
      <c r="I2685" s="16">
        <v>15949786.2899998</v>
      </c>
      <c r="J2685" s="21">
        <v>441687.779999988</v>
      </c>
      <c r="K2685" s="22">
        <v>183415066.280012</v>
      </c>
      <c r="L2685" s="22">
        <v>18684180.4599976</v>
      </c>
      <c r="M2685" s="25">
        <v>202099246.740009</v>
      </c>
    </row>
    <row r="2686" spans="1:13">
      <c r="A2686" s="9">
        <v>3138500</v>
      </c>
      <c r="B2686" s="10" t="s">
        <v>2632</v>
      </c>
      <c r="C2686" s="11" t="s">
        <v>55</v>
      </c>
      <c r="D2686" s="12">
        <v>9877531.79999997</v>
      </c>
      <c r="E2686" s="16">
        <v>6596489.02000034</v>
      </c>
      <c r="F2686" s="16">
        <v>1238893.80999968</v>
      </c>
      <c r="G2686" s="16">
        <v>2042148.96999996</v>
      </c>
      <c r="H2686" s="16">
        <v>3898136.04000027</v>
      </c>
      <c r="I2686" s="16">
        <v>150971.210000012</v>
      </c>
      <c r="J2686" s="21">
        <v>2128.87000000011</v>
      </c>
      <c r="K2686" s="22">
        <v>13928767.9200003</v>
      </c>
      <c r="L2686" s="22">
        <v>2080800.33999985</v>
      </c>
      <c r="M2686" s="25">
        <v>16009568.2600001</v>
      </c>
    </row>
    <row r="2687" spans="1:13">
      <c r="A2687" s="9">
        <v>3138609</v>
      </c>
      <c r="B2687" s="10" t="s">
        <v>2633</v>
      </c>
      <c r="C2687" s="11" t="s">
        <v>55</v>
      </c>
      <c r="D2687" s="12">
        <v>34914776.5599992</v>
      </c>
      <c r="E2687" s="16">
        <v>15351883.9799992</v>
      </c>
      <c r="F2687" s="16">
        <v>10992446.8000005</v>
      </c>
      <c r="G2687" s="16">
        <v>8570445.7799995</v>
      </c>
      <c r="H2687" s="16">
        <v>12715987.8300004</v>
      </c>
      <c r="I2687" s="16">
        <v>3911305.29999984</v>
      </c>
      <c r="J2687" s="21">
        <v>36790.8000000063</v>
      </c>
      <c r="K2687" s="22">
        <v>51578860.4899995</v>
      </c>
      <c r="L2687" s="22">
        <v>5820332.87999833</v>
      </c>
      <c r="M2687" s="25">
        <v>57399193.3699979</v>
      </c>
    </row>
    <row r="2688" spans="1:13">
      <c r="A2688" s="9">
        <v>3138625</v>
      </c>
      <c r="B2688" s="10" t="s">
        <v>2634</v>
      </c>
      <c r="C2688" s="11" t="s">
        <v>55</v>
      </c>
      <c r="D2688" s="12">
        <v>8803735.47999921</v>
      </c>
      <c r="E2688" s="16">
        <v>6286705.69999938</v>
      </c>
      <c r="F2688" s="16">
        <v>2174396.55999988</v>
      </c>
      <c r="G2688" s="16">
        <v>342633.219999954</v>
      </c>
      <c r="H2688" s="16">
        <v>2299446.2199997</v>
      </c>
      <c r="I2688" s="16">
        <v>807225.819999906</v>
      </c>
      <c r="J2688" s="21">
        <v>56203.6199999931</v>
      </c>
      <c r="K2688" s="22">
        <v>11966611.1399988</v>
      </c>
      <c r="L2688" s="22">
        <v>1980817.38</v>
      </c>
      <c r="M2688" s="25">
        <v>13947428.5199988</v>
      </c>
    </row>
    <row r="2689" spans="1:13">
      <c r="A2689" s="9">
        <v>3138658</v>
      </c>
      <c r="B2689" s="10" t="s">
        <v>2635</v>
      </c>
      <c r="C2689" s="11" t="s">
        <v>55</v>
      </c>
      <c r="D2689" s="12">
        <v>2617383.0300001</v>
      </c>
      <c r="E2689" s="16">
        <v>2335069.2200001</v>
      </c>
      <c r="F2689" s="16">
        <v>274676.07</v>
      </c>
      <c r="G2689" s="16">
        <v>7637.74000000022</v>
      </c>
      <c r="H2689" s="16">
        <v>937248.449999914</v>
      </c>
      <c r="I2689" s="16">
        <v>107755.360000009</v>
      </c>
      <c r="J2689" s="21">
        <v>3506.67000000086</v>
      </c>
      <c r="K2689" s="22">
        <v>3665893.51000002</v>
      </c>
      <c r="L2689" s="22">
        <v>890149.449999988</v>
      </c>
      <c r="M2689" s="25">
        <v>4556042.96000001</v>
      </c>
    </row>
    <row r="2690" spans="1:13">
      <c r="A2690" s="9">
        <v>3138674</v>
      </c>
      <c r="B2690" s="10" t="s">
        <v>2636</v>
      </c>
      <c r="C2690" s="11" t="s">
        <v>55</v>
      </c>
      <c r="D2690" s="12">
        <v>6124780.94000011</v>
      </c>
      <c r="E2690" s="16">
        <v>5536228.71000004</v>
      </c>
      <c r="F2690" s="16">
        <v>456323.92000005</v>
      </c>
      <c r="G2690" s="16">
        <v>132228.310000017</v>
      </c>
      <c r="H2690" s="16">
        <v>1696830.01000012</v>
      </c>
      <c r="I2690" s="16">
        <v>197081.970000001</v>
      </c>
      <c r="J2690" s="21">
        <v>61238.6500000004</v>
      </c>
      <c r="K2690" s="22">
        <v>8079931.57000023</v>
      </c>
      <c r="L2690" s="22">
        <v>567822</v>
      </c>
      <c r="M2690" s="25">
        <v>8647753.57000023</v>
      </c>
    </row>
    <row r="2691" spans="1:13">
      <c r="A2691" s="9">
        <v>3138682</v>
      </c>
      <c r="B2691" s="10" t="s">
        <v>2637</v>
      </c>
      <c r="C2691" s="11" t="s">
        <v>55</v>
      </c>
      <c r="D2691" s="12">
        <v>712465.459999895</v>
      </c>
      <c r="E2691" s="16">
        <v>440342.049999924</v>
      </c>
      <c r="F2691" s="16">
        <v>272123.409999971</v>
      </c>
      <c r="G2691" s="16">
        <v>0</v>
      </c>
      <c r="H2691" s="16">
        <v>244409.969999999</v>
      </c>
      <c r="I2691" s="16">
        <v>102566.509999998</v>
      </c>
      <c r="J2691" s="21">
        <v>12673.4400000023</v>
      </c>
      <c r="K2691" s="22">
        <v>1072115.37999989</v>
      </c>
      <c r="L2691" s="22">
        <v>247368</v>
      </c>
      <c r="M2691" s="25">
        <v>1319483.37999989</v>
      </c>
    </row>
    <row r="2692" spans="1:13">
      <c r="A2692" s="9">
        <v>3138708</v>
      </c>
      <c r="B2692" s="10" t="s">
        <v>2638</v>
      </c>
      <c r="C2692" s="11" t="s">
        <v>55</v>
      </c>
      <c r="D2692" s="12">
        <v>6485709.31999965</v>
      </c>
      <c r="E2692" s="16">
        <v>4319369.36999965</v>
      </c>
      <c r="F2692" s="16">
        <v>1476486.53000008</v>
      </c>
      <c r="G2692" s="16">
        <v>689853.41999992</v>
      </c>
      <c r="H2692" s="16">
        <v>2387826.94000019</v>
      </c>
      <c r="I2692" s="16">
        <v>350354.169999993</v>
      </c>
      <c r="J2692" s="21">
        <v>10760.6200000006</v>
      </c>
      <c r="K2692" s="22">
        <v>9234651.04999984</v>
      </c>
      <c r="L2692" s="22">
        <v>1466402.07999998</v>
      </c>
      <c r="M2692" s="25">
        <v>10701053.1299998</v>
      </c>
    </row>
    <row r="2693" spans="1:13">
      <c r="A2693" s="9">
        <v>3138807</v>
      </c>
      <c r="B2693" s="10" t="s">
        <v>2639</v>
      </c>
      <c r="C2693" s="11" t="s">
        <v>55</v>
      </c>
      <c r="D2693" s="12">
        <v>36171480.7800013</v>
      </c>
      <c r="E2693" s="16">
        <v>18064643.260001</v>
      </c>
      <c r="F2693" s="16">
        <v>10645262.4000004</v>
      </c>
      <c r="G2693" s="16">
        <v>7461575.11999999</v>
      </c>
      <c r="H2693" s="16">
        <v>12919371.800001</v>
      </c>
      <c r="I2693" s="16">
        <v>1814577.01000011</v>
      </c>
      <c r="J2693" s="21">
        <v>130683.160000013</v>
      </c>
      <c r="K2693" s="22">
        <v>51036112.7500025</v>
      </c>
      <c r="L2693" s="22">
        <v>3963057.02999946</v>
      </c>
      <c r="M2693" s="25">
        <v>54999169.780002</v>
      </c>
    </row>
    <row r="2694" spans="1:13">
      <c r="A2694" s="9">
        <v>3138906</v>
      </c>
      <c r="B2694" s="10" t="s">
        <v>2640</v>
      </c>
      <c r="C2694" s="11" t="s">
        <v>55</v>
      </c>
      <c r="D2694" s="12">
        <v>11279497.4199998</v>
      </c>
      <c r="E2694" s="16">
        <v>9899596.73999983</v>
      </c>
      <c r="F2694" s="16">
        <v>992354.209999966</v>
      </c>
      <c r="G2694" s="16">
        <v>387546.469999973</v>
      </c>
      <c r="H2694" s="16">
        <v>4692209.3399999</v>
      </c>
      <c r="I2694" s="16">
        <v>298336.980000018</v>
      </c>
      <c r="J2694" s="21">
        <v>12066.959999999</v>
      </c>
      <c r="K2694" s="22">
        <v>16282110.6999997</v>
      </c>
      <c r="L2694" s="22">
        <v>3565461.69999921</v>
      </c>
      <c r="M2694" s="25">
        <v>19847572.3999989</v>
      </c>
    </row>
    <row r="2695" spans="1:13">
      <c r="A2695" s="9">
        <v>3139003</v>
      </c>
      <c r="B2695" s="10" t="s">
        <v>2641</v>
      </c>
      <c r="C2695" s="11" t="s">
        <v>55</v>
      </c>
      <c r="D2695" s="12">
        <v>75283689.1699981</v>
      </c>
      <c r="E2695" s="16">
        <v>38968701.8199997</v>
      </c>
      <c r="F2695" s="16">
        <v>13627470.4899997</v>
      </c>
      <c r="G2695" s="16">
        <v>22687516.8599987</v>
      </c>
      <c r="H2695" s="16">
        <v>25156898.5200004</v>
      </c>
      <c r="I2695" s="16">
        <v>3718981.93999983</v>
      </c>
      <c r="J2695" s="21">
        <v>508759.07000001</v>
      </c>
      <c r="K2695" s="22">
        <v>104668328.699998</v>
      </c>
      <c r="L2695" s="22">
        <v>10728560.26</v>
      </c>
      <c r="M2695" s="25">
        <v>115396888.959998</v>
      </c>
    </row>
    <row r="2696" spans="1:13">
      <c r="A2696" s="9">
        <v>3139102</v>
      </c>
      <c r="B2696" s="10" t="s">
        <v>2642</v>
      </c>
      <c r="C2696" s="11" t="s">
        <v>55</v>
      </c>
      <c r="D2696" s="12">
        <v>5667547.64000013</v>
      </c>
      <c r="E2696" s="16">
        <v>3395861.74000008</v>
      </c>
      <c r="F2696" s="16">
        <v>1298366.69999997</v>
      </c>
      <c r="G2696" s="16">
        <v>973319.200000081</v>
      </c>
      <c r="H2696" s="16">
        <v>2747217.50999998</v>
      </c>
      <c r="I2696" s="16">
        <v>257535.810000003</v>
      </c>
      <c r="J2696" s="21">
        <v>22996.629999999</v>
      </c>
      <c r="K2696" s="22">
        <v>8695297.59000011</v>
      </c>
      <c r="L2696" s="22">
        <v>1548472.64999996</v>
      </c>
      <c r="M2696" s="25">
        <v>10243770.2400001</v>
      </c>
    </row>
    <row r="2697" spans="1:13">
      <c r="A2697" s="9">
        <v>3139201</v>
      </c>
      <c r="B2697" s="10" t="s">
        <v>2643</v>
      </c>
      <c r="C2697" s="11" t="s">
        <v>55</v>
      </c>
      <c r="D2697" s="12">
        <v>38730530.8699961</v>
      </c>
      <c r="E2697" s="16">
        <v>34854922.6199963</v>
      </c>
      <c r="F2697" s="16">
        <v>2675989.42999981</v>
      </c>
      <c r="G2697" s="16">
        <v>1199618.82000007</v>
      </c>
      <c r="H2697" s="16">
        <v>15645761.0999998</v>
      </c>
      <c r="I2697" s="16">
        <v>1136534.29999997</v>
      </c>
      <c r="J2697" s="21">
        <v>86944.5600000098</v>
      </c>
      <c r="K2697" s="22">
        <v>55599770.8299959</v>
      </c>
      <c r="L2697" s="22">
        <v>6801846.86999944</v>
      </c>
      <c r="M2697" s="25">
        <v>62401617.6999954</v>
      </c>
    </row>
    <row r="2698" spans="1:13">
      <c r="A2698" s="9">
        <v>3139250</v>
      </c>
      <c r="B2698" s="10" t="s">
        <v>2644</v>
      </c>
      <c r="C2698" s="11" t="s">
        <v>55</v>
      </c>
      <c r="D2698" s="12">
        <v>7251522.69999965</v>
      </c>
      <c r="E2698" s="16">
        <v>6725156.18999965</v>
      </c>
      <c r="F2698" s="16">
        <v>371383.929999932</v>
      </c>
      <c r="G2698" s="16">
        <v>154982.580000065</v>
      </c>
      <c r="H2698" s="16">
        <v>2115310.07999989</v>
      </c>
      <c r="I2698" s="16">
        <v>377269.059999983</v>
      </c>
      <c r="J2698" s="21">
        <v>38020.069999997</v>
      </c>
      <c r="K2698" s="22">
        <v>9782121.90999951</v>
      </c>
      <c r="L2698" s="22">
        <v>351375</v>
      </c>
      <c r="M2698" s="25">
        <v>10133496.9099995</v>
      </c>
    </row>
    <row r="2699" spans="1:13">
      <c r="A2699" s="9">
        <v>3139300</v>
      </c>
      <c r="B2699" s="10" t="s">
        <v>2645</v>
      </c>
      <c r="C2699" s="11" t="s">
        <v>55</v>
      </c>
      <c r="D2699" s="12">
        <v>34139484.629998</v>
      </c>
      <c r="E2699" s="16">
        <v>29372069.5599977</v>
      </c>
      <c r="F2699" s="16">
        <v>3412401.91000025</v>
      </c>
      <c r="G2699" s="16">
        <v>1355013.1600001</v>
      </c>
      <c r="H2699" s="16">
        <v>12075953.7100003</v>
      </c>
      <c r="I2699" s="16">
        <v>1425376.54999993</v>
      </c>
      <c r="J2699" s="21">
        <v>35687.4499999955</v>
      </c>
      <c r="K2699" s="22">
        <v>47676502.3399982</v>
      </c>
      <c r="L2699" s="22">
        <v>8975233.97000014</v>
      </c>
      <c r="M2699" s="25">
        <v>56651736.3099984</v>
      </c>
    </row>
    <row r="2700" spans="1:13">
      <c r="A2700" s="9">
        <v>3139409</v>
      </c>
      <c r="B2700" s="10" t="s">
        <v>2646</v>
      </c>
      <c r="C2700" s="11" t="s">
        <v>55</v>
      </c>
      <c r="D2700" s="12">
        <v>127878508.36</v>
      </c>
      <c r="E2700" s="16">
        <v>81161223.7400009</v>
      </c>
      <c r="F2700" s="16">
        <v>19223501.2999977</v>
      </c>
      <c r="G2700" s="16">
        <v>27493783.3200017</v>
      </c>
      <c r="H2700" s="16">
        <v>52228300.4499992</v>
      </c>
      <c r="I2700" s="16">
        <v>7982043.13999993</v>
      </c>
      <c r="J2700" s="21">
        <v>370319.800000034</v>
      </c>
      <c r="K2700" s="22">
        <v>188459171.75</v>
      </c>
      <c r="L2700" s="22">
        <v>20128188.9999989</v>
      </c>
      <c r="M2700" s="25">
        <v>208587360.749998</v>
      </c>
    </row>
    <row r="2701" spans="1:13">
      <c r="A2701" s="9">
        <v>3139508</v>
      </c>
      <c r="B2701" s="10" t="s">
        <v>2647</v>
      </c>
      <c r="C2701" s="11" t="s">
        <v>55</v>
      </c>
      <c r="D2701" s="12">
        <v>50471275.7000042</v>
      </c>
      <c r="E2701" s="16">
        <v>32009616.9900023</v>
      </c>
      <c r="F2701" s="16">
        <v>6228012.2500007</v>
      </c>
      <c r="G2701" s="16">
        <v>12233646.4600012</v>
      </c>
      <c r="H2701" s="16">
        <v>22161257.6499998</v>
      </c>
      <c r="I2701" s="16">
        <v>1872183.68</v>
      </c>
      <c r="J2701" s="21">
        <v>151598.560000004</v>
      </c>
      <c r="K2701" s="22">
        <v>74656315.5900041</v>
      </c>
      <c r="L2701" s="22">
        <v>10730180.7900027</v>
      </c>
      <c r="M2701" s="25">
        <v>85386496.3800068</v>
      </c>
    </row>
    <row r="2702" spans="1:13">
      <c r="A2702" s="9">
        <v>3139607</v>
      </c>
      <c r="B2702" s="10" t="s">
        <v>2648</v>
      </c>
      <c r="C2702" s="11" t="s">
        <v>55</v>
      </c>
      <c r="D2702" s="12">
        <v>57619838.4599945</v>
      </c>
      <c r="E2702" s="16">
        <v>39117348.5199962</v>
      </c>
      <c r="F2702" s="16">
        <v>10518055.6899989</v>
      </c>
      <c r="G2702" s="16">
        <v>7984434.24999943</v>
      </c>
      <c r="H2702" s="16">
        <v>23116982.9800023</v>
      </c>
      <c r="I2702" s="16">
        <v>5675672.87000017</v>
      </c>
      <c r="J2702" s="21">
        <v>151206.440000025</v>
      </c>
      <c r="K2702" s="22">
        <v>86563700.749997</v>
      </c>
      <c r="L2702" s="22">
        <v>15305319.9699959</v>
      </c>
      <c r="M2702" s="25">
        <v>101869020.719993</v>
      </c>
    </row>
    <row r="2703" spans="1:13">
      <c r="A2703" s="9">
        <v>3139706</v>
      </c>
      <c r="B2703" s="10" t="s">
        <v>2649</v>
      </c>
      <c r="C2703" s="11" t="s">
        <v>55</v>
      </c>
      <c r="D2703" s="12">
        <v>8327343.49999933</v>
      </c>
      <c r="E2703" s="16">
        <v>6482904.70999926</v>
      </c>
      <c r="F2703" s="16">
        <v>871795.459999996</v>
      </c>
      <c r="G2703" s="16">
        <v>972643.330000077</v>
      </c>
      <c r="H2703" s="16">
        <v>3569447.48000009</v>
      </c>
      <c r="I2703" s="16">
        <v>274847.640000015</v>
      </c>
      <c r="J2703" s="21">
        <v>15394.5300000003</v>
      </c>
      <c r="K2703" s="22">
        <v>12187033.1499994</v>
      </c>
      <c r="L2703" s="22">
        <v>1369890.55</v>
      </c>
      <c r="M2703" s="25">
        <v>13556923.6999994</v>
      </c>
    </row>
    <row r="2704" spans="1:13">
      <c r="A2704" s="9">
        <v>3139805</v>
      </c>
      <c r="B2704" s="10" t="s">
        <v>2650</v>
      </c>
      <c r="C2704" s="11" t="s">
        <v>55</v>
      </c>
      <c r="D2704" s="12">
        <v>17889241.0399998</v>
      </c>
      <c r="E2704" s="16">
        <v>5729270.09999907</v>
      </c>
      <c r="F2704" s="16">
        <v>5334715.07000041</v>
      </c>
      <c r="G2704" s="16">
        <v>6825255.87000034</v>
      </c>
      <c r="H2704" s="16">
        <v>7644516.49000037</v>
      </c>
      <c r="I2704" s="16">
        <v>2792929.76999996</v>
      </c>
      <c r="J2704" s="21">
        <v>50532.7399999983</v>
      </c>
      <c r="K2704" s="22">
        <v>28377220.0400001</v>
      </c>
      <c r="L2704" s="22">
        <v>2376941.15</v>
      </c>
      <c r="M2704" s="25">
        <v>30754161.1900001</v>
      </c>
    </row>
    <row r="2705" spans="1:13">
      <c r="A2705" s="9">
        <v>3139904</v>
      </c>
      <c r="B2705" s="10" t="s">
        <v>2651</v>
      </c>
      <c r="C2705" s="11" t="s">
        <v>55</v>
      </c>
      <c r="D2705" s="12">
        <v>23852307.7000017</v>
      </c>
      <c r="E2705" s="16">
        <v>17122572.1000015</v>
      </c>
      <c r="F2705" s="16">
        <v>1306541.62999995</v>
      </c>
      <c r="G2705" s="16">
        <v>5423193.97000023</v>
      </c>
      <c r="H2705" s="16">
        <v>8673085.5699985</v>
      </c>
      <c r="I2705" s="16">
        <v>530593.670000011</v>
      </c>
      <c r="J2705" s="21">
        <v>56224.9299999997</v>
      </c>
      <c r="K2705" s="22">
        <v>33112211.8700002</v>
      </c>
      <c r="L2705" s="22">
        <v>3933932.62999992</v>
      </c>
      <c r="M2705" s="25">
        <v>37046144.5000001</v>
      </c>
    </row>
    <row r="2706" spans="1:13">
      <c r="A2706" s="9">
        <v>3140001</v>
      </c>
      <c r="B2706" s="10" t="s">
        <v>2652</v>
      </c>
      <c r="C2706" s="11" t="s">
        <v>55</v>
      </c>
      <c r="D2706" s="12">
        <v>111387979.360004</v>
      </c>
      <c r="E2706" s="16">
        <v>29190353.3900056</v>
      </c>
      <c r="F2706" s="16">
        <v>26709469.7299995</v>
      </c>
      <c r="G2706" s="16">
        <v>55488156.2399991</v>
      </c>
      <c r="H2706" s="16">
        <v>41459580.3599999</v>
      </c>
      <c r="I2706" s="16">
        <v>7203321.27999992</v>
      </c>
      <c r="J2706" s="21">
        <v>236508.849999992</v>
      </c>
      <c r="K2706" s="22">
        <v>160287389.850004</v>
      </c>
      <c r="L2706" s="22">
        <v>10600973.4300001</v>
      </c>
      <c r="M2706" s="25">
        <v>170888363.280004</v>
      </c>
    </row>
    <row r="2707" spans="1:13">
      <c r="A2707" s="9">
        <v>3140100</v>
      </c>
      <c r="B2707" s="10" t="s">
        <v>2653</v>
      </c>
      <c r="C2707" s="11" t="s">
        <v>55</v>
      </c>
      <c r="D2707" s="12">
        <v>3049501.02999978</v>
      </c>
      <c r="E2707" s="16">
        <v>2462073.84999976</v>
      </c>
      <c r="F2707" s="16">
        <v>502243.490000017</v>
      </c>
      <c r="G2707" s="16">
        <v>85183.6899999995</v>
      </c>
      <c r="H2707" s="16">
        <v>1427347.98000003</v>
      </c>
      <c r="I2707" s="16">
        <v>206585.979999997</v>
      </c>
      <c r="J2707" s="21">
        <v>3157.03000000026</v>
      </c>
      <c r="K2707" s="22">
        <v>4686592.01999981</v>
      </c>
      <c r="L2707" s="22">
        <v>873284</v>
      </c>
      <c r="M2707" s="25">
        <v>5559876.01999981</v>
      </c>
    </row>
    <row r="2708" spans="1:13">
      <c r="A2708" s="9">
        <v>3140159</v>
      </c>
      <c r="B2708" s="10" t="s">
        <v>2654</v>
      </c>
      <c r="C2708" s="11" t="s">
        <v>55</v>
      </c>
      <c r="D2708" s="12">
        <v>929774.63000001</v>
      </c>
      <c r="E2708" s="16">
        <v>470157.510000028</v>
      </c>
      <c r="F2708" s="16">
        <v>270983.619999997</v>
      </c>
      <c r="G2708" s="16">
        <v>188633.499999985</v>
      </c>
      <c r="H2708" s="16">
        <v>742019.060000122</v>
      </c>
      <c r="I2708" s="16">
        <v>93892.8500000089</v>
      </c>
      <c r="J2708" s="21">
        <v>33209.5599999949</v>
      </c>
      <c r="K2708" s="22">
        <v>1798896.10000014</v>
      </c>
      <c r="L2708" s="22">
        <v>685884</v>
      </c>
      <c r="M2708" s="25">
        <v>2484780.10000014</v>
      </c>
    </row>
    <row r="2709" spans="1:13">
      <c r="A2709" s="9">
        <v>3140209</v>
      </c>
      <c r="B2709" s="10" t="s">
        <v>2655</v>
      </c>
      <c r="C2709" s="11" t="s">
        <v>55</v>
      </c>
      <c r="D2709" s="12">
        <v>2684258.76000008</v>
      </c>
      <c r="E2709" s="16">
        <v>1447401.09000014</v>
      </c>
      <c r="F2709" s="16">
        <v>872385.289999939</v>
      </c>
      <c r="G2709" s="16">
        <v>364472.380000005</v>
      </c>
      <c r="H2709" s="16">
        <v>1226092.66000002</v>
      </c>
      <c r="I2709" s="16">
        <v>226311.579999998</v>
      </c>
      <c r="J2709" s="21">
        <v>6478.81000000029</v>
      </c>
      <c r="K2709" s="22">
        <v>4143141.8100001</v>
      </c>
      <c r="L2709" s="22">
        <v>580937.219999969</v>
      </c>
      <c r="M2709" s="25">
        <v>4724079.03000007</v>
      </c>
    </row>
    <row r="2710" spans="1:13">
      <c r="A2710" s="9">
        <v>3140308</v>
      </c>
      <c r="B2710" s="10" t="s">
        <v>2656</v>
      </c>
      <c r="C2710" s="11" t="s">
        <v>55</v>
      </c>
      <c r="D2710" s="12">
        <v>20220008.3600014</v>
      </c>
      <c r="E2710" s="16">
        <v>3312627.17999995</v>
      </c>
      <c r="F2710" s="16">
        <v>4370154.88999984</v>
      </c>
      <c r="G2710" s="16">
        <v>12537226.2900016</v>
      </c>
      <c r="H2710" s="16">
        <v>4156468.85999999</v>
      </c>
      <c r="I2710" s="16">
        <v>883335.72000003</v>
      </c>
      <c r="J2710" s="21">
        <v>0</v>
      </c>
      <c r="K2710" s="22">
        <v>25259812.9400014</v>
      </c>
      <c r="L2710" s="22">
        <v>1104561.01000002</v>
      </c>
      <c r="M2710" s="25">
        <v>26364373.9500014</v>
      </c>
    </row>
    <row r="2711" spans="1:13">
      <c r="A2711" s="9">
        <v>3140407</v>
      </c>
      <c r="B2711" s="10" t="s">
        <v>2657</v>
      </c>
      <c r="C2711" s="11" t="s">
        <v>55</v>
      </c>
      <c r="D2711" s="12">
        <v>3012774.55999967</v>
      </c>
      <c r="E2711" s="16">
        <v>2607575.5799997</v>
      </c>
      <c r="F2711" s="16">
        <v>68426.1600000039</v>
      </c>
      <c r="G2711" s="16">
        <v>336772.819999967</v>
      </c>
      <c r="H2711" s="16">
        <v>1106873.68000004</v>
      </c>
      <c r="I2711" s="16">
        <v>56344.7299999948</v>
      </c>
      <c r="J2711" s="21">
        <v>7928.31000000006</v>
      </c>
      <c r="K2711" s="22">
        <v>4183921.2799997</v>
      </c>
      <c r="L2711" s="22">
        <v>474120.18</v>
      </c>
      <c r="M2711" s="25">
        <v>4658041.4599997</v>
      </c>
    </row>
    <row r="2712" spans="1:13">
      <c r="A2712" s="9">
        <v>3140506</v>
      </c>
      <c r="B2712" s="10" t="s">
        <v>2658</v>
      </c>
      <c r="C2712" s="11" t="s">
        <v>55</v>
      </c>
      <c r="D2712" s="12">
        <v>20809790.6000006</v>
      </c>
      <c r="E2712" s="16">
        <v>11914156.32</v>
      </c>
      <c r="F2712" s="16">
        <v>4078878.18000042</v>
      </c>
      <c r="G2712" s="16">
        <v>4816756.10000024</v>
      </c>
      <c r="H2712" s="16">
        <v>7719916.48999992</v>
      </c>
      <c r="I2712" s="16">
        <v>977948.299999867</v>
      </c>
      <c r="J2712" s="21">
        <v>28054.0500000035</v>
      </c>
      <c r="K2712" s="22">
        <v>29535709.4400004</v>
      </c>
      <c r="L2712" s="22">
        <v>3591202.39000036</v>
      </c>
      <c r="M2712" s="25">
        <v>33126911.8300008</v>
      </c>
    </row>
    <row r="2713" spans="1:13">
      <c r="A2713" s="9">
        <v>3140530</v>
      </c>
      <c r="B2713" s="10" t="s">
        <v>2659</v>
      </c>
      <c r="C2713" s="11" t="s">
        <v>55</v>
      </c>
      <c r="D2713" s="12">
        <v>7011179.80999973</v>
      </c>
      <c r="E2713" s="16">
        <v>6054434.72999966</v>
      </c>
      <c r="F2713" s="16">
        <v>571754.040000044</v>
      </c>
      <c r="G2713" s="16">
        <v>384991.040000029</v>
      </c>
      <c r="H2713" s="16">
        <v>2418195.31000014</v>
      </c>
      <c r="I2713" s="16">
        <v>216754.040000004</v>
      </c>
      <c r="J2713" s="21">
        <v>20162.3599999985</v>
      </c>
      <c r="K2713" s="22">
        <v>9666291.51999987</v>
      </c>
      <c r="L2713" s="22">
        <v>1103509.45999992</v>
      </c>
      <c r="M2713" s="25">
        <v>10769800.9799998</v>
      </c>
    </row>
    <row r="2714" spans="1:13">
      <c r="A2714" s="9">
        <v>3140555</v>
      </c>
      <c r="B2714" s="10" t="s">
        <v>2660</v>
      </c>
      <c r="C2714" s="11" t="s">
        <v>55</v>
      </c>
      <c r="D2714" s="12">
        <v>10455293.9799986</v>
      </c>
      <c r="E2714" s="16">
        <v>9547115.29999855</v>
      </c>
      <c r="F2714" s="16">
        <v>750681.840000024</v>
      </c>
      <c r="G2714" s="16">
        <v>157496.83999999</v>
      </c>
      <c r="H2714" s="16">
        <v>3172314.76999987</v>
      </c>
      <c r="I2714" s="16">
        <v>202230.489999995</v>
      </c>
      <c r="J2714" s="21">
        <v>6764.51000000071</v>
      </c>
      <c r="K2714" s="22">
        <v>13836603.7499984</v>
      </c>
      <c r="L2714" s="22">
        <v>3262624.31999999</v>
      </c>
      <c r="M2714" s="25">
        <v>17099228.0699984</v>
      </c>
    </row>
    <row r="2715" spans="1:13">
      <c r="A2715" s="9">
        <v>3140605</v>
      </c>
      <c r="B2715" s="10" t="s">
        <v>2661</v>
      </c>
      <c r="C2715" s="11" t="s">
        <v>55</v>
      </c>
      <c r="D2715" s="12">
        <v>3080479.72999957</v>
      </c>
      <c r="E2715" s="16">
        <v>2629553.24999964</v>
      </c>
      <c r="F2715" s="16">
        <v>291856.629999936</v>
      </c>
      <c r="G2715" s="16">
        <v>159069.849999998</v>
      </c>
      <c r="H2715" s="16">
        <v>1173070.91000005</v>
      </c>
      <c r="I2715" s="16">
        <v>248393.879999987</v>
      </c>
      <c r="J2715" s="21">
        <v>10177.9800000014</v>
      </c>
      <c r="K2715" s="22">
        <v>4512122.49999962</v>
      </c>
      <c r="L2715" s="22">
        <v>1576033.02000003</v>
      </c>
      <c r="M2715" s="25">
        <v>6088155.51999965</v>
      </c>
    </row>
    <row r="2716" spans="1:13">
      <c r="A2716" s="9">
        <v>3140704</v>
      </c>
      <c r="B2716" s="10" t="s">
        <v>2662</v>
      </c>
      <c r="C2716" s="11" t="s">
        <v>55</v>
      </c>
      <c r="D2716" s="12">
        <v>52600227.7299978</v>
      </c>
      <c r="E2716" s="16">
        <v>17565029.2700006</v>
      </c>
      <c r="F2716" s="16">
        <v>12568282.0899999</v>
      </c>
      <c r="G2716" s="16">
        <v>22466916.3699974</v>
      </c>
      <c r="H2716" s="16">
        <v>20848702.6699993</v>
      </c>
      <c r="I2716" s="16">
        <v>3641871.8999994</v>
      </c>
      <c r="J2716" s="21">
        <v>188421.110000017</v>
      </c>
      <c r="K2716" s="22">
        <v>77279223.4099965</v>
      </c>
      <c r="L2716" s="22">
        <v>10449903.9300018</v>
      </c>
      <c r="M2716" s="25">
        <v>87729127.3399983</v>
      </c>
    </row>
    <row r="2717" spans="1:13">
      <c r="A2717" s="9">
        <v>3140803</v>
      </c>
      <c r="B2717" s="10" t="s">
        <v>2663</v>
      </c>
      <c r="C2717" s="11" t="s">
        <v>55</v>
      </c>
      <c r="D2717" s="12">
        <v>24210463.0000003</v>
      </c>
      <c r="E2717" s="16">
        <v>5540983.08000003</v>
      </c>
      <c r="F2717" s="16">
        <v>8577532.63999945</v>
      </c>
      <c r="G2717" s="16">
        <v>10091947.2800009</v>
      </c>
      <c r="H2717" s="16">
        <v>10100055.5700005</v>
      </c>
      <c r="I2717" s="16">
        <v>3679806.4999998</v>
      </c>
      <c r="J2717" s="21">
        <v>27830.1000000034</v>
      </c>
      <c r="K2717" s="22">
        <v>38018155.1700006</v>
      </c>
      <c r="L2717" s="22">
        <v>2383445.7899999</v>
      </c>
      <c r="M2717" s="25">
        <v>40401600.9600005</v>
      </c>
    </row>
    <row r="2718" spans="1:13">
      <c r="A2718" s="9">
        <v>3140852</v>
      </c>
      <c r="B2718" s="10" t="s">
        <v>2664</v>
      </c>
      <c r="C2718" s="11" t="s">
        <v>55</v>
      </c>
      <c r="D2718" s="12">
        <v>3021553.37000027</v>
      </c>
      <c r="E2718" s="16">
        <v>2713826.69000022</v>
      </c>
      <c r="F2718" s="16">
        <v>287751.680000047</v>
      </c>
      <c r="G2718" s="16">
        <v>19975</v>
      </c>
      <c r="H2718" s="16">
        <v>1114932.61000024</v>
      </c>
      <c r="I2718" s="16">
        <v>323675.480000001</v>
      </c>
      <c r="J2718" s="21">
        <v>13914.3899999991</v>
      </c>
      <c r="K2718" s="22">
        <v>4474075.85000051</v>
      </c>
      <c r="L2718" s="22">
        <v>1241334.59999999</v>
      </c>
      <c r="M2718" s="25">
        <v>5715410.4500005</v>
      </c>
    </row>
    <row r="2719" spans="1:13">
      <c r="A2719" s="9">
        <v>3140902</v>
      </c>
      <c r="B2719" s="10" t="s">
        <v>2665</v>
      </c>
      <c r="C2719" s="11" t="s">
        <v>55</v>
      </c>
      <c r="D2719" s="12">
        <v>24029339.4100008</v>
      </c>
      <c r="E2719" s="16">
        <v>18659007.4600009</v>
      </c>
      <c r="F2719" s="16">
        <v>2631817.57000018</v>
      </c>
      <c r="G2719" s="16">
        <v>2738514.37999966</v>
      </c>
      <c r="H2719" s="16">
        <v>10231494.5499998</v>
      </c>
      <c r="I2719" s="16">
        <v>1182528.21999997</v>
      </c>
      <c r="J2719" s="21">
        <v>44921.3700000048</v>
      </c>
      <c r="K2719" s="22">
        <v>35488283.5500005</v>
      </c>
      <c r="L2719" s="22">
        <v>4137728.89999986</v>
      </c>
      <c r="M2719" s="25">
        <v>39626012.4500003</v>
      </c>
    </row>
    <row r="2720" spans="1:13">
      <c r="A2720" s="9">
        <v>3141009</v>
      </c>
      <c r="B2720" s="10" t="s">
        <v>2666</v>
      </c>
      <c r="C2720" s="11" t="s">
        <v>55</v>
      </c>
      <c r="D2720" s="12">
        <v>33249463.7799986</v>
      </c>
      <c r="E2720" s="16">
        <v>29686182.3399985</v>
      </c>
      <c r="F2720" s="16">
        <v>2667645.40000019</v>
      </c>
      <c r="G2720" s="16">
        <v>895636.039999951</v>
      </c>
      <c r="H2720" s="16">
        <v>11326056.2299987</v>
      </c>
      <c r="I2720" s="16">
        <v>962205.849999992</v>
      </c>
      <c r="J2720" s="21">
        <v>76325.7100000046</v>
      </c>
      <c r="K2720" s="22">
        <v>45614051.5699973</v>
      </c>
      <c r="L2720" s="22">
        <v>5336527.50999987</v>
      </c>
      <c r="M2720" s="25">
        <v>50950579.0799972</v>
      </c>
    </row>
    <row r="2721" spans="1:13">
      <c r="A2721" s="9">
        <v>3141108</v>
      </c>
      <c r="B2721" s="10" t="s">
        <v>2667</v>
      </c>
      <c r="C2721" s="11" t="s">
        <v>55</v>
      </c>
      <c r="D2721" s="12">
        <v>67290053.6200015</v>
      </c>
      <c r="E2721" s="16">
        <v>17749945.4399995</v>
      </c>
      <c r="F2721" s="16">
        <v>16349253.3900002</v>
      </c>
      <c r="G2721" s="16">
        <v>33190854.7900018</v>
      </c>
      <c r="H2721" s="16">
        <v>26881567.5599986</v>
      </c>
      <c r="I2721" s="16">
        <v>7085388.78000009</v>
      </c>
      <c r="J2721" s="21">
        <v>197697.430000007</v>
      </c>
      <c r="K2721" s="22">
        <v>101454707.39</v>
      </c>
      <c r="L2721" s="22">
        <v>8045660.70000065</v>
      </c>
      <c r="M2721" s="25">
        <v>109500368.090001</v>
      </c>
    </row>
    <row r="2722" spans="1:13">
      <c r="A2722" s="9">
        <v>3141207</v>
      </c>
      <c r="B2722" s="10" t="s">
        <v>2668</v>
      </c>
      <c r="C2722" s="11" t="s">
        <v>55</v>
      </c>
      <c r="D2722" s="12">
        <v>8031795.45000005</v>
      </c>
      <c r="E2722" s="16">
        <v>5388668.82000017</v>
      </c>
      <c r="F2722" s="16">
        <v>1880802.08999981</v>
      </c>
      <c r="G2722" s="16">
        <v>762324.540000066</v>
      </c>
      <c r="H2722" s="16">
        <v>2629951.68999978</v>
      </c>
      <c r="I2722" s="16">
        <v>374988.830000011</v>
      </c>
      <c r="J2722" s="21">
        <v>10186.8900000006</v>
      </c>
      <c r="K2722" s="22">
        <v>11046922.8599998</v>
      </c>
      <c r="L2722" s="22">
        <v>1248082.31999999</v>
      </c>
      <c r="M2722" s="25">
        <v>12295005.1799998</v>
      </c>
    </row>
    <row r="2723" spans="1:13">
      <c r="A2723" s="9">
        <v>3141306</v>
      </c>
      <c r="B2723" s="10" t="s">
        <v>2669</v>
      </c>
      <c r="C2723" s="11" t="s">
        <v>55</v>
      </c>
      <c r="D2723" s="12">
        <v>2076378.64999987</v>
      </c>
      <c r="E2723" s="16">
        <v>1542472.01999982</v>
      </c>
      <c r="F2723" s="16">
        <v>297122.650000036</v>
      </c>
      <c r="G2723" s="16">
        <v>236783.980000012</v>
      </c>
      <c r="H2723" s="16">
        <v>583858.919999956</v>
      </c>
      <c r="I2723" s="16">
        <v>244926.529999977</v>
      </c>
      <c r="J2723" s="21">
        <v>12682.5500000007</v>
      </c>
      <c r="K2723" s="22">
        <v>2917846.6499998</v>
      </c>
      <c r="L2723" s="22">
        <v>247366.530000001</v>
      </c>
      <c r="M2723" s="25">
        <v>3165213.1799998</v>
      </c>
    </row>
    <row r="2724" spans="1:13">
      <c r="A2724" s="9">
        <v>3141405</v>
      </c>
      <c r="B2724" s="10" t="s">
        <v>2670</v>
      </c>
      <c r="C2724" s="11" t="s">
        <v>55</v>
      </c>
      <c r="D2724" s="12">
        <v>37259312.4799965</v>
      </c>
      <c r="E2724" s="16">
        <v>31093728.7099968</v>
      </c>
      <c r="F2724" s="16">
        <v>3655648.93999957</v>
      </c>
      <c r="G2724" s="16">
        <v>2509934.83000007</v>
      </c>
      <c r="H2724" s="16">
        <v>14896153.8799998</v>
      </c>
      <c r="I2724" s="16">
        <v>1615617.76000002</v>
      </c>
      <c r="J2724" s="21">
        <v>72127.9699999923</v>
      </c>
      <c r="K2724" s="22">
        <v>53843212.0899962</v>
      </c>
      <c r="L2724" s="22">
        <v>12561590.430001</v>
      </c>
      <c r="M2724" s="25">
        <v>66404802.5199973</v>
      </c>
    </row>
    <row r="2725" spans="1:13">
      <c r="A2725" s="9">
        <v>3141504</v>
      </c>
      <c r="B2725" s="10" t="s">
        <v>2671</v>
      </c>
      <c r="C2725" s="11" t="s">
        <v>55</v>
      </c>
      <c r="D2725" s="12">
        <v>11771534.7899995</v>
      </c>
      <c r="E2725" s="16">
        <v>9302280.43999926</v>
      </c>
      <c r="F2725" s="16">
        <v>1783504.57000015</v>
      </c>
      <c r="G2725" s="16">
        <v>685749.780000083</v>
      </c>
      <c r="H2725" s="16">
        <v>3984653.26999982</v>
      </c>
      <c r="I2725" s="16">
        <v>593984.760000015</v>
      </c>
      <c r="J2725" s="21">
        <v>10943.5699999994</v>
      </c>
      <c r="K2725" s="22">
        <v>16361116.3899993</v>
      </c>
      <c r="L2725" s="22">
        <v>1957202.87</v>
      </c>
      <c r="M2725" s="25">
        <v>18318319.2599993</v>
      </c>
    </row>
    <row r="2726" spans="1:13">
      <c r="A2726" s="9">
        <v>3141603</v>
      </c>
      <c r="B2726" s="10" t="s">
        <v>2672</v>
      </c>
      <c r="C2726" s="11" t="s">
        <v>55</v>
      </c>
      <c r="D2726" s="12">
        <v>21733540.6099996</v>
      </c>
      <c r="E2726" s="16">
        <v>14025224.5899994</v>
      </c>
      <c r="F2726" s="16">
        <v>4169056.9900003</v>
      </c>
      <c r="G2726" s="16">
        <v>3539259.02999989</v>
      </c>
      <c r="H2726" s="16">
        <v>9137258.31000076</v>
      </c>
      <c r="I2726" s="16">
        <v>1192218.34000008</v>
      </c>
      <c r="J2726" s="21">
        <v>38592.9199999962</v>
      </c>
      <c r="K2726" s="22">
        <v>32101610.1800004</v>
      </c>
      <c r="L2726" s="22">
        <v>4073981.66000006</v>
      </c>
      <c r="M2726" s="25">
        <v>36175591.8400005</v>
      </c>
    </row>
    <row r="2727" spans="1:13">
      <c r="A2727" s="9">
        <v>3141702</v>
      </c>
      <c r="B2727" s="10" t="s">
        <v>2673</v>
      </c>
      <c r="C2727" s="11" t="s">
        <v>55</v>
      </c>
      <c r="D2727" s="12">
        <v>11672312.9300012</v>
      </c>
      <c r="E2727" s="16">
        <v>8652569.81000111</v>
      </c>
      <c r="F2727" s="16">
        <v>1983963.01000011</v>
      </c>
      <c r="G2727" s="16">
        <v>1035780.10999997</v>
      </c>
      <c r="H2727" s="16">
        <v>4484286.59000022</v>
      </c>
      <c r="I2727" s="16">
        <v>779797.490000033</v>
      </c>
      <c r="J2727" s="21">
        <v>18056.1799999994</v>
      </c>
      <c r="K2727" s="22">
        <v>16954453.1900014</v>
      </c>
      <c r="L2727" s="22">
        <v>764404.600000024</v>
      </c>
      <c r="M2727" s="25">
        <v>17718857.7900015</v>
      </c>
    </row>
    <row r="2728" spans="1:13">
      <c r="A2728" s="9">
        <v>3141801</v>
      </c>
      <c r="B2728" s="10" t="s">
        <v>2674</v>
      </c>
      <c r="C2728" s="11" t="s">
        <v>55</v>
      </c>
      <c r="D2728" s="12">
        <v>47561689.9200016</v>
      </c>
      <c r="E2728" s="16">
        <v>36210588.8900019</v>
      </c>
      <c r="F2728" s="16">
        <v>8503544.6899994</v>
      </c>
      <c r="G2728" s="16">
        <v>2847556.34000027</v>
      </c>
      <c r="H2728" s="16">
        <v>23946270.399999</v>
      </c>
      <c r="I2728" s="16">
        <v>3432042.74000029</v>
      </c>
      <c r="J2728" s="21">
        <v>73303.3000000007</v>
      </c>
      <c r="K2728" s="22">
        <v>75013306.3600009</v>
      </c>
      <c r="L2728" s="22">
        <v>8387769.40999952</v>
      </c>
      <c r="M2728" s="25">
        <v>83401075.7700004</v>
      </c>
    </row>
    <row r="2729" spans="1:13">
      <c r="A2729" s="9">
        <v>3141900</v>
      </c>
      <c r="B2729" s="10" t="s">
        <v>2675</v>
      </c>
      <c r="C2729" s="11" t="s">
        <v>55</v>
      </c>
      <c r="D2729" s="12">
        <v>5077973.94999987</v>
      </c>
      <c r="E2729" s="16">
        <v>2645488.58999997</v>
      </c>
      <c r="F2729" s="16">
        <v>615504.559999831</v>
      </c>
      <c r="G2729" s="16">
        <v>1816980.80000007</v>
      </c>
      <c r="H2729" s="16">
        <v>2131952.41999993</v>
      </c>
      <c r="I2729" s="16">
        <v>87879.3300000084</v>
      </c>
      <c r="J2729" s="21">
        <v>9391.35000000009</v>
      </c>
      <c r="K2729" s="22">
        <v>7307197.0499998</v>
      </c>
      <c r="L2729" s="22">
        <v>1151757.40999998</v>
      </c>
      <c r="M2729" s="25">
        <v>8458954.45999978</v>
      </c>
    </row>
    <row r="2730" spans="1:13">
      <c r="A2730" s="9">
        <v>3142007</v>
      </c>
      <c r="B2730" s="10" t="s">
        <v>2676</v>
      </c>
      <c r="C2730" s="11" t="s">
        <v>55</v>
      </c>
      <c r="D2730" s="12">
        <v>30577311.7199995</v>
      </c>
      <c r="E2730" s="16">
        <v>27164058.0599991</v>
      </c>
      <c r="F2730" s="16">
        <v>2521290.73000023</v>
      </c>
      <c r="G2730" s="16">
        <v>891962.930000129</v>
      </c>
      <c r="H2730" s="16">
        <v>11665785.3400007</v>
      </c>
      <c r="I2730" s="16">
        <v>638280.339999972</v>
      </c>
      <c r="J2730" s="21">
        <v>12954.6500000013</v>
      </c>
      <c r="K2730" s="22">
        <v>42894332.0500002</v>
      </c>
      <c r="L2730" s="22">
        <v>6886257.63</v>
      </c>
      <c r="M2730" s="25">
        <v>49780589.6800002</v>
      </c>
    </row>
    <row r="2731" spans="1:13">
      <c r="A2731" s="9">
        <v>3142106</v>
      </c>
      <c r="B2731" s="10" t="s">
        <v>2677</v>
      </c>
      <c r="C2731" s="11" t="s">
        <v>55</v>
      </c>
      <c r="D2731" s="12">
        <v>21099327.419999</v>
      </c>
      <c r="E2731" s="16">
        <v>13312163.1599995</v>
      </c>
      <c r="F2731" s="16">
        <v>5514136.7899997</v>
      </c>
      <c r="G2731" s="16">
        <v>2273027.46999977</v>
      </c>
      <c r="H2731" s="16">
        <v>7611284.57999921</v>
      </c>
      <c r="I2731" s="16">
        <v>2522251.57000009</v>
      </c>
      <c r="J2731" s="21">
        <v>73602.7800000068</v>
      </c>
      <c r="K2731" s="22">
        <v>31306466.3499983</v>
      </c>
      <c r="L2731" s="22">
        <v>3367105.12999982</v>
      </c>
      <c r="M2731" s="25">
        <v>34673571.4799981</v>
      </c>
    </row>
    <row r="2732" spans="1:13">
      <c r="A2732" s="9">
        <v>3142205</v>
      </c>
      <c r="B2732" s="10" t="s">
        <v>2678</v>
      </c>
      <c r="C2732" s="11" t="s">
        <v>55</v>
      </c>
      <c r="D2732" s="12">
        <v>22362976.8700019</v>
      </c>
      <c r="E2732" s="16">
        <v>10326755.320001</v>
      </c>
      <c r="F2732" s="16">
        <v>4856358.02000027</v>
      </c>
      <c r="G2732" s="16">
        <v>7179863.53000064</v>
      </c>
      <c r="H2732" s="16">
        <v>8555207.89000036</v>
      </c>
      <c r="I2732" s="16">
        <v>1604152.95999996</v>
      </c>
      <c r="J2732" s="21">
        <v>37108.9300000034</v>
      </c>
      <c r="K2732" s="22">
        <v>32559446.6500022</v>
      </c>
      <c r="L2732" s="22">
        <v>3890796.01000005</v>
      </c>
      <c r="M2732" s="25">
        <v>36450242.6600023</v>
      </c>
    </row>
    <row r="2733" spans="1:13">
      <c r="A2733" s="9">
        <v>3142254</v>
      </c>
      <c r="B2733" s="10" t="s">
        <v>2679</v>
      </c>
      <c r="C2733" s="11" t="s">
        <v>55</v>
      </c>
      <c r="D2733" s="12">
        <v>1817012.33999984</v>
      </c>
      <c r="E2733" s="16">
        <v>1676214.24999983</v>
      </c>
      <c r="F2733" s="16">
        <v>131359.590000004</v>
      </c>
      <c r="G2733" s="16">
        <v>9438.50000000279</v>
      </c>
      <c r="H2733" s="16">
        <v>635373.129999965</v>
      </c>
      <c r="I2733" s="16">
        <v>80112.6599999983</v>
      </c>
      <c r="J2733" s="21">
        <v>2609.49000000022</v>
      </c>
      <c r="K2733" s="22">
        <v>2535107.6199998</v>
      </c>
      <c r="L2733" s="22">
        <v>712120</v>
      </c>
      <c r="M2733" s="25">
        <v>3247227.6199998</v>
      </c>
    </row>
    <row r="2734" spans="1:13">
      <c r="A2734" s="9">
        <v>3142304</v>
      </c>
      <c r="B2734" s="10" t="s">
        <v>2680</v>
      </c>
      <c r="C2734" s="11" t="s">
        <v>55</v>
      </c>
      <c r="D2734" s="12">
        <v>9691495.09000003</v>
      </c>
      <c r="E2734" s="16">
        <v>4262498.97000021</v>
      </c>
      <c r="F2734" s="16">
        <v>1883762.08999996</v>
      </c>
      <c r="G2734" s="16">
        <v>3545234.02999986</v>
      </c>
      <c r="H2734" s="16">
        <v>3769600.26999994</v>
      </c>
      <c r="I2734" s="16">
        <v>100918.149999991</v>
      </c>
      <c r="J2734" s="21">
        <v>1207.5</v>
      </c>
      <c r="K2734" s="22">
        <v>13563221.01</v>
      </c>
      <c r="L2734" s="22">
        <v>1220906.17000002</v>
      </c>
      <c r="M2734" s="25">
        <v>14784127.18</v>
      </c>
    </row>
    <row r="2735" spans="1:13">
      <c r="A2735" s="9">
        <v>3142403</v>
      </c>
      <c r="B2735" s="10" t="s">
        <v>2681</v>
      </c>
      <c r="C2735" s="11" t="s">
        <v>55</v>
      </c>
      <c r="D2735" s="12">
        <v>9475962.83000028</v>
      </c>
      <c r="E2735" s="16">
        <v>6532440.58000028</v>
      </c>
      <c r="F2735" s="16">
        <v>2129231.20000002</v>
      </c>
      <c r="G2735" s="16">
        <v>814291.049999977</v>
      </c>
      <c r="H2735" s="16">
        <v>3659378.41000029</v>
      </c>
      <c r="I2735" s="16">
        <v>297891.189999965</v>
      </c>
      <c r="J2735" s="21">
        <v>8627.38000000035</v>
      </c>
      <c r="K2735" s="22">
        <v>13441859.8100005</v>
      </c>
      <c r="L2735" s="22">
        <v>1632015.12000002</v>
      </c>
      <c r="M2735" s="25">
        <v>15073874.9300006</v>
      </c>
    </row>
    <row r="2736" spans="1:13">
      <c r="A2736" s="9">
        <v>3142502</v>
      </c>
      <c r="B2736" s="10" t="s">
        <v>2682</v>
      </c>
      <c r="C2736" s="11" t="s">
        <v>55</v>
      </c>
      <c r="D2736" s="12">
        <v>1348983.7899999</v>
      </c>
      <c r="E2736" s="16">
        <v>1065959.08999987</v>
      </c>
      <c r="F2736" s="16">
        <v>173513.370000012</v>
      </c>
      <c r="G2736" s="16">
        <v>109511.330000021</v>
      </c>
      <c r="H2736" s="16">
        <v>524333.520000022</v>
      </c>
      <c r="I2736" s="16">
        <v>34956.609999997</v>
      </c>
      <c r="J2736" s="21">
        <v>0</v>
      </c>
      <c r="K2736" s="22">
        <v>1908273.91999992</v>
      </c>
      <c r="L2736" s="22">
        <v>650277.650000006</v>
      </c>
      <c r="M2736" s="25">
        <v>2558551.56999993</v>
      </c>
    </row>
    <row r="2737" spans="1:13">
      <c r="A2737" s="9">
        <v>3142601</v>
      </c>
      <c r="B2737" s="10" t="s">
        <v>2683</v>
      </c>
      <c r="C2737" s="11" t="s">
        <v>55</v>
      </c>
      <c r="D2737" s="12">
        <v>14405496.3499995</v>
      </c>
      <c r="E2737" s="16">
        <v>8007804.52999931</v>
      </c>
      <c r="F2737" s="16">
        <v>2684248.16999997</v>
      </c>
      <c r="G2737" s="16">
        <v>3713443.65000021</v>
      </c>
      <c r="H2737" s="16">
        <v>5180121.03000057</v>
      </c>
      <c r="I2737" s="16">
        <v>700929.309999918</v>
      </c>
      <c r="J2737" s="21">
        <v>21624.6900000013</v>
      </c>
      <c r="K2737" s="22">
        <v>20308171.38</v>
      </c>
      <c r="L2737" s="22">
        <v>2157908.46000004</v>
      </c>
      <c r="M2737" s="25">
        <v>22466079.84</v>
      </c>
    </row>
    <row r="2738" spans="1:13">
      <c r="A2738" s="9">
        <v>3142700</v>
      </c>
      <c r="B2738" s="10" t="s">
        <v>2684</v>
      </c>
      <c r="C2738" s="11" t="s">
        <v>55</v>
      </c>
      <c r="D2738" s="12">
        <v>25467711.3299971</v>
      </c>
      <c r="E2738" s="16">
        <v>22739670.0099975</v>
      </c>
      <c r="F2738" s="16">
        <v>2223657.28999971</v>
      </c>
      <c r="G2738" s="16">
        <v>504384.029999912</v>
      </c>
      <c r="H2738" s="16">
        <v>7259445.14000016</v>
      </c>
      <c r="I2738" s="16">
        <v>482484.889999969</v>
      </c>
      <c r="J2738" s="21">
        <v>25566.7000000058</v>
      </c>
      <c r="K2738" s="22">
        <v>33235208.0599972</v>
      </c>
      <c r="L2738" s="22">
        <v>4622028.74000001</v>
      </c>
      <c r="M2738" s="25">
        <v>37857236.7999972</v>
      </c>
    </row>
    <row r="2739" spans="1:13">
      <c r="A2739" s="9">
        <v>3142809</v>
      </c>
      <c r="B2739" s="10" t="s">
        <v>2685</v>
      </c>
      <c r="C2739" s="11" t="s">
        <v>55</v>
      </c>
      <c r="D2739" s="12">
        <v>29177638.6199999</v>
      </c>
      <c r="E2739" s="16">
        <v>20359510.3299991</v>
      </c>
      <c r="F2739" s="16">
        <v>5076212.00000059</v>
      </c>
      <c r="G2739" s="16">
        <v>3741916.29000024</v>
      </c>
      <c r="H2739" s="16">
        <v>10026785.3099989</v>
      </c>
      <c r="I2739" s="16">
        <v>1639016.76999999</v>
      </c>
      <c r="J2739" s="21">
        <v>67136.7400000012</v>
      </c>
      <c r="K2739" s="22">
        <v>40910577.4399988</v>
      </c>
      <c r="L2739" s="22">
        <v>7865369.69000113</v>
      </c>
      <c r="M2739" s="25">
        <v>48775947.13</v>
      </c>
    </row>
    <row r="2740" spans="1:13">
      <c r="A2740" s="9">
        <v>3142908</v>
      </c>
      <c r="B2740" s="10" t="s">
        <v>2686</v>
      </c>
      <c r="C2740" s="11" t="s">
        <v>55</v>
      </c>
      <c r="D2740" s="12">
        <v>48632782.4499997</v>
      </c>
      <c r="E2740" s="16">
        <v>42606390.3700001</v>
      </c>
      <c r="F2740" s="16">
        <v>2958343.81</v>
      </c>
      <c r="G2740" s="16">
        <v>3068048.26999961</v>
      </c>
      <c r="H2740" s="16">
        <v>15682109.2600021</v>
      </c>
      <c r="I2740" s="16">
        <v>1289479.52999999</v>
      </c>
      <c r="J2740" s="21">
        <v>44544.3199999994</v>
      </c>
      <c r="K2740" s="22">
        <v>65648915.5600018</v>
      </c>
      <c r="L2740" s="22">
        <v>6356417.28999984</v>
      </c>
      <c r="M2740" s="25">
        <v>72005332.8500016</v>
      </c>
    </row>
    <row r="2741" spans="1:13">
      <c r="A2741" s="9">
        <v>3143005</v>
      </c>
      <c r="B2741" s="10" t="s">
        <v>2687</v>
      </c>
      <c r="C2741" s="11" t="s">
        <v>55</v>
      </c>
      <c r="D2741" s="12">
        <v>24831880.8099976</v>
      </c>
      <c r="E2741" s="16">
        <v>17472084.4399978</v>
      </c>
      <c r="F2741" s="16">
        <v>4698688.54999988</v>
      </c>
      <c r="G2741" s="16">
        <v>2661107.81999991</v>
      </c>
      <c r="H2741" s="16">
        <v>8057452.27000037</v>
      </c>
      <c r="I2741" s="16">
        <v>1050366.71999999</v>
      </c>
      <c r="J2741" s="21">
        <v>60780.3399999868</v>
      </c>
      <c r="K2741" s="22">
        <v>34000480.1399979</v>
      </c>
      <c r="L2741" s="22">
        <v>4797850.95999992</v>
      </c>
      <c r="M2741" s="25">
        <v>38798331.0999979</v>
      </c>
    </row>
    <row r="2742" spans="1:13">
      <c r="A2742" s="9">
        <v>3143104</v>
      </c>
      <c r="B2742" s="10" t="s">
        <v>2688</v>
      </c>
      <c r="C2742" s="11" t="s">
        <v>55</v>
      </c>
      <c r="D2742" s="12">
        <v>79511333.8400009</v>
      </c>
      <c r="E2742" s="16">
        <v>35819527.3500005</v>
      </c>
      <c r="F2742" s="16">
        <v>27479836.7799989</v>
      </c>
      <c r="G2742" s="16">
        <v>16211969.7100015</v>
      </c>
      <c r="H2742" s="16">
        <v>31216851.0700027</v>
      </c>
      <c r="I2742" s="16">
        <v>25340880.7800001</v>
      </c>
      <c r="J2742" s="21">
        <v>235241.640000058</v>
      </c>
      <c r="K2742" s="22">
        <v>136304307.330004</v>
      </c>
      <c r="L2742" s="22">
        <v>16318517.9400001</v>
      </c>
      <c r="M2742" s="25">
        <v>152622825.270004</v>
      </c>
    </row>
    <row r="2743" spans="1:13">
      <c r="A2743" s="9">
        <v>3143153</v>
      </c>
      <c r="B2743" s="10" t="s">
        <v>2689</v>
      </c>
      <c r="C2743" s="11" t="s">
        <v>55</v>
      </c>
      <c r="D2743" s="12">
        <v>2192077.31000028</v>
      </c>
      <c r="E2743" s="16">
        <v>1973111.45000026</v>
      </c>
      <c r="F2743" s="16">
        <v>135278.39000003</v>
      </c>
      <c r="G2743" s="16">
        <v>83687.4699999932</v>
      </c>
      <c r="H2743" s="16">
        <v>802569.669999816</v>
      </c>
      <c r="I2743" s="16">
        <v>218099.060000004</v>
      </c>
      <c r="J2743" s="21">
        <v>2747.12000000104</v>
      </c>
      <c r="K2743" s="22">
        <v>3215493.1600001</v>
      </c>
      <c r="L2743" s="22">
        <v>370113.560000002</v>
      </c>
      <c r="M2743" s="25">
        <v>3585606.72000011</v>
      </c>
    </row>
    <row r="2744" spans="1:13">
      <c r="A2744" s="9">
        <v>3143203</v>
      </c>
      <c r="B2744" s="10" t="s">
        <v>2690</v>
      </c>
      <c r="C2744" s="11" t="s">
        <v>55</v>
      </c>
      <c r="D2744" s="12">
        <v>57263034.0800022</v>
      </c>
      <c r="E2744" s="16">
        <v>26645776.0399995</v>
      </c>
      <c r="F2744" s="16">
        <v>14478704.5500007</v>
      </c>
      <c r="G2744" s="16">
        <v>16138553.490002</v>
      </c>
      <c r="H2744" s="16">
        <v>15842082.4199984</v>
      </c>
      <c r="I2744" s="16">
        <v>2747796.44000001</v>
      </c>
      <c r="J2744" s="21">
        <v>111232.820000019</v>
      </c>
      <c r="K2744" s="22">
        <v>75964145.7600006</v>
      </c>
      <c r="L2744" s="22">
        <v>7030634.05000079</v>
      </c>
      <c r="M2744" s="25">
        <v>82994779.8100014</v>
      </c>
    </row>
    <row r="2745" spans="1:13">
      <c r="A2745" s="9">
        <v>3143302</v>
      </c>
      <c r="B2745" s="10" t="s">
        <v>2691</v>
      </c>
      <c r="C2745" s="11" t="s">
        <v>55</v>
      </c>
      <c r="D2745" s="12">
        <v>427376576.560019</v>
      </c>
      <c r="E2745" s="16">
        <v>161823694.410002</v>
      </c>
      <c r="F2745" s="16">
        <v>105160291.420009</v>
      </c>
      <c r="G2745" s="16">
        <v>160392590.730009</v>
      </c>
      <c r="H2745" s="16">
        <v>169309448.539985</v>
      </c>
      <c r="I2745" s="16">
        <v>37040737.820003</v>
      </c>
      <c r="J2745" s="21">
        <v>1726387.89000008</v>
      </c>
      <c r="K2745" s="22">
        <v>635453150.810007</v>
      </c>
      <c r="L2745" s="22">
        <v>123331042.11999</v>
      </c>
      <c r="M2745" s="25">
        <v>758784192.929997</v>
      </c>
    </row>
    <row r="2746" spans="1:13">
      <c r="A2746" s="9">
        <v>3143401</v>
      </c>
      <c r="B2746" s="10" t="s">
        <v>2692</v>
      </c>
      <c r="C2746" s="11" t="s">
        <v>55</v>
      </c>
      <c r="D2746" s="12">
        <v>30835845.249999</v>
      </c>
      <c r="E2746" s="16">
        <v>18925529.6200001</v>
      </c>
      <c r="F2746" s="16">
        <v>3126096.67999966</v>
      </c>
      <c r="G2746" s="16">
        <v>8784218.94999923</v>
      </c>
      <c r="H2746" s="16">
        <v>10204172.7299998</v>
      </c>
      <c r="I2746" s="16">
        <v>931816.259999926</v>
      </c>
      <c r="J2746" s="21">
        <v>171022.980000019</v>
      </c>
      <c r="K2746" s="22">
        <v>42142857.2199988</v>
      </c>
      <c r="L2746" s="22">
        <v>6472398.27999988</v>
      </c>
      <c r="M2746" s="25">
        <v>48615255.4999987</v>
      </c>
    </row>
    <row r="2747" spans="1:13">
      <c r="A2747" s="9">
        <v>3143450</v>
      </c>
      <c r="B2747" s="10" t="s">
        <v>2693</v>
      </c>
      <c r="C2747" s="11" t="s">
        <v>55</v>
      </c>
      <c r="D2747" s="12">
        <v>2081871.94000012</v>
      </c>
      <c r="E2747" s="16">
        <v>1928820.42000011</v>
      </c>
      <c r="F2747" s="16">
        <v>129207.520000012</v>
      </c>
      <c r="G2747" s="16">
        <v>23844</v>
      </c>
      <c r="H2747" s="16">
        <v>594598.70999997</v>
      </c>
      <c r="I2747" s="16">
        <v>130176.060000002</v>
      </c>
      <c r="J2747" s="21">
        <v>23690.689999999</v>
      </c>
      <c r="K2747" s="22">
        <v>2830337.40000009</v>
      </c>
      <c r="L2747" s="22">
        <v>309210</v>
      </c>
      <c r="M2747" s="25">
        <v>3139547.40000009</v>
      </c>
    </row>
    <row r="2748" spans="1:13">
      <c r="A2748" s="9">
        <v>3143500</v>
      </c>
      <c r="B2748" s="10" t="s">
        <v>2694</v>
      </c>
      <c r="C2748" s="11" t="s">
        <v>55</v>
      </c>
      <c r="D2748" s="12">
        <v>7675510.41999962</v>
      </c>
      <c r="E2748" s="16">
        <v>4955576.89999986</v>
      </c>
      <c r="F2748" s="16">
        <v>1303317.73999991</v>
      </c>
      <c r="G2748" s="16">
        <v>1416615.77999985</v>
      </c>
      <c r="H2748" s="16">
        <v>3570029.32999992</v>
      </c>
      <c r="I2748" s="16">
        <v>298599.609999986</v>
      </c>
      <c r="J2748" s="21">
        <v>5376.22999999952</v>
      </c>
      <c r="K2748" s="22">
        <v>11549515.5899995</v>
      </c>
      <c r="L2748" s="22">
        <v>2242236.13000002</v>
      </c>
      <c r="M2748" s="25">
        <v>13791751.7199995</v>
      </c>
    </row>
    <row r="2749" spans="1:13">
      <c r="A2749" s="9">
        <v>3143609</v>
      </c>
      <c r="B2749" s="10" t="s">
        <v>2695</v>
      </c>
      <c r="C2749" s="11" t="s">
        <v>55</v>
      </c>
      <c r="D2749" s="12">
        <v>1907336.57999992</v>
      </c>
      <c r="E2749" s="16">
        <v>1348614.36999988</v>
      </c>
      <c r="F2749" s="16">
        <v>378329.850000024</v>
      </c>
      <c r="G2749" s="16">
        <v>180392.360000014</v>
      </c>
      <c r="H2749" s="16">
        <v>511002.639999947</v>
      </c>
      <c r="I2749" s="16">
        <v>87409.2099999991</v>
      </c>
      <c r="J2749" s="21">
        <v>4734.83000000101</v>
      </c>
      <c r="K2749" s="22">
        <v>2510483.25999987</v>
      </c>
      <c r="L2749" s="22">
        <v>825497</v>
      </c>
      <c r="M2749" s="25">
        <v>3335980.25999987</v>
      </c>
    </row>
    <row r="2750" spans="1:13">
      <c r="A2750" s="9">
        <v>3143708</v>
      </c>
      <c r="B2750" s="10" t="s">
        <v>2696</v>
      </c>
      <c r="C2750" s="11" t="s">
        <v>55</v>
      </c>
      <c r="D2750" s="12">
        <v>1506470.35999988</v>
      </c>
      <c r="E2750" s="16">
        <v>1041796.42999992</v>
      </c>
      <c r="F2750" s="16">
        <v>189305.519999963</v>
      </c>
      <c r="G2750" s="16">
        <v>275368.409999996</v>
      </c>
      <c r="H2750" s="16">
        <v>545002.739999965</v>
      </c>
      <c r="I2750" s="16">
        <v>46293.0699999976</v>
      </c>
      <c r="J2750" s="21">
        <v>8249.3899999999</v>
      </c>
      <c r="K2750" s="22">
        <v>2106015.55999984</v>
      </c>
      <c r="L2750" s="22">
        <v>686821</v>
      </c>
      <c r="M2750" s="25">
        <v>2792836.55999984</v>
      </c>
    </row>
    <row r="2751" spans="1:13">
      <c r="A2751" s="9">
        <v>3143807</v>
      </c>
      <c r="B2751" s="10" t="s">
        <v>2697</v>
      </c>
      <c r="C2751" s="11" t="s">
        <v>55</v>
      </c>
      <c r="D2751" s="12">
        <v>11178427.3699994</v>
      </c>
      <c r="E2751" s="16">
        <v>9106435.85999927</v>
      </c>
      <c r="F2751" s="16">
        <v>1245264.22000002</v>
      </c>
      <c r="G2751" s="16">
        <v>826727.290000141</v>
      </c>
      <c r="H2751" s="16">
        <v>3745071.85000006</v>
      </c>
      <c r="I2751" s="16">
        <v>66741.6399999848</v>
      </c>
      <c r="J2751" s="21">
        <v>8313.05000000028</v>
      </c>
      <c r="K2751" s="22">
        <v>14998553.9099995</v>
      </c>
      <c r="L2751" s="22">
        <v>1059743.33000003</v>
      </c>
      <c r="M2751" s="25">
        <v>16058297.2399995</v>
      </c>
    </row>
    <row r="2752" spans="1:13">
      <c r="A2752" s="9">
        <v>3143906</v>
      </c>
      <c r="B2752" s="10" t="s">
        <v>2698</v>
      </c>
      <c r="C2752" s="11" t="s">
        <v>55</v>
      </c>
      <c r="D2752" s="12">
        <v>221271786.400017</v>
      </c>
      <c r="E2752" s="16">
        <v>86314738.1700046</v>
      </c>
      <c r="F2752" s="16">
        <v>72427596.8000044</v>
      </c>
      <c r="G2752" s="16">
        <v>62529451.4300081</v>
      </c>
      <c r="H2752" s="16">
        <v>88862858.6799923</v>
      </c>
      <c r="I2752" s="16">
        <v>40483288.8899993</v>
      </c>
      <c r="J2752" s="21">
        <v>880259.960000079</v>
      </c>
      <c r="K2752" s="22">
        <v>351498193.930009</v>
      </c>
      <c r="L2752" s="22">
        <v>36439714.8500039</v>
      </c>
      <c r="M2752" s="25">
        <v>387937908.780013</v>
      </c>
    </row>
    <row r="2753" spans="1:13">
      <c r="A2753" s="9">
        <v>3144003</v>
      </c>
      <c r="B2753" s="10" t="s">
        <v>2699</v>
      </c>
      <c r="C2753" s="11" t="s">
        <v>55</v>
      </c>
      <c r="D2753" s="12">
        <v>53605435.62</v>
      </c>
      <c r="E2753" s="16">
        <v>42126975.6799998</v>
      </c>
      <c r="F2753" s="16">
        <v>7221473.26000033</v>
      </c>
      <c r="G2753" s="16">
        <v>4256986.67999983</v>
      </c>
      <c r="H2753" s="16">
        <v>18195538.2299991</v>
      </c>
      <c r="I2753" s="16">
        <v>2386825.07999997</v>
      </c>
      <c r="J2753" s="21">
        <v>189176.449999984</v>
      </c>
      <c r="K2753" s="22">
        <v>74376975.3799991</v>
      </c>
      <c r="L2753" s="22">
        <v>7876687.48999891</v>
      </c>
      <c r="M2753" s="25">
        <v>82253662.869998</v>
      </c>
    </row>
    <row r="2754" spans="1:13">
      <c r="A2754" s="9">
        <v>3144102</v>
      </c>
      <c r="B2754" s="10" t="s">
        <v>2700</v>
      </c>
      <c r="C2754" s="11" t="s">
        <v>55</v>
      </c>
      <c r="D2754" s="12">
        <v>47183978.3400005</v>
      </c>
      <c r="E2754" s="16">
        <v>27579743.2699988</v>
      </c>
      <c r="F2754" s="16">
        <v>7355106.7599996</v>
      </c>
      <c r="G2754" s="16">
        <v>12249128.3100021</v>
      </c>
      <c r="H2754" s="16">
        <v>15957371.7400005</v>
      </c>
      <c r="I2754" s="16">
        <v>2487159.59999964</v>
      </c>
      <c r="J2754" s="21">
        <v>120388.570000017</v>
      </c>
      <c r="K2754" s="22">
        <v>65748898.2500007</v>
      </c>
      <c r="L2754" s="22">
        <v>4913763.28999981</v>
      </c>
      <c r="M2754" s="25">
        <v>70662661.5400005</v>
      </c>
    </row>
    <row r="2755" spans="1:13">
      <c r="A2755" s="9">
        <v>3144201</v>
      </c>
      <c r="B2755" s="10" t="s">
        <v>2701</v>
      </c>
      <c r="C2755" s="11" t="s">
        <v>55</v>
      </c>
      <c r="D2755" s="12">
        <v>250415.789999993</v>
      </c>
      <c r="E2755" s="16">
        <v>151779.249999989</v>
      </c>
      <c r="F2755" s="16">
        <v>86455.5400000038</v>
      </c>
      <c r="G2755" s="16">
        <v>12181</v>
      </c>
      <c r="H2755" s="16">
        <v>14055</v>
      </c>
      <c r="I2755" s="16">
        <v>78510.6900000093</v>
      </c>
      <c r="J2755" s="21">
        <v>0</v>
      </c>
      <c r="K2755" s="22">
        <v>342981.480000002</v>
      </c>
      <c r="L2755" s="22">
        <v>208950.329999998</v>
      </c>
      <c r="M2755" s="25">
        <v>551931.81</v>
      </c>
    </row>
    <row r="2756" spans="1:13">
      <c r="A2756" s="9">
        <v>3144300</v>
      </c>
      <c r="B2756" s="10" t="s">
        <v>2702</v>
      </c>
      <c r="C2756" s="11" t="s">
        <v>55</v>
      </c>
      <c r="D2756" s="12">
        <v>55286462.7200031</v>
      </c>
      <c r="E2756" s="16">
        <v>27937561.6900016</v>
      </c>
      <c r="F2756" s="16">
        <v>11124323.6300003</v>
      </c>
      <c r="G2756" s="16">
        <v>16224577.4000012</v>
      </c>
      <c r="H2756" s="16">
        <v>24186648.3599984</v>
      </c>
      <c r="I2756" s="16">
        <v>3826907.87000011</v>
      </c>
      <c r="J2756" s="21">
        <v>203721.349999954</v>
      </c>
      <c r="K2756" s="22">
        <v>83503740.3000015</v>
      </c>
      <c r="L2756" s="22">
        <v>28522773.829998</v>
      </c>
      <c r="M2756" s="25">
        <v>112026514.13</v>
      </c>
    </row>
    <row r="2757" spans="1:13">
      <c r="A2757" s="9">
        <v>3144359</v>
      </c>
      <c r="B2757" s="10" t="s">
        <v>2703</v>
      </c>
      <c r="C2757" s="11" t="s">
        <v>55</v>
      </c>
      <c r="D2757" s="12">
        <v>9091496.98999948</v>
      </c>
      <c r="E2757" s="16">
        <v>5946882.05999953</v>
      </c>
      <c r="F2757" s="16">
        <v>1552592.76000005</v>
      </c>
      <c r="G2757" s="16">
        <v>1592022.1699999</v>
      </c>
      <c r="H2757" s="16">
        <v>5071247.53000041</v>
      </c>
      <c r="I2757" s="16">
        <v>854924.089999995</v>
      </c>
      <c r="J2757" s="21">
        <v>21545.3899999987</v>
      </c>
      <c r="K2757" s="22">
        <v>15039213.9999999</v>
      </c>
      <c r="L2757" s="22">
        <v>3026874.25000005</v>
      </c>
      <c r="M2757" s="25">
        <v>18066088.2499999</v>
      </c>
    </row>
    <row r="2758" spans="1:13">
      <c r="A2758" s="9">
        <v>3144375</v>
      </c>
      <c r="B2758" s="10" t="s">
        <v>2704</v>
      </c>
      <c r="C2758" s="11" t="s">
        <v>55</v>
      </c>
      <c r="D2758" s="12">
        <v>1088332.31999995</v>
      </c>
      <c r="E2758" s="16">
        <v>863693.67999994</v>
      </c>
      <c r="F2758" s="16">
        <v>208224.740000002</v>
      </c>
      <c r="G2758" s="16">
        <v>16413.9000000078</v>
      </c>
      <c r="H2758" s="16">
        <v>434949.679999998</v>
      </c>
      <c r="I2758" s="16">
        <v>119743.260000008</v>
      </c>
      <c r="J2758" s="21">
        <v>3447.70000000019</v>
      </c>
      <c r="K2758" s="22">
        <v>1646472.95999996</v>
      </c>
      <c r="L2758" s="22">
        <v>269854</v>
      </c>
      <c r="M2758" s="25">
        <v>1916326.95999996</v>
      </c>
    </row>
    <row r="2759" spans="1:13">
      <c r="A2759" s="9">
        <v>3144409</v>
      </c>
      <c r="B2759" s="10" t="s">
        <v>2705</v>
      </c>
      <c r="C2759" s="11" t="s">
        <v>55</v>
      </c>
      <c r="D2759" s="12">
        <v>9088868.77000041</v>
      </c>
      <c r="E2759" s="16">
        <v>6319736.00000016</v>
      </c>
      <c r="F2759" s="16">
        <v>1452559.43000005</v>
      </c>
      <c r="G2759" s="16">
        <v>1316573.3400002</v>
      </c>
      <c r="H2759" s="16">
        <v>2887784.30999994</v>
      </c>
      <c r="I2759" s="16">
        <v>260179.610000018</v>
      </c>
      <c r="J2759" s="21">
        <v>17095.8700000009</v>
      </c>
      <c r="K2759" s="22">
        <v>12253928.5600004</v>
      </c>
      <c r="L2759" s="22">
        <v>1202157.71</v>
      </c>
      <c r="M2759" s="25">
        <v>13456086.2700004</v>
      </c>
    </row>
    <row r="2760" spans="1:13">
      <c r="A2760" s="9">
        <v>3144508</v>
      </c>
      <c r="B2760" s="10" t="s">
        <v>2706</v>
      </c>
      <c r="C2760" s="11" t="s">
        <v>55</v>
      </c>
      <c r="D2760" s="12">
        <v>13066165.2300003</v>
      </c>
      <c r="E2760" s="16">
        <v>6003491.28000003</v>
      </c>
      <c r="F2760" s="16">
        <v>3544758.68000022</v>
      </c>
      <c r="G2760" s="16">
        <v>3517915.27000006</v>
      </c>
      <c r="H2760" s="16">
        <v>5349223.50999987</v>
      </c>
      <c r="I2760" s="16">
        <v>820982.369999977</v>
      </c>
      <c r="J2760" s="21">
        <v>11887.2699999979</v>
      </c>
      <c r="K2760" s="22">
        <v>19248258.3800002</v>
      </c>
      <c r="L2760" s="22">
        <v>1741877.72999999</v>
      </c>
      <c r="M2760" s="25">
        <v>20990136.1100002</v>
      </c>
    </row>
    <row r="2761" spans="1:13">
      <c r="A2761" s="9">
        <v>3144607</v>
      </c>
      <c r="B2761" s="10" t="s">
        <v>2707</v>
      </c>
      <c r="C2761" s="11" t="s">
        <v>55</v>
      </c>
      <c r="D2761" s="12">
        <v>45011686.2400011</v>
      </c>
      <c r="E2761" s="16">
        <v>26190842.6500003</v>
      </c>
      <c r="F2761" s="16">
        <v>9972815.81000033</v>
      </c>
      <c r="G2761" s="16">
        <v>8848027.78000048</v>
      </c>
      <c r="H2761" s="16">
        <v>15983054.3600007</v>
      </c>
      <c r="I2761" s="16">
        <v>2172237.46000005</v>
      </c>
      <c r="J2761" s="21">
        <v>224140.619999997</v>
      </c>
      <c r="K2761" s="22">
        <v>63391118.6800019</v>
      </c>
      <c r="L2761" s="22">
        <v>7969413.64000007</v>
      </c>
      <c r="M2761" s="25">
        <v>71360532.3200019</v>
      </c>
    </row>
    <row r="2762" spans="1:13">
      <c r="A2762" s="9">
        <v>3144656</v>
      </c>
      <c r="B2762" s="10" t="s">
        <v>2708</v>
      </c>
      <c r="C2762" s="11" t="s">
        <v>55</v>
      </c>
      <c r="D2762" s="12">
        <v>6395739.98000062</v>
      </c>
      <c r="E2762" s="16">
        <v>5987418.63000055</v>
      </c>
      <c r="F2762" s="16">
        <v>385612.350000072</v>
      </c>
      <c r="G2762" s="16">
        <v>22709</v>
      </c>
      <c r="H2762" s="16">
        <v>2063077.29000015</v>
      </c>
      <c r="I2762" s="16">
        <v>477519.849999987</v>
      </c>
      <c r="J2762" s="21">
        <v>26703.3799999943</v>
      </c>
      <c r="K2762" s="22">
        <v>8963040.50000075</v>
      </c>
      <c r="L2762" s="22">
        <v>857354.140000015</v>
      </c>
      <c r="M2762" s="25">
        <v>9820394.64000076</v>
      </c>
    </row>
    <row r="2763" spans="1:13">
      <c r="A2763" s="9">
        <v>3144672</v>
      </c>
      <c r="B2763" s="10" t="s">
        <v>2709</v>
      </c>
      <c r="C2763" s="11" t="s">
        <v>55</v>
      </c>
      <c r="D2763" s="12">
        <v>2821994.48999974</v>
      </c>
      <c r="E2763" s="16">
        <v>2481079.33999975</v>
      </c>
      <c r="F2763" s="16">
        <v>280823.209999993</v>
      </c>
      <c r="G2763" s="16">
        <v>60091.9400000013</v>
      </c>
      <c r="H2763" s="16">
        <v>477553.019999979</v>
      </c>
      <c r="I2763" s="16">
        <v>161294.54</v>
      </c>
      <c r="J2763" s="21">
        <v>3529.29999999981</v>
      </c>
      <c r="K2763" s="22">
        <v>3464371.34999972</v>
      </c>
      <c r="L2763" s="22">
        <v>756625.290000007</v>
      </c>
      <c r="M2763" s="25">
        <v>4220996.63999973</v>
      </c>
    </row>
    <row r="2764" spans="1:13">
      <c r="A2764" s="9">
        <v>3144706</v>
      </c>
      <c r="B2764" s="10" t="s">
        <v>2710</v>
      </c>
      <c r="C2764" s="11" t="s">
        <v>55</v>
      </c>
      <c r="D2764" s="12">
        <v>60442042.4099993</v>
      </c>
      <c r="E2764" s="16">
        <v>11809945.9899987</v>
      </c>
      <c r="F2764" s="16">
        <v>9412440.67000078</v>
      </c>
      <c r="G2764" s="16">
        <v>39219655.7499998</v>
      </c>
      <c r="H2764" s="16">
        <v>20524252.4199981</v>
      </c>
      <c r="I2764" s="16">
        <v>2515626.56999999</v>
      </c>
      <c r="J2764" s="21">
        <v>103406.209999982</v>
      </c>
      <c r="K2764" s="22">
        <v>83585327.6099974</v>
      </c>
      <c r="L2764" s="22">
        <v>3936786.24999943</v>
      </c>
      <c r="M2764" s="25">
        <v>87522113.8599968</v>
      </c>
    </row>
    <row r="2765" spans="1:13">
      <c r="A2765" s="9">
        <v>3144805</v>
      </c>
      <c r="B2765" s="10" t="s">
        <v>2711</v>
      </c>
      <c r="C2765" s="11" t="s">
        <v>55</v>
      </c>
      <c r="D2765" s="12">
        <v>229789381.160021</v>
      </c>
      <c r="E2765" s="16">
        <v>38427741.210005</v>
      </c>
      <c r="F2765" s="16">
        <v>28018306.3299979</v>
      </c>
      <c r="G2765" s="16">
        <v>163343333.620018</v>
      </c>
      <c r="H2765" s="16">
        <v>71615065.5299874</v>
      </c>
      <c r="I2765" s="16">
        <v>13444123.8200002</v>
      </c>
      <c r="J2765" s="21">
        <v>615967.619999945</v>
      </c>
      <c r="K2765" s="22">
        <v>315464538.130008</v>
      </c>
      <c r="L2765" s="22">
        <v>12236849.2199987</v>
      </c>
      <c r="M2765" s="25">
        <v>327701387.350007</v>
      </c>
    </row>
    <row r="2766" spans="1:13">
      <c r="A2766" s="9">
        <v>3144904</v>
      </c>
      <c r="B2766" s="10" t="s">
        <v>2712</v>
      </c>
      <c r="C2766" s="11" t="s">
        <v>55</v>
      </c>
      <c r="D2766" s="12">
        <v>6600390.65000012</v>
      </c>
      <c r="E2766" s="16">
        <v>5829306.03000004</v>
      </c>
      <c r="F2766" s="16">
        <v>511073.770000038</v>
      </c>
      <c r="G2766" s="16">
        <v>260010.850000046</v>
      </c>
      <c r="H2766" s="16">
        <v>2400378.08000003</v>
      </c>
      <c r="I2766" s="16">
        <v>153580.44999999</v>
      </c>
      <c r="J2766" s="21">
        <v>23878.6499999994</v>
      </c>
      <c r="K2766" s="22">
        <v>9178227.83000014</v>
      </c>
      <c r="L2766" s="22">
        <v>1049435.80000001</v>
      </c>
      <c r="M2766" s="25">
        <v>10227663.6300001</v>
      </c>
    </row>
    <row r="2767" spans="1:13">
      <c r="A2767" s="9">
        <v>3145000</v>
      </c>
      <c r="B2767" s="10" t="s">
        <v>2713</v>
      </c>
      <c r="C2767" s="11" t="s">
        <v>55</v>
      </c>
      <c r="D2767" s="12">
        <v>13749796.4899999</v>
      </c>
      <c r="E2767" s="16">
        <v>6524163.11999971</v>
      </c>
      <c r="F2767" s="16">
        <v>3997328.18999977</v>
      </c>
      <c r="G2767" s="16">
        <v>3228305.18000042</v>
      </c>
      <c r="H2767" s="16">
        <v>4228102.0900003</v>
      </c>
      <c r="I2767" s="16">
        <v>2775864.23999973</v>
      </c>
      <c r="J2767" s="21">
        <v>24420.3100000024</v>
      </c>
      <c r="K2767" s="22">
        <v>20778183.1299999</v>
      </c>
      <c r="L2767" s="22">
        <v>3419101.80000001</v>
      </c>
      <c r="M2767" s="25">
        <v>24197284.9299999</v>
      </c>
    </row>
    <row r="2768" spans="1:13">
      <c r="A2768" s="9">
        <v>3145059</v>
      </c>
      <c r="B2768" s="10" t="s">
        <v>2714</v>
      </c>
      <c r="C2768" s="11" t="s">
        <v>55</v>
      </c>
      <c r="D2768" s="12">
        <v>2507670.65000021</v>
      </c>
      <c r="E2768" s="16">
        <v>2128768.1000002</v>
      </c>
      <c r="F2768" s="16">
        <v>321787.76000002</v>
      </c>
      <c r="G2768" s="16">
        <v>57114.7899999917</v>
      </c>
      <c r="H2768" s="16">
        <v>915655.069999993</v>
      </c>
      <c r="I2768" s="16">
        <v>107127.780000007</v>
      </c>
      <c r="J2768" s="21">
        <v>23583.4200000013</v>
      </c>
      <c r="K2768" s="22">
        <v>3554036.92000021</v>
      </c>
      <c r="L2768" s="22">
        <v>1409248</v>
      </c>
      <c r="M2768" s="25">
        <v>4963284.92000021</v>
      </c>
    </row>
    <row r="2769" spans="1:13">
      <c r="A2769" s="9">
        <v>3145109</v>
      </c>
      <c r="B2769" s="10" t="s">
        <v>2715</v>
      </c>
      <c r="C2769" s="11" t="s">
        <v>55</v>
      </c>
      <c r="D2769" s="12">
        <v>27159546.7399999</v>
      </c>
      <c r="E2769" s="16">
        <v>22044275.9099997</v>
      </c>
      <c r="F2769" s="16">
        <v>3224539.72000002</v>
      </c>
      <c r="G2769" s="16">
        <v>1890731.11000019</v>
      </c>
      <c r="H2769" s="16">
        <v>8018071.6600005</v>
      </c>
      <c r="I2769" s="16">
        <v>1171577.14000006</v>
      </c>
      <c r="J2769" s="21">
        <v>66378.0999999926</v>
      </c>
      <c r="K2769" s="22">
        <v>36415573.6400005</v>
      </c>
      <c r="L2769" s="22">
        <v>2604388.54000013</v>
      </c>
      <c r="M2769" s="25">
        <v>39019962.1800006</v>
      </c>
    </row>
    <row r="2770" spans="1:13">
      <c r="A2770" s="9">
        <v>3145208</v>
      </c>
      <c r="B2770" s="10" t="s">
        <v>2716</v>
      </c>
      <c r="C2770" s="11" t="s">
        <v>55</v>
      </c>
      <c r="D2770" s="12">
        <v>43143025.4000014</v>
      </c>
      <c r="E2770" s="16">
        <v>20145941.8200002</v>
      </c>
      <c r="F2770" s="16">
        <v>12125275.2800004</v>
      </c>
      <c r="G2770" s="16">
        <v>10871808.3000008</v>
      </c>
      <c r="H2770" s="16">
        <v>22451554.1700004</v>
      </c>
      <c r="I2770" s="16">
        <v>5649125.07000015</v>
      </c>
      <c r="J2770" s="21">
        <v>916642.599999783</v>
      </c>
      <c r="K2770" s="22">
        <v>72160347.2400017</v>
      </c>
      <c r="L2770" s="22">
        <v>13701271.8300037</v>
      </c>
      <c r="M2770" s="25">
        <v>85861619.0700054</v>
      </c>
    </row>
    <row r="2771" spans="1:13">
      <c r="A2771" s="9">
        <v>3145307</v>
      </c>
      <c r="B2771" s="10" t="s">
        <v>2717</v>
      </c>
      <c r="C2771" s="11" t="s">
        <v>55</v>
      </c>
      <c r="D2771" s="12">
        <v>45940208.5299966</v>
      </c>
      <c r="E2771" s="16">
        <v>40682774.2099968</v>
      </c>
      <c r="F2771" s="16">
        <v>3789663.00999989</v>
      </c>
      <c r="G2771" s="16">
        <v>1467771.30999989</v>
      </c>
      <c r="H2771" s="16">
        <v>22235164.9300015</v>
      </c>
      <c r="I2771" s="16">
        <v>1469089.90999993</v>
      </c>
      <c r="J2771" s="21">
        <v>139344.289999997</v>
      </c>
      <c r="K2771" s="22">
        <v>69783807.659998</v>
      </c>
      <c r="L2771" s="22">
        <v>7837138.20999998</v>
      </c>
      <c r="M2771" s="25">
        <v>77620945.8699979</v>
      </c>
    </row>
    <row r="2772" spans="1:13">
      <c r="A2772" s="9">
        <v>3145356</v>
      </c>
      <c r="B2772" s="10" t="s">
        <v>2718</v>
      </c>
      <c r="C2772" s="11" t="s">
        <v>55</v>
      </c>
      <c r="D2772" s="12">
        <v>7170981.90999999</v>
      </c>
      <c r="E2772" s="16">
        <v>6393470.85999998</v>
      </c>
      <c r="F2772" s="16">
        <v>601340.470000025</v>
      </c>
      <c r="G2772" s="16">
        <v>176170.57999998</v>
      </c>
      <c r="H2772" s="16">
        <v>2309967.64999997</v>
      </c>
      <c r="I2772" s="16">
        <v>345782.929999994</v>
      </c>
      <c r="J2772" s="21">
        <v>18613.6199999982</v>
      </c>
      <c r="K2772" s="22">
        <v>9845346.10999995</v>
      </c>
      <c r="L2772" s="22">
        <v>2194545.25999975</v>
      </c>
      <c r="M2772" s="25">
        <v>12039891.3699997</v>
      </c>
    </row>
    <row r="2773" spans="1:13">
      <c r="A2773" s="9">
        <v>3145372</v>
      </c>
      <c r="B2773" s="10" t="s">
        <v>2719</v>
      </c>
      <c r="C2773" s="11" t="s">
        <v>55</v>
      </c>
      <c r="D2773" s="12">
        <v>4042520.26000004</v>
      </c>
      <c r="E2773" s="16">
        <v>3597272.49999999</v>
      </c>
      <c r="F2773" s="16">
        <v>381912.520000055</v>
      </c>
      <c r="G2773" s="16">
        <v>63335.2399999975</v>
      </c>
      <c r="H2773" s="16">
        <v>1110683.44999984</v>
      </c>
      <c r="I2773" s="16">
        <v>95278.7399999984</v>
      </c>
      <c r="J2773" s="21">
        <v>16771.7300000014</v>
      </c>
      <c r="K2773" s="22">
        <v>5265254.17999988</v>
      </c>
      <c r="L2773" s="22">
        <v>680262</v>
      </c>
      <c r="M2773" s="25">
        <v>5945516.17999988</v>
      </c>
    </row>
    <row r="2774" spans="1:13">
      <c r="A2774" s="9">
        <v>3145406</v>
      </c>
      <c r="B2774" s="10" t="s">
        <v>2720</v>
      </c>
      <c r="C2774" s="11" t="s">
        <v>55</v>
      </c>
      <c r="D2774" s="12">
        <v>451903.070000042</v>
      </c>
      <c r="E2774" s="16">
        <v>312143.920000058</v>
      </c>
      <c r="F2774" s="16">
        <v>89451.7699999847</v>
      </c>
      <c r="G2774" s="16">
        <v>50307.3799999989</v>
      </c>
      <c r="H2774" s="16">
        <v>122342.110000016</v>
      </c>
      <c r="I2774" s="16">
        <v>172945.350000002</v>
      </c>
      <c r="J2774" s="21">
        <v>5493.37999999896</v>
      </c>
      <c r="K2774" s="22">
        <v>752683.910000058</v>
      </c>
      <c r="L2774" s="22">
        <v>151790.379999997</v>
      </c>
      <c r="M2774" s="25">
        <v>904474.290000055</v>
      </c>
    </row>
    <row r="2775" spans="1:13">
      <c r="A2775" s="9">
        <v>3145455</v>
      </c>
      <c r="B2775" s="10" t="s">
        <v>2721</v>
      </c>
      <c r="C2775" s="11" t="s">
        <v>55</v>
      </c>
      <c r="D2775" s="12">
        <v>818173.050000127</v>
      </c>
      <c r="E2775" s="16">
        <v>653862.250000127</v>
      </c>
      <c r="F2775" s="16">
        <v>127948.8</v>
      </c>
      <c r="G2775" s="16">
        <v>36362</v>
      </c>
      <c r="H2775" s="16">
        <v>527768.919999957</v>
      </c>
      <c r="I2775" s="16">
        <v>116403.380000007</v>
      </c>
      <c r="J2775" s="21">
        <v>12238.6600000048</v>
      </c>
      <c r="K2775" s="22">
        <v>1474584.0100001</v>
      </c>
      <c r="L2775" s="22">
        <v>539712</v>
      </c>
      <c r="M2775" s="25">
        <v>2014296.0100001</v>
      </c>
    </row>
    <row r="2776" spans="1:13">
      <c r="A2776" s="9">
        <v>3145505</v>
      </c>
      <c r="B2776" s="10" t="s">
        <v>2722</v>
      </c>
      <c r="C2776" s="11" t="s">
        <v>55</v>
      </c>
      <c r="D2776" s="12">
        <v>3108910.05999996</v>
      </c>
      <c r="E2776" s="16">
        <v>1586761.19999999</v>
      </c>
      <c r="F2776" s="16">
        <v>400878.070000035</v>
      </c>
      <c r="G2776" s="16">
        <v>1121270.78999993</v>
      </c>
      <c r="H2776" s="16">
        <v>1315330.00000001</v>
      </c>
      <c r="I2776" s="16">
        <v>92981.6700000027</v>
      </c>
      <c r="J2776" s="21">
        <v>5672.20999999903</v>
      </c>
      <c r="K2776" s="22">
        <v>4522893.93999997</v>
      </c>
      <c r="L2776" s="22">
        <v>892959.200000007</v>
      </c>
      <c r="M2776" s="25">
        <v>5415853.13999998</v>
      </c>
    </row>
    <row r="2777" spans="1:13">
      <c r="A2777" s="9">
        <v>3145604</v>
      </c>
      <c r="B2777" s="10" t="s">
        <v>2723</v>
      </c>
      <c r="C2777" s="11" t="s">
        <v>55</v>
      </c>
      <c r="D2777" s="12">
        <v>77182504.1000004</v>
      </c>
      <c r="E2777" s="16">
        <v>34983799.0999993</v>
      </c>
      <c r="F2777" s="16">
        <v>14736733.2000007</v>
      </c>
      <c r="G2777" s="16">
        <v>27461971.8000004</v>
      </c>
      <c r="H2777" s="16">
        <v>29300833.190002</v>
      </c>
      <c r="I2777" s="16">
        <v>3727644.74000006</v>
      </c>
      <c r="J2777" s="21">
        <v>159227.490000004</v>
      </c>
      <c r="K2777" s="22">
        <v>110370209.520002</v>
      </c>
      <c r="L2777" s="22">
        <v>9766511.86999984</v>
      </c>
      <c r="M2777" s="25">
        <v>120136721.390002</v>
      </c>
    </row>
    <row r="2778" spans="1:13">
      <c r="A2778" s="9">
        <v>3145703</v>
      </c>
      <c r="B2778" s="10" t="s">
        <v>2724</v>
      </c>
      <c r="C2778" s="11" t="s">
        <v>55</v>
      </c>
      <c r="D2778" s="12">
        <v>525545.180000018</v>
      </c>
      <c r="E2778" s="16">
        <v>314939.690000057</v>
      </c>
      <c r="F2778" s="16">
        <v>140169.039999969</v>
      </c>
      <c r="G2778" s="16">
        <v>70436.4499999918</v>
      </c>
      <c r="H2778" s="16">
        <v>104051.480000019</v>
      </c>
      <c r="I2778" s="16">
        <v>32840.9299999988</v>
      </c>
      <c r="J2778" s="21">
        <v>0</v>
      </c>
      <c r="K2778" s="22">
        <v>662437.590000036</v>
      </c>
      <c r="L2778" s="22">
        <v>239872</v>
      </c>
      <c r="M2778" s="25">
        <v>902309.590000036</v>
      </c>
    </row>
    <row r="2779" spans="1:13">
      <c r="A2779" s="9">
        <v>3145802</v>
      </c>
      <c r="B2779" s="10" t="s">
        <v>2725</v>
      </c>
      <c r="C2779" s="11" t="s">
        <v>55</v>
      </c>
      <c r="D2779" s="12">
        <v>295525.360000039</v>
      </c>
      <c r="E2779" s="16">
        <v>144923.12000002</v>
      </c>
      <c r="F2779" s="16">
        <v>97705.1100000218</v>
      </c>
      <c r="G2779" s="16">
        <v>52897.1299999971</v>
      </c>
      <c r="H2779" s="16">
        <v>232595.130000042</v>
      </c>
      <c r="I2779" s="16">
        <v>127807.040000016</v>
      </c>
      <c r="J2779" s="21">
        <v>863</v>
      </c>
      <c r="K2779" s="22">
        <v>656790.530000097</v>
      </c>
      <c r="L2779" s="22">
        <v>211762</v>
      </c>
      <c r="M2779" s="25">
        <v>868552.530000097</v>
      </c>
    </row>
    <row r="2780" spans="1:13">
      <c r="A2780" s="9">
        <v>3145851</v>
      </c>
      <c r="B2780" s="10" t="s">
        <v>2726</v>
      </c>
      <c r="C2780" s="11" t="s">
        <v>55</v>
      </c>
      <c r="D2780" s="12">
        <v>1792534.17999991</v>
      </c>
      <c r="E2780" s="16">
        <v>1157833.09999996</v>
      </c>
      <c r="F2780" s="16">
        <v>485598.579999984</v>
      </c>
      <c r="G2780" s="16">
        <v>149102.49999997</v>
      </c>
      <c r="H2780" s="16">
        <v>665008.399999904</v>
      </c>
      <c r="I2780" s="16">
        <v>134189.160000002</v>
      </c>
      <c r="J2780" s="21">
        <v>0</v>
      </c>
      <c r="K2780" s="22">
        <v>2591731.73999982</v>
      </c>
      <c r="L2780" s="22">
        <v>212699</v>
      </c>
      <c r="M2780" s="25">
        <v>2804430.73999982</v>
      </c>
    </row>
    <row r="2781" spans="1:13">
      <c r="A2781" s="9">
        <v>3145877</v>
      </c>
      <c r="B2781" s="10" t="s">
        <v>2727</v>
      </c>
      <c r="C2781" s="11" t="s">
        <v>55</v>
      </c>
      <c r="D2781" s="12">
        <v>2613044.45999995</v>
      </c>
      <c r="E2781" s="16">
        <v>1320391.27999994</v>
      </c>
      <c r="F2781" s="16">
        <v>1218606.20999998</v>
      </c>
      <c r="G2781" s="16">
        <v>74046.9700000286</v>
      </c>
      <c r="H2781" s="16">
        <v>528540.289999943</v>
      </c>
      <c r="I2781" s="16">
        <v>940275.040000049</v>
      </c>
      <c r="J2781" s="21">
        <v>0</v>
      </c>
      <c r="K2781" s="22">
        <v>4081859.78999995</v>
      </c>
      <c r="L2781" s="22">
        <v>922941.379999984</v>
      </c>
      <c r="M2781" s="25">
        <v>5004801.16999993</v>
      </c>
    </row>
    <row r="2782" spans="1:13">
      <c r="A2782" s="9">
        <v>3145901</v>
      </c>
      <c r="B2782" s="10" t="s">
        <v>1201</v>
      </c>
      <c r="C2782" s="11" t="s">
        <v>55</v>
      </c>
      <c r="D2782" s="12">
        <v>121013445.21</v>
      </c>
      <c r="E2782" s="16">
        <v>17642588.6499994</v>
      </c>
      <c r="F2782" s="16">
        <v>24246623.7399996</v>
      </c>
      <c r="G2782" s="16">
        <v>79124232.8200011</v>
      </c>
      <c r="H2782" s="16">
        <v>23625488.9500008</v>
      </c>
      <c r="I2782" s="16">
        <v>11390080.2199981</v>
      </c>
      <c r="J2782" s="21">
        <v>383377.290000021</v>
      </c>
      <c r="K2782" s="22">
        <v>156412391.669999</v>
      </c>
      <c r="L2782" s="22">
        <v>6245369.47000003</v>
      </c>
      <c r="M2782" s="25">
        <v>162657761.139999</v>
      </c>
    </row>
    <row r="2783" spans="1:13">
      <c r="A2783" s="9">
        <v>3146008</v>
      </c>
      <c r="B2783" s="10" t="s">
        <v>2728</v>
      </c>
      <c r="C2783" s="11" t="s">
        <v>55</v>
      </c>
      <c r="D2783" s="12">
        <v>77846650.0700018</v>
      </c>
      <c r="E2783" s="16">
        <v>41399363.9900001</v>
      </c>
      <c r="F2783" s="16">
        <v>12022725.0499995</v>
      </c>
      <c r="G2783" s="16">
        <v>24424561.0300022</v>
      </c>
      <c r="H2783" s="16">
        <v>25128777.5100001</v>
      </c>
      <c r="I2783" s="16">
        <v>2802468.79000019</v>
      </c>
      <c r="J2783" s="21">
        <v>253684.32999997</v>
      </c>
      <c r="K2783" s="22">
        <v>106031580.700002</v>
      </c>
      <c r="L2783" s="22">
        <v>11360184.2599992</v>
      </c>
      <c r="M2783" s="25">
        <v>117391764.960001</v>
      </c>
    </row>
    <row r="2784" spans="1:13">
      <c r="A2784" s="9">
        <v>3146107</v>
      </c>
      <c r="B2784" s="10" t="s">
        <v>2729</v>
      </c>
      <c r="C2784" s="11" t="s">
        <v>55</v>
      </c>
      <c r="D2784" s="12">
        <v>137379071.139989</v>
      </c>
      <c r="E2784" s="16">
        <v>33989797.6900001</v>
      </c>
      <c r="F2784" s="16">
        <v>23092923.8800017</v>
      </c>
      <c r="G2784" s="16">
        <v>80296349.5699874</v>
      </c>
      <c r="H2784" s="16">
        <v>50532290.5300023</v>
      </c>
      <c r="I2784" s="16">
        <v>6645487.71999929</v>
      </c>
      <c r="J2784" s="21">
        <v>278319.470000042</v>
      </c>
      <c r="K2784" s="22">
        <v>194835168.859991</v>
      </c>
      <c r="L2784" s="22">
        <v>10938209.1400021</v>
      </c>
      <c r="M2784" s="25">
        <v>205773377.999993</v>
      </c>
    </row>
    <row r="2785" spans="1:13">
      <c r="A2785" s="9">
        <v>3146206</v>
      </c>
      <c r="B2785" s="10" t="s">
        <v>2730</v>
      </c>
      <c r="C2785" s="11" t="s">
        <v>55</v>
      </c>
      <c r="D2785" s="12">
        <v>5690516.20999979</v>
      </c>
      <c r="E2785" s="16">
        <v>4955905.86999974</v>
      </c>
      <c r="F2785" s="16">
        <v>588028.270000083</v>
      </c>
      <c r="G2785" s="16">
        <v>146582.069999971</v>
      </c>
      <c r="H2785" s="16">
        <v>2228493.58000014</v>
      </c>
      <c r="I2785" s="16">
        <v>136536.320000003</v>
      </c>
      <c r="J2785" s="21">
        <v>9975.00000000186</v>
      </c>
      <c r="K2785" s="22">
        <v>8065521.10999994</v>
      </c>
      <c r="L2785" s="22">
        <v>1599926.42000002</v>
      </c>
      <c r="M2785" s="25">
        <v>9665447.52999996</v>
      </c>
    </row>
    <row r="2786" spans="1:13">
      <c r="A2786" s="9">
        <v>3146255</v>
      </c>
      <c r="B2786" s="10" t="s">
        <v>2731</v>
      </c>
      <c r="C2786" s="11" t="s">
        <v>55</v>
      </c>
      <c r="D2786" s="12">
        <v>4071511.56000001</v>
      </c>
      <c r="E2786" s="16">
        <v>3140101.31000006</v>
      </c>
      <c r="F2786" s="16">
        <v>843437.789999966</v>
      </c>
      <c r="G2786" s="16">
        <v>87972.4599999823</v>
      </c>
      <c r="H2786" s="16">
        <v>1984431.85000015</v>
      </c>
      <c r="I2786" s="16">
        <v>102759.309999999</v>
      </c>
      <c r="J2786" s="21">
        <v>9980.15999999922</v>
      </c>
      <c r="K2786" s="22">
        <v>6168682.88000016</v>
      </c>
      <c r="L2786" s="22">
        <v>1032387</v>
      </c>
      <c r="M2786" s="25">
        <v>7201069.88000016</v>
      </c>
    </row>
    <row r="2787" spans="1:13">
      <c r="A2787" s="9">
        <v>3146305</v>
      </c>
      <c r="B2787" s="10" t="s">
        <v>2732</v>
      </c>
      <c r="C2787" s="11" t="s">
        <v>55</v>
      </c>
      <c r="D2787" s="12">
        <v>35510311.8299996</v>
      </c>
      <c r="E2787" s="16">
        <v>31106447.7199995</v>
      </c>
      <c r="F2787" s="16">
        <v>3187540.54000006</v>
      </c>
      <c r="G2787" s="16">
        <v>1216323.57000011</v>
      </c>
      <c r="H2787" s="16">
        <v>16430119.9600004</v>
      </c>
      <c r="I2787" s="16">
        <v>1089155.97999998</v>
      </c>
      <c r="J2787" s="21">
        <v>46353.7499999977</v>
      </c>
      <c r="K2787" s="22">
        <v>53075941.52</v>
      </c>
      <c r="L2787" s="22">
        <v>14174456.8899996</v>
      </c>
      <c r="M2787" s="25">
        <v>67250398.4099996</v>
      </c>
    </row>
    <row r="2788" spans="1:13">
      <c r="A2788" s="9">
        <v>3146404</v>
      </c>
      <c r="B2788" s="10" t="s">
        <v>2733</v>
      </c>
      <c r="C2788" s="11" t="s">
        <v>55</v>
      </c>
      <c r="D2788" s="12">
        <v>6339680.17000007</v>
      </c>
      <c r="E2788" s="16">
        <v>5538115.61999993</v>
      </c>
      <c r="F2788" s="16">
        <v>607869.490000144</v>
      </c>
      <c r="G2788" s="16">
        <v>193695.059999993</v>
      </c>
      <c r="H2788" s="16">
        <v>2451395.80000025</v>
      </c>
      <c r="I2788" s="16">
        <v>146101.299999984</v>
      </c>
      <c r="J2788" s="21">
        <v>8935.43000000063</v>
      </c>
      <c r="K2788" s="22">
        <v>8946112.7000003</v>
      </c>
      <c r="L2788" s="22">
        <v>1071926.89</v>
      </c>
      <c r="M2788" s="25">
        <v>10018039.5900003</v>
      </c>
    </row>
    <row r="2789" spans="1:13">
      <c r="A2789" s="9">
        <v>3146503</v>
      </c>
      <c r="B2789" s="10" t="s">
        <v>2734</v>
      </c>
      <c r="C2789" s="11" t="s">
        <v>55</v>
      </c>
      <c r="D2789" s="12">
        <v>12472038.0199999</v>
      </c>
      <c r="E2789" s="16">
        <v>7289489.11000013</v>
      </c>
      <c r="F2789" s="16">
        <v>3276212.95999988</v>
      </c>
      <c r="G2789" s="16">
        <v>1906335.94999986</v>
      </c>
      <c r="H2789" s="16">
        <v>4647216.60000005</v>
      </c>
      <c r="I2789" s="16">
        <v>698232.600000014</v>
      </c>
      <c r="J2789" s="21">
        <v>17082.9499999983</v>
      </c>
      <c r="K2789" s="22">
        <v>17834570.1699999</v>
      </c>
      <c r="L2789" s="22">
        <v>2415329.7999998</v>
      </c>
      <c r="M2789" s="25">
        <v>20249899.9699997</v>
      </c>
    </row>
    <row r="2790" spans="1:13">
      <c r="A2790" s="9">
        <v>3146552</v>
      </c>
      <c r="B2790" s="10" t="s">
        <v>2735</v>
      </c>
      <c r="C2790" s="11" t="s">
        <v>55</v>
      </c>
      <c r="D2790" s="12">
        <v>3434390.28999989</v>
      </c>
      <c r="E2790" s="16">
        <v>3059543.23999987</v>
      </c>
      <c r="F2790" s="16">
        <v>323497.050000019</v>
      </c>
      <c r="G2790" s="16">
        <v>51350</v>
      </c>
      <c r="H2790" s="16">
        <v>1144938.28999999</v>
      </c>
      <c r="I2790" s="16">
        <v>184775.949999999</v>
      </c>
      <c r="J2790" s="21">
        <v>14032.6400000011</v>
      </c>
      <c r="K2790" s="22">
        <v>4778137.16999988</v>
      </c>
      <c r="L2790" s="22">
        <v>733575.680000008</v>
      </c>
      <c r="M2790" s="25">
        <v>5511712.84999989</v>
      </c>
    </row>
    <row r="2791" spans="1:13">
      <c r="A2791" s="9">
        <v>3146602</v>
      </c>
      <c r="B2791" s="10" t="s">
        <v>2736</v>
      </c>
      <c r="C2791" s="11" t="s">
        <v>55</v>
      </c>
      <c r="D2791" s="12">
        <v>533577.320000015</v>
      </c>
      <c r="E2791" s="16">
        <v>269880.680000052</v>
      </c>
      <c r="F2791" s="16">
        <v>161608.319999983</v>
      </c>
      <c r="G2791" s="16">
        <v>102088.31999998</v>
      </c>
      <c r="H2791" s="16">
        <v>167054.879999995</v>
      </c>
      <c r="I2791" s="16">
        <v>121196.889999989</v>
      </c>
      <c r="J2791" s="21">
        <v>0</v>
      </c>
      <c r="K2791" s="22">
        <v>821829.089999999</v>
      </c>
      <c r="L2791" s="22">
        <v>219258</v>
      </c>
      <c r="M2791" s="25">
        <v>1041087.09</v>
      </c>
    </row>
    <row r="2792" spans="1:13">
      <c r="A2792" s="9">
        <v>3146701</v>
      </c>
      <c r="B2792" s="10" t="s">
        <v>2737</v>
      </c>
      <c r="C2792" s="11" t="s">
        <v>55</v>
      </c>
      <c r="D2792" s="12">
        <v>13507077.4500005</v>
      </c>
      <c r="E2792" s="16">
        <v>6767102.02999991</v>
      </c>
      <c r="F2792" s="16">
        <v>3141447.0100004</v>
      </c>
      <c r="G2792" s="16">
        <v>3598528.41000017</v>
      </c>
      <c r="H2792" s="16">
        <v>5170590.66999982</v>
      </c>
      <c r="I2792" s="16">
        <v>1388573.51999997</v>
      </c>
      <c r="J2792" s="21">
        <v>50814.1100000022</v>
      </c>
      <c r="K2792" s="22">
        <v>20117055.7500003</v>
      </c>
      <c r="L2792" s="22">
        <v>2200445.04000002</v>
      </c>
      <c r="M2792" s="25">
        <v>22317500.7900003</v>
      </c>
    </row>
    <row r="2793" spans="1:13">
      <c r="A2793" s="9">
        <v>3146750</v>
      </c>
      <c r="B2793" s="10" t="s">
        <v>2738</v>
      </c>
      <c r="C2793" s="11" t="s">
        <v>55</v>
      </c>
      <c r="D2793" s="12">
        <v>12785110.0599997</v>
      </c>
      <c r="E2793" s="16">
        <v>11626208.2599998</v>
      </c>
      <c r="F2793" s="16">
        <v>1117541.68999992</v>
      </c>
      <c r="G2793" s="16">
        <v>41360.1100000013</v>
      </c>
      <c r="H2793" s="16">
        <v>4046378.94000015</v>
      </c>
      <c r="I2793" s="16">
        <v>267011.550000035</v>
      </c>
      <c r="J2793" s="21">
        <v>8690.04999999935</v>
      </c>
      <c r="K2793" s="22">
        <v>17107190.5999999</v>
      </c>
      <c r="L2793" s="22">
        <v>2495224.48000002</v>
      </c>
      <c r="M2793" s="25">
        <v>19602415.0799999</v>
      </c>
    </row>
    <row r="2794" spans="1:13">
      <c r="A2794" s="9">
        <v>3146909</v>
      </c>
      <c r="B2794" s="10" t="s">
        <v>2739</v>
      </c>
      <c r="C2794" s="11" t="s">
        <v>55</v>
      </c>
      <c r="D2794" s="12">
        <v>12052294.0299992</v>
      </c>
      <c r="E2794" s="16">
        <v>7915074.03999936</v>
      </c>
      <c r="F2794" s="16">
        <v>2174194.28000005</v>
      </c>
      <c r="G2794" s="16">
        <v>1963025.70999978</v>
      </c>
      <c r="H2794" s="16">
        <v>6254232.88000059</v>
      </c>
      <c r="I2794" s="16">
        <v>789158.060000026</v>
      </c>
      <c r="J2794" s="21">
        <v>38538.2299999972</v>
      </c>
      <c r="K2794" s="22">
        <v>19134223.1999998</v>
      </c>
      <c r="L2794" s="22">
        <v>6089527.31000053</v>
      </c>
      <c r="M2794" s="25">
        <v>25223750.5100003</v>
      </c>
    </row>
    <row r="2795" spans="1:13">
      <c r="A2795" s="9">
        <v>3147006</v>
      </c>
      <c r="B2795" s="10" t="s">
        <v>2740</v>
      </c>
      <c r="C2795" s="11" t="s">
        <v>55</v>
      </c>
      <c r="D2795" s="12">
        <v>86340126.5500039</v>
      </c>
      <c r="E2795" s="16">
        <v>41448293.2700058</v>
      </c>
      <c r="F2795" s="16">
        <v>19511340.1100002</v>
      </c>
      <c r="G2795" s="16">
        <v>25380493.1699979</v>
      </c>
      <c r="H2795" s="16">
        <v>37045399.7800003</v>
      </c>
      <c r="I2795" s="16">
        <v>8209234.79999982</v>
      </c>
      <c r="J2795" s="21">
        <v>502425.239999976</v>
      </c>
      <c r="K2795" s="22">
        <v>132097186.370004</v>
      </c>
      <c r="L2795" s="22">
        <v>28122463.4300021</v>
      </c>
      <c r="M2795" s="25">
        <v>160219649.800006</v>
      </c>
    </row>
    <row r="2796" spans="1:13">
      <c r="A2796" s="9">
        <v>3147105</v>
      </c>
      <c r="B2796" s="10" t="s">
        <v>2741</v>
      </c>
      <c r="C2796" s="11" t="s">
        <v>55</v>
      </c>
      <c r="D2796" s="12">
        <v>169719272.399996</v>
      </c>
      <c r="E2796" s="16">
        <v>52945053.3999979</v>
      </c>
      <c r="F2796" s="16">
        <v>30482701.8699997</v>
      </c>
      <c r="G2796" s="16">
        <v>86291517.129998</v>
      </c>
      <c r="H2796" s="16">
        <v>62793861.9600092</v>
      </c>
      <c r="I2796" s="16">
        <v>10788085.1099997</v>
      </c>
      <c r="J2796" s="21">
        <v>499413.340000033</v>
      </c>
      <c r="K2796" s="22">
        <v>243800632.810004</v>
      </c>
      <c r="L2796" s="22">
        <v>18688390.7500017</v>
      </c>
      <c r="M2796" s="25">
        <v>262489023.560006</v>
      </c>
    </row>
    <row r="2797" spans="1:13">
      <c r="A2797" s="9">
        <v>3147204</v>
      </c>
      <c r="B2797" s="10" t="s">
        <v>2742</v>
      </c>
      <c r="C2797" s="11" t="s">
        <v>55</v>
      </c>
      <c r="D2797" s="12">
        <v>39443499.8800013</v>
      </c>
      <c r="E2797" s="16">
        <v>19064791.4000003</v>
      </c>
      <c r="F2797" s="16">
        <v>6700257.92000022</v>
      </c>
      <c r="G2797" s="16">
        <v>13678450.5600008</v>
      </c>
      <c r="H2797" s="16">
        <v>13040529.520001</v>
      </c>
      <c r="I2797" s="16">
        <v>1116982.88000001</v>
      </c>
      <c r="J2797" s="21">
        <v>93577.5799999813</v>
      </c>
      <c r="K2797" s="22">
        <v>53694589.8600023</v>
      </c>
      <c r="L2797" s="22">
        <v>4826742.83999999</v>
      </c>
      <c r="M2797" s="25">
        <v>58521332.7000023</v>
      </c>
    </row>
    <row r="2798" spans="1:13">
      <c r="A2798" s="9">
        <v>3147303</v>
      </c>
      <c r="B2798" s="10" t="s">
        <v>2743</v>
      </c>
      <c r="C2798" s="11" t="s">
        <v>55</v>
      </c>
      <c r="D2798" s="12">
        <v>42871050.3599989</v>
      </c>
      <c r="E2798" s="16">
        <v>20983299.1600003</v>
      </c>
      <c r="F2798" s="16">
        <v>4067982.57999993</v>
      </c>
      <c r="G2798" s="16">
        <v>17819768.6199987</v>
      </c>
      <c r="H2798" s="16">
        <v>14778151.6400008</v>
      </c>
      <c r="I2798" s="16">
        <v>1355107.84000014</v>
      </c>
      <c r="J2798" s="21">
        <v>48456.4500000076</v>
      </c>
      <c r="K2798" s="22">
        <v>59052766.2899999</v>
      </c>
      <c r="L2798" s="22">
        <v>5743235.24000166</v>
      </c>
      <c r="M2798" s="25">
        <v>64796001.5300016</v>
      </c>
    </row>
    <row r="2799" spans="1:13">
      <c r="A2799" s="9">
        <v>3147402</v>
      </c>
      <c r="B2799" s="10" t="s">
        <v>2744</v>
      </c>
      <c r="C2799" s="11" t="s">
        <v>55</v>
      </c>
      <c r="D2799" s="12">
        <v>38078187.0499993</v>
      </c>
      <c r="E2799" s="16">
        <v>11061402.63</v>
      </c>
      <c r="F2799" s="16">
        <v>6642364.80999979</v>
      </c>
      <c r="G2799" s="16">
        <v>20374419.6099995</v>
      </c>
      <c r="H2799" s="16">
        <v>14952926.529999</v>
      </c>
      <c r="I2799" s="16">
        <v>1443324.28</v>
      </c>
      <c r="J2799" s="21">
        <v>56304.9400000013</v>
      </c>
      <c r="K2799" s="22">
        <v>54530742.7999983</v>
      </c>
      <c r="L2799" s="22">
        <v>8141358.48999968</v>
      </c>
      <c r="M2799" s="25">
        <v>62672101.289998</v>
      </c>
    </row>
    <row r="2800" spans="1:13">
      <c r="A2800" s="9">
        <v>3147501</v>
      </c>
      <c r="B2800" s="10" t="s">
        <v>2745</v>
      </c>
      <c r="C2800" s="11" t="s">
        <v>55</v>
      </c>
      <c r="D2800" s="12">
        <v>1188772.16999992</v>
      </c>
      <c r="E2800" s="16">
        <v>836230.209999889</v>
      </c>
      <c r="F2800" s="16">
        <v>221812.140000015</v>
      </c>
      <c r="G2800" s="16">
        <v>130729.820000019</v>
      </c>
      <c r="H2800" s="16">
        <v>336384.989999987</v>
      </c>
      <c r="I2800" s="16">
        <v>42418.9299999978</v>
      </c>
      <c r="J2800" s="21">
        <v>3170.08000000007</v>
      </c>
      <c r="K2800" s="22">
        <v>1570746.16999991</v>
      </c>
      <c r="L2800" s="22">
        <v>238935</v>
      </c>
      <c r="M2800" s="25">
        <v>1809681.16999991</v>
      </c>
    </row>
    <row r="2801" spans="1:13">
      <c r="A2801" s="9">
        <v>3147600</v>
      </c>
      <c r="B2801" s="10" t="s">
        <v>2746</v>
      </c>
      <c r="C2801" s="11" t="s">
        <v>55</v>
      </c>
      <c r="D2801" s="12">
        <v>24685801.5499977</v>
      </c>
      <c r="E2801" s="16">
        <v>10467410.6400003</v>
      </c>
      <c r="F2801" s="16">
        <v>2926853.24999983</v>
      </c>
      <c r="G2801" s="16">
        <v>11291537.6599976</v>
      </c>
      <c r="H2801" s="16">
        <v>10498293.5700009</v>
      </c>
      <c r="I2801" s="16">
        <v>1127854.99999997</v>
      </c>
      <c r="J2801" s="21">
        <v>15524.160000002</v>
      </c>
      <c r="K2801" s="22">
        <v>36327474.2799986</v>
      </c>
      <c r="L2801" s="22">
        <v>3548365.55999995</v>
      </c>
      <c r="M2801" s="25">
        <v>39875839.8399986</v>
      </c>
    </row>
    <row r="2802" spans="1:13">
      <c r="A2802" s="9">
        <v>3147709</v>
      </c>
      <c r="B2802" s="10" t="s">
        <v>2747</v>
      </c>
      <c r="C2802" s="11" t="s">
        <v>55</v>
      </c>
      <c r="D2802" s="12">
        <v>17413761.6199998</v>
      </c>
      <c r="E2802" s="16">
        <v>13195699.0499998</v>
      </c>
      <c r="F2802" s="16">
        <v>1566609.47000018</v>
      </c>
      <c r="G2802" s="16">
        <v>2651453.09999978</v>
      </c>
      <c r="H2802" s="16">
        <v>6081265.39999975</v>
      </c>
      <c r="I2802" s="16">
        <v>407763.150000033</v>
      </c>
      <c r="J2802" s="21">
        <v>17256.2299999958</v>
      </c>
      <c r="K2802" s="22">
        <v>23920046.3999995</v>
      </c>
      <c r="L2802" s="22">
        <v>1677228.49000001</v>
      </c>
      <c r="M2802" s="25">
        <v>25597274.8899996</v>
      </c>
    </row>
    <row r="2803" spans="1:13">
      <c r="A2803" s="9">
        <v>3147808</v>
      </c>
      <c r="B2803" s="10" t="s">
        <v>2748</v>
      </c>
      <c r="C2803" s="11" t="s">
        <v>55</v>
      </c>
      <c r="D2803" s="12">
        <v>1915685.77000019</v>
      </c>
      <c r="E2803" s="16">
        <v>1149438.05000006</v>
      </c>
      <c r="F2803" s="16">
        <v>267131.900000017</v>
      </c>
      <c r="G2803" s="16">
        <v>499115.820000108</v>
      </c>
      <c r="H2803" s="16">
        <v>480466.419999883</v>
      </c>
      <c r="I2803" s="16">
        <v>32627.2900000028</v>
      </c>
      <c r="J2803" s="21">
        <v>0</v>
      </c>
      <c r="K2803" s="22">
        <v>2428779.48000007</v>
      </c>
      <c r="L2803" s="22">
        <v>242682.400000006</v>
      </c>
      <c r="M2803" s="25">
        <v>2671461.88000008</v>
      </c>
    </row>
    <row r="2804" spans="1:13">
      <c r="A2804" s="9">
        <v>3147907</v>
      </c>
      <c r="B2804" s="10" t="s">
        <v>2749</v>
      </c>
      <c r="C2804" s="11" t="s">
        <v>55</v>
      </c>
      <c r="D2804" s="12">
        <v>246670474.699995</v>
      </c>
      <c r="E2804" s="16">
        <v>58721941.5700013</v>
      </c>
      <c r="F2804" s="16">
        <v>84035172.1300025</v>
      </c>
      <c r="G2804" s="16">
        <v>103913360.999991</v>
      </c>
      <c r="H2804" s="16">
        <v>78989644.2599953</v>
      </c>
      <c r="I2804" s="16">
        <v>28003844.2700006</v>
      </c>
      <c r="J2804" s="21">
        <v>662004.080000037</v>
      </c>
      <c r="K2804" s="22">
        <v>354325967.309991</v>
      </c>
      <c r="L2804" s="22">
        <v>28841323.4500018</v>
      </c>
      <c r="M2804" s="25">
        <v>383167290.759992</v>
      </c>
    </row>
    <row r="2805" spans="1:13">
      <c r="A2805" s="9">
        <v>3147956</v>
      </c>
      <c r="B2805" s="10" t="s">
        <v>2750</v>
      </c>
      <c r="C2805" s="11" t="s">
        <v>55</v>
      </c>
      <c r="D2805" s="12">
        <v>1834574.88000005</v>
      </c>
      <c r="E2805" s="16">
        <v>1565247.63999999</v>
      </c>
      <c r="F2805" s="16">
        <v>211499.560000045</v>
      </c>
      <c r="G2805" s="16">
        <v>57827.6800000109</v>
      </c>
      <c r="H2805" s="16">
        <v>641147.440000035</v>
      </c>
      <c r="I2805" s="16">
        <v>138777.180000004</v>
      </c>
      <c r="J2805" s="21">
        <v>1094.30000000075</v>
      </c>
      <c r="K2805" s="22">
        <v>2615593.80000009</v>
      </c>
      <c r="L2805" s="22">
        <v>518159</v>
      </c>
      <c r="M2805" s="25">
        <v>3133752.80000009</v>
      </c>
    </row>
    <row r="2806" spans="1:13">
      <c r="A2806" s="9">
        <v>3148004</v>
      </c>
      <c r="B2806" s="10" t="s">
        <v>2751</v>
      </c>
      <c r="C2806" s="11" t="s">
        <v>55</v>
      </c>
      <c r="D2806" s="12">
        <v>287305803.920001</v>
      </c>
      <c r="E2806" s="16">
        <v>91451965.3800026</v>
      </c>
      <c r="F2806" s="16">
        <v>122468336.739995</v>
      </c>
      <c r="G2806" s="16">
        <v>73385501.800004</v>
      </c>
      <c r="H2806" s="16">
        <v>93258291.5600135</v>
      </c>
      <c r="I2806" s="16">
        <v>23596744.5600011</v>
      </c>
      <c r="J2806" s="21">
        <v>1301888.38999995</v>
      </c>
      <c r="K2806" s="22">
        <v>405462728.430016</v>
      </c>
      <c r="L2806" s="22">
        <v>35059523.6899953</v>
      </c>
      <c r="M2806" s="25">
        <v>440522252.120011</v>
      </c>
    </row>
    <row r="2807" spans="1:13">
      <c r="A2807" s="9">
        <v>3148103</v>
      </c>
      <c r="B2807" s="10" t="s">
        <v>2752</v>
      </c>
      <c r="C2807" s="11" t="s">
        <v>55</v>
      </c>
      <c r="D2807" s="12">
        <v>123506814.860007</v>
      </c>
      <c r="E2807" s="16">
        <v>61737568.9300069</v>
      </c>
      <c r="F2807" s="16">
        <v>27020101.1300001</v>
      </c>
      <c r="G2807" s="16">
        <v>34749144.8000001</v>
      </c>
      <c r="H2807" s="16">
        <v>48387279.7299984</v>
      </c>
      <c r="I2807" s="16">
        <v>7622636.51999977</v>
      </c>
      <c r="J2807" s="21">
        <v>630884.38999998</v>
      </c>
      <c r="K2807" s="22">
        <v>180147615.500005</v>
      </c>
      <c r="L2807" s="22">
        <v>17361537.0599997</v>
      </c>
      <c r="M2807" s="25">
        <v>197509152.560005</v>
      </c>
    </row>
    <row r="2808" spans="1:13">
      <c r="A2808" s="9">
        <v>3148202</v>
      </c>
      <c r="B2808" s="10" t="s">
        <v>2753</v>
      </c>
      <c r="C2808" s="11" t="s">
        <v>55</v>
      </c>
      <c r="D2808" s="12">
        <v>4684288.84000009</v>
      </c>
      <c r="E2808" s="16">
        <v>2603423.22000009</v>
      </c>
      <c r="F2808" s="16">
        <v>1511361.17999998</v>
      </c>
      <c r="G2808" s="16">
        <v>569504.440000016</v>
      </c>
      <c r="H2808" s="16">
        <v>2092490.16999982</v>
      </c>
      <c r="I2808" s="16">
        <v>488416.149999985</v>
      </c>
      <c r="J2808" s="21">
        <v>17254.570000001</v>
      </c>
      <c r="K2808" s="22">
        <v>7282449.72999989</v>
      </c>
      <c r="L2808" s="22">
        <v>996737.810000032</v>
      </c>
      <c r="M2808" s="25">
        <v>8279187.53999993</v>
      </c>
    </row>
    <row r="2809" spans="1:13">
      <c r="A2809" s="9">
        <v>3148301</v>
      </c>
      <c r="B2809" s="10" t="s">
        <v>2754</v>
      </c>
      <c r="C2809" s="11" t="s">
        <v>55</v>
      </c>
      <c r="D2809" s="12">
        <v>14549378.9800012</v>
      </c>
      <c r="E2809" s="16">
        <v>10358549.3800012</v>
      </c>
      <c r="F2809" s="16">
        <v>2198815.92000006</v>
      </c>
      <c r="G2809" s="16">
        <v>1992013.67999998</v>
      </c>
      <c r="H2809" s="16">
        <v>6197148.89999986</v>
      </c>
      <c r="I2809" s="16">
        <v>1251348.85999998</v>
      </c>
      <c r="J2809" s="21">
        <v>64879.5999999885</v>
      </c>
      <c r="K2809" s="22">
        <v>22062756.3400011</v>
      </c>
      <c r="L2809" s="22">
        <v>2362549.85000002</v>
      </c>
      <c r="M2809" s="25">
        <v>24425306.1900011</v>
      </c>
    </row>
    <row r="2810" spans="1:13">
      <c r="A2810" s="9">
        <v>3148400</v>
      </c>
      <c r="B2810" s="10" t="s">
        <v>2755</v>
      </c>
      <c r="C2810" s="11" t="s">
        <v>55</v>
      </c>
      <c r="D2810" s="12">
        <v>3202943.81000037</v>
      </c>
      <c r="E2810" s="16">
        <v>2915105.11000033</v>
      </c>
      <c r="F2810" s="16">
        <v>186571.800000034</v>
      </c>
      <c r="G2810" s="16">
        <v>101266.900000006</v>
      </c>
      <c r="H2810" s="16">
        <v>989079.579999969</v>
      </c>
      <c r="I2810" s="16">
        <v>103861.199999996</v>
      </c>
      <c r="J2810" s="21">
        <v>5220.7200000016</v>
      </c>
      <c r="K2810" s="22">
        <v>4301105.31000034</v>
      </c>
      <c r="L2810" s="22">
        <v>918260</v>
      </c>
      <c r="M2810" s="25">
        <v>5219365.31000034</v>
      </c>
    </row>
    <row r="2811" spans="1:13">
      <c r="A2811" s="9">
        <v>3148509</v>
      </c>
      <c r="B2811" s="10" t="s">
        <v>2756</v>
      </c>
      <c r="C2811" s="11" t="s">
        <v>55</v>
      </c>
      <c r="D2811" s="12">
        <v>20548020.4199984</v>
      </c>
      <c r="E2811" s="16">
        <v>17758529.9199985</v>
      </c>
      <c r="F2811" s="16">
        <v>1854244.64999989</v>
      </c>
      <c r="G2811" s="16">
        <v>935245.850000058</v>
      </c>
      <c r="H2811" s="16">
        <v>9048186.0899988</v>
      </c>
      <c r="I2811" s="16">
        <v>450622.039999992</v>
      </c>
      <c r="J2811" s="21">
        <v>6264.66000000108</v>
      </c>
      <c r="K2811" s="22">
        <v>30053093.2099972</v>
      </c>
      <c r="L2811" s="22">
        <v>3934452.96999995</v>
      </c>
      <c r="M2811" s="25">
        <v>33987546.1799972</v>
      </c>
    </row>
    <row r="2812" spans="1:13">
      <c r="A2812" s="9">
        <v>3148608</v>
      </c>
      <c r="B2812" s="10" t="s">
        <v>2757</v>
      </c>
      <c r="C2812" s="11" t="s">
        <v>55</v>
      </c>
      <c r="D2812" s="12">
        <v>39092940.2399977</v>
      </c>
      <c r="E2812" s="16">
        <v>29862388.3399976</v>
      </c>
      <c r="F2812" s="16">
        <v>5810781.96000016</v>
      </c>
      <c r="G2812" s="16">
        <v>3419769.93999995</v>
      </c>
      <c r="H2812" s="16">
        <v>14464806.2099999</v>
      </c>
      <c r="I2812" s="16">
        <v>2016430.32000009</v>
      </c>
      <c r="J2812" s="21">
        <v>62247.6000000034</v>
      </c>
      <c r="K2812" s="22">
        <v>55636424.3699977</v>
      </c>
      <c r="L2812" s="22">
        <v>7967618.84000243</v>
      </c>
      <c r="M2812" s="25">
        <v>63604043.2100001</v>
      </c>
    </row>
    <row r="2813" spans="1:13">
      <c r="A2813" s="9">
        <v>3148707</v>
      </c>
      <c r="B2813" s="10" t="s">
        <v>2758</v>
      </c>
      <c r="C2813" s="11" t="s">
        <v>55</v>
      </c>
      <c r="D2813" s="12">
        <v>28243988.9499989</v>
      </c>
      <c r="E2813" s="16">
        <v>19681337.2699997</v>
      </c>
      <c r="F2813" s="16">
        <v>3729926.78999967</v>
      </c>
      <c r="G2813" s="16">
        <v>4832724.88999959</v>
      </c>
      <c r="H2813" s="16">
        <v>11422065.0499995</v>
      </c>
      <c r="I2813" s="16">
        <v>1678024.21000014</v>
      </c>
      <c r="J2813" s="21">
        <v>42159.6899999916</v>
      </c>
      <c r="K2813" s="22">
        <v>41386237.8999986</v>
      </c>
      <c r="L2813" s="22">
        <v>16131757.6899997</v>
      </c>
      <c r="M2813" s="25">
        <v>57517995.5899983</v>
      </c>
    </row>
    <row r="2814" spans="1:13">
      <c r="A2814" s="9">
        <v>3148756</v>
      </c>
      <c r="B2814" s="10" t="s">
        <v>2759</v>
      </c>
      <c r="C2814" s="11" t="s">
        <v>55</v>
      </c>
      <c r="D2814" s="12">
        <v>5140905.72000062</v>
      </c>
      <c r="E2814" s="16">
        <v>4633392.83000062</v>
      </c>
      <c r="F2814" s="16">
        <v>430899.300000004</v>
      </c>
      <c r="G2814" s="16">
        <v>76613.5899999924</v>
      </c>
      <c r="H2814" s="16">
        <v>1309456.19000022</v>
      </c>
      <c r="I2814" s="16">
        <v>383915.520000012</v>
      </c>
      <c r="J2814" s="21">
        <v>33689.3400000036</v>
      </c>
      <c r="K2814" s="22">
        <v>6867966.77000085</v>
      </c>
      <c r="L2814" s="22">
        <v>591245.810000002</v>
      </c>
      <c r="M2814" s="25">
        <v>7459212.58000085</v>
      </c>
    </row>
    <row r="2815" spans="1:13">
      <c r="A2815" s="9">
        <v>3148806</v>
      </c>
      <c r="B2815" s="10" t="s">
        <v>2760</v>
      </c>
      <c r="C2815" s="11" t="s">
        <v>55</v>
      </c>
      <c r="D2815" s="12">
        <v>3963973.04000019</v>
      </c>
      <c r="E2815" s="16">
        <v>3365621.88000016</v>
      </c>
      <c r="F2815" s="16">
        <v>319962.440000005</v>
      </c>
      <c r="G2815" s="16">
        <v>278388.720000021</v>
      </c>
      <c r="H2815" s="16">
        <v>1410336.12999992</v>
      </c>
      <c r="I2815" s="16">
        <v>322885.699999998</v>
      </c>
      <c r="J2815" s="21">
        <v>22089.4500000002</v>
      </c>
      <c r="K2815" s="22">
        <v>5719284.32000011</v>
      </c>
      <c r="L2815" s="22">
        <v>492860.330000013</v>
      </c>
      <c r="M2815" s="25">
        <v>6212144.65000012</v>
      </c>
    </row>
    <row r="2816" spans="1:13">
      <c r="A2816" s="9">
        <v>3148905</v>
      </c>
      <c r="B2816" s="10" t="s">
        <v>2761</v>
      </c>
      <c r="C2816" s="11" t="s">
        <v>55</v>
      </c>
      <c r="D2816" s="12">
        <v>5687603.64999968</v>
      </c>
      <c r="E2816" s="16">
        <v>4013484.25999966</v>
      </c>
      <c r="F2816" s="16">
        <v>866802.319999911</v>
      </c>
      <c r="G2816" s="16">
        <v>807317.070000114</v>
      </c>
      <c r="H2816" s="16">
        <v>1960218.28000014</v>
      </c>
      <c r="I2816" s="16">
        <v>84059.9500000025</v>
      </c>
      <c r="J2816" s="21">
        <v>155.649999999907</v>
      </c>
      <c r="K2816" s="22">
        <v>7732037.52999982</v>
      </c>
      <c r="L2816" s="22">
        <v>565008.079999998</v>
      </c>
      <c r="M2816" s="25">
        <v>8297045.60999982</v>
      </c>
    </row>
    <row r="2817" spans="1:13">
      <c r="A2817" s="9">
        <v>3149002</v>
      </c>
      <c r="B2817" s="10" t="s">
        <v>2762</v>
      </c>
      <c r="C2817" s="11" t="s">
        <v>55</v>
      </c>
      <c r="D2817" s="12">
        <v>1438958.85000011</v>
      </c>
      <c r="E2817" s="16">
        <v>1054641.38000007</v>
      </c>
      <c r="F2817" s="16">
        <v>313225.680000037</v>
      </c>
      <c r="G2817" s="16">
        <v>71091.7900000047</v>
      </c>
      <c r="H2817" s="16">
        <v>289415.680000067</v>
      </c>
      <c r="I2817" s="16">
        <v>224391.440000002</v>
      </c>
      <c r="J2817" s="21">
        <v>11449.5500000028</v>
      </c>
      <c r="K2817" s="22">
        <v>1964215.52000018</v>
      </c>
      <c r="L2817" s="22">
        <v>298901.989999995</v>
      </c>
      <c r="M2817" s="25">
        <v>2263117.51000018</v>
      </c>
    </row>
    <row r="2818" spans="1:13">
      <c r="A2818" s="9">
        <v>3149101</v>
      </c>
      <c r="B2818" s="10" t="s">
        <v>2763</v>
      </c>
      <c r="C2818" s="11" t="s">
        <v>55</v>
      </c>
      <c r="D2818" s="12">
        <v>22667031.7299997</v>
      </c>
      <c r="E2818" s="16">
        <v>15693063.2000005</v>
      </c>
      <c r="F2818" s="16">
        <v>1517519.36999988</v>
      </c>
      <c r="G2818" s="16">
        <v>5456449.15999933</v>
      </c>
      <c r="H2818" s="16">
        <v>7672741.6899995</v>
      </c>
      <c r="I2818" s="16">
        <v>451735.220000033</v>
      </c>
      <c r="J2818" s="21">
        <v>45502.3299999963</v>
      </c>
      <c r="K2818" s="22">
        <v>30837010.9699992</v>
      </c>
      <c r="L2818" s="22">
        <v>2944612.44999984</v>
      </c>
      <c r="M2818" s="25">
        <v>33781623.4199991</v>
      </c>
    </row>
    <row r="2819" spans="1:13">
      <c r="A2819" s="9">
        <v>3149150</v>
      </c>
      <c r="B2819" s="10" t="s">
        <v>2764</v>
      </c>
      <c r="C2819" s="11" t="s">
        <v>55</v>
      </c>
      <c r="D2819" s="12">
        <v>5535856.5299998</v>
      </c>
      <c r="E2819" s="16">
        <v>4995215.09999985</v>
      </c>
      <c r="F2819" s="16">
        <v>452642.819999978</v>
      </c>
      <c r="G2819" s="16">
        <v>87998.6099999696</v>
      </c>
      <c r="H2819" s="16">
        <v>2086787.86000006</v>
      </c>
      <c r="I2819" s="16">
        <v>187950.279999998</v>
      </c>
      <c r="J2819" s="21">
        <v>43902.970000003</v>
      </c>
      <c r="K2819" s="22">
        <v>7854497.63999986</v>
      </c>
      <c r="L2819" s="22">
        <v>1672830.43999997</v>
      </c>
      <c r="M2819" s="25">
        <v>9527328.07999983</v>
      </c>
    </row>
    <row r="2820" spans="1:13">
      <c r="A2820" s="9">
        <v>3149200</v>
      </c>
      <c r="B2820" s="10" t="s">
        <v>2765</v>
      </c>
      <c r="C2820" s="11" t="s">
        <v>55</v>
      </c>
      <c r="D2820" s="12">
        <v>3389004.37000022</v>
      </c>
      <c r="E2820" s="16">
        <v>2243560.35000023</v>
      </c>
      <c r="F2820" s="16">
        <v>899976.139999949</v>
      </c>
      <c r="G2820" s="16">
        <v>245467.880000037</v>
      </c>
      <c r="H2820" s="16">
        <v>1752718.35999995</v>
      </c>
      <c r="I2820" s="16">
        <v>320548.169999965</v>
      </c>
      <c r="J2820" s="21">
        <v>0</v>
      </c>
      <c r="K2820" s="22">
        <v>5462270.90000013</v>
      </c>
      <c r="L2820" s="22">
        <v>1456469.39000002</v>
      </c>
      <c r="M2820" s="25">
        <v>6918740.29000014</v>
      </c>
    </row>
    <row r="2821" spans="1:13">
      <c r="A2821" s="9">
        <v>3149309</v>
      </c>
      <c r="B2821" s="10" t="s">
        <v>2766</v>
      </c>
      <c r="C2821" s="11" t="s">
        <v>55</v>
      </c>
      <c r="D2821" s="12">
        <v>152155805.360001</v>
      </c>
      <c r="E2821" s="16">
        <v>31386299.4399993</v>
      </c>
      <c r="F2821" s="16">
        <v>40836919.8100003</v>
      </c>
      <c r="G2821" s="16">
        <v>79932586.110001</v>
      </c>
      <c r="H2821" s="16">
        <v>49448356.4999998</v>
      </c>
      <c r="I2821" s="16">
        <v>10317271.2799991</v>
      </c>
      <c r="J2821" s="21">
        <v>635975.060000002</v>
      </c>
      <c r="K2821" s="22">
        <v>212557408.2</v>
      </c>
      <c r="L2821" s="22">
        <v>11959364.6100009</v>
      </c>
      <c r="M2821" s="25">
        <v>224516772.81</v>
      </c>
    </row>
    <row r="2822" spans="1:13">
      <c r="A2822" s="9">
        <v>3149408</v>
      </c>
      <c r="B2822" s="10" t="s">
        <v>2767</v>
      </c>
      <c r="C2822" s="11" t="s">
        <v>55</v>
      </c>
      <c r="D2822" s="12">
        <v>1808372.35999992</v>
      </c>
      <c r="E2822" s="16">
        <v>1447468.6999999</v>
      </c>
      <c r="F2822" s="16">
        <v>250983.04000001</v>
      </c>
      <c r="G2822" s="16">
        <v>109920.620000012</v>
      </c>
      <c r="H2822" s="16">
        <v>431123.170000028</v>
      </c>
      <c r="I2822" s="16">
        <v>152935.129999995</v>
      </c>
      <c r="J2822" s="21">
        <v>2929.99000000022</v>
      </c>
      <c r="K2822" s="22">
        <v>2395360.64999995</v>
      </c>
      <c r="L2822" s="22">
        <v>590309.700000003</v>
      </c>
      <c r="M2822" s="25">
        <v>2985670.34999995</v>
      </c>
    </row>
    <row r="2823" spans="1:13">
      <c r="A2823" s="9">
        <v>3149507</v>
      </c>
      <c r="B2823" s="10" t="s">
        <v>2768</v>
      </c>
      <c r="C2823" s="11" t="s">
        <v>55</v>
      </c>
      <c r="D2823" s="12">
        <v>4749003.90999991</v>
      </c>
      <c r="E2823" s="16">
        <v>1280767.89000003</v>
      </c>
      <c r="F2823" s="16">
        <v>1666861.38</v>
      </c>
      <c r="G2823" s="16">
        <v>1801374.63999988</v>
      </c>
      <c r="H2823" s="16">
        <v>2335354.53000001</v>
      </c>
      <c r="I2823" s="16">
        <v>505229.620000003</v>
      </c>
      <c r="J2823" s="21">
        <v>0</v>
      </c>
      <c r="K2823" s="22">
        <v>7589588.05999993</v>
      </c>
      <c r="L2823" s="22">
        <v>445075</v>
      </c>
      <c r="M2823" s="25">
        <v>8034663.05999993</v>
      </c>
    </row>
    <row r="2824" spans="1:13">
      <c r="A2824" s="9">
        <v>3149606</v>
      </c>
      <c r="B2824" s="10" t="s">
        <v>2769</v>
      </c>
      <c r="C2824" s="11" t="s">
        <v>55</v>
      </c>
      <c r="D2824" s="12">
        <v>2448274.25000019</v>
      </c>
      <c r="E2824" s="16">
        <v>1964967.27000025</v>
      </c>
      <c r="F2824" s="16">
        <v>285467.46999995</v>
      </c>
      <c r="G2824" s="16">
        <v>197839.50999999</v>
      </c>
      <c r="H2824" s="16">
        <v>1159042.51999985</v>
      </c>
      <c r="I2824" s="16">
        <v>30531.6299999971</v>
      </c>
      <c r="J2824" s="21">
        <v>8227.39999999991</v>
      </c>
      <c r="K2824" s="22">
        <v>3646075.80000003</v>
      </c>
      <c r="L2824" s="22">
        <v>690567.930000007</v>
      </c>
      <c r="M2824" s="25">
        <v>4336643.73000004</v>
      </c>
    </row>
    <row r="2825" spans="1:13">
      <c r="A2825" s="9">
        <v>3149705</v>
      </c>
      <c r="B2825" s="10" t="s">
        <v>2770</v>
      </c>
      <c r="C2825" s="11" t="s">
        <v>55</v>
      </c>
      <c r="D2825" s="12">
        <v>8797724.08999921</v>
      </c>
      <c r="E2825" s="16">
        <v>5773471.70999885</v>
      </c>
      <c r="F2825" s="16">
        <v>1552650.88000011</v>
      </c>
      <c r="G2825" s="16">
        <v>1471601.50000025</v>
      </c>
      <c r="H2825" s="16">
        <v>3569744.26999968</v>
      </c>
      <c r="I2825" s="16">
        <v>344718.389999994</v>
      </c>
      <c r="J2825" s="21">
        <v>46481.379999999</v>
      </c>
      <c r="K2825" s="22">
        <v>12758668.1299989</v>
      </c>
      <c r="L2825" s="22">
        <v>1609109</v>
      </c>
      <c r="M2825" s="25">
        <v>14367777.1299989</v>
      </c>
    </row>
    <row r="2826" spans="1:13">
      <c r="A2826" s="9">
        <v>3149804</v>
      </c>
      <c r="B2826" s="10" t="s">
        <v>2771</v>
      </c>
      <c r="C2826" s="11" t="s">
        <v>55</v>
      </c>
      <c r="D2826" s="12">
        <v>13661839.1599998</v>
      </c>
      <c r="E2826" s="16">
        <v>7026159.41999954</v>
      </c>
      <c r="F2826" s="16">
        <v>4698362.63000014</v>
      </c>
      <c r="G2826" s="16">
        <v>1937317.11000012</v>
      </c>
      <c r="H2826" s="16">
        <v>5377370.65999967</v>
      </c>
      <c r="I2826" s="16">
        <v>1456258.65</v>
      </c>
      <c r="J2826" s="21">
        <v>49136.2399999984</v>
      </c>
      <c r="K2826" s="22">
        <v>20544604.7099995</v>
      </c>
      <c r="L2826" s="22">
        <v>3562950.55000078</v>
      </c>
      <c r="M2826" s="25">
        <v>24107555.2600002</v>
      </c>
    </row>
    <row r="2827" spans="1:13">
      <c r="A2827" s="9">
        <v>3149903</v>
      </c>
      <c r="B2827" s="10" t="s">
        <v>2772</v>
      </c>
      <c r="C2827" s="11" t="s">
        <v>55</v>
      </c>
      <c r="D2827" s="12">
        <v>48903833.8899999</v>
      </c>
      <c r="E2827" s="16">
        <v>23257043.6399999</v>
      </c>
      <c r="F2827" s="16">
        <v>11532652.3499996</v>
      </c>
      <c r="G2827" s="16">
        <v>14114137.9000003</v>
      </c>
      <c r="H2827" s="16">
        <v>17556824.1099983</v>
      </c>
      <c r="I2827" s="16">
        <v>2134217.62</v>
      </c>
      <c r="J2827" s="21">
        <v>181747.859999992</v>
      </c>
      <c r="K2827" s="22">
        <v>68776623.4799982</v>
      </c>
      <c r="L2827" s="22">
        <v>5673138.33999992</v>
      </c>
      <c r="M2827" s="25">
        <v>74449761.8199981</v>
      </c>
    </row>
    <row r="2828" spans="1:13">
      <c r="A2828" s="9">
        <v>3149952</v>
      </c>
      <c r="B2828" s="10" t="s">
        <v>2773</v>
      </c>
      <c r="C2828" s="11" t="s">
        <v>55</v>
      </c>
      <c r="D2828" s="12">
        <v>2621849.99000017</v>
      </c>
      <c r="E2828" s="16">
        <v>1493864.60000022</v>
      </c>
      <c r="F2828" s="16">
        <v>501319.689999919</v>
      </c>
      <c r="G2828" s="16">
        <v>626665.700000033</v>
      </c>
      <c r="H2828" s="16">
        <v>1532948.34000015</v>
      </c>
      <c r="I2828" s="16">
        <v>402912.700000007</v>
      </c>
      <c r="J2828" s="21">
        <v>10676.620000001</v>
      </c>
      <c r="K2828" s="22">
        <v>4568387.65000033</v>
      </c>
      <c r="L2828" s="22">
        <v>1976020.11999994</v>
      </c>
      <c r="M2828" s="25">
        <v>6544407.77000027</v>
      </c>
    </row>
    <row r="2829" spans="1:13">
      <c r="A2829" s="9">
        <v>3150000</v>
      </c>
      <c r="B2829" s="10" t="s">
        <v>2774</v>
      </c>
      <c r="C2829" s="11" t="s">
        <v>55</v>
      </c>
      <c r="D2829" s="12">
        <v>5375803.17000016</v>
      </c>
      <c r="E2829" s="16">
        <v>4843690.20000017</v>
      </c>
      <c r="F2829" s="16">
        <v>373033.150000019</v>
      </c>
      <c r="G2829" s="16">
        <v>159079.819999973</v>
      </c>
      <c r="H2829" s="16">
        <v>1925677.92999988</v>
      </c>
      <c r="I2829" s="16">
        <v>61375.8400000008</v>
      </c>
      <c r="J2829" s="21">
        <v>6525.0999999987</v>
      </c>
      <c r="K2829" s="22">
        <v>7369382.04000004</v>
      </c>
      <c r="L2829" s="22">
        <v>930444.130000204</v>
      </c>
      <c r="M2829" s="25">
        <v>8299826.17000025</v>
      </c>
    </row>
    <row r="2830" spans="1:13">
      <c r="A2830" s="9">
        <v>3150109</v>
      </c>
      <c r="B2830" s="10" t="s">
        <v>2775</v>
      </c>
      <c r="C2830" s="11" t="s">
        <v>55</v>
      </c>
      <c r="D2830" s="12">
        <v>1448741.01000013</v>
      </c>
      <c r="E2830" s="16">
        <v>788381.100000009</v>
      </c>
      <c r="F2830" s="16">
        <v>328953.620000057</v>
      </c>
      <c r="G2830" s="16">
        <v>331406.290000066</v>
      </c>
      <c r="H2830" s="16">
        <v>627167.439999945</v>
      </c>
      <c r="I2830" s="16">
        <v>235423.700000003</v>
      </c>
      <c r="J2830" s="21">
        <v>2332.77000000048</v>
      </c>
      <c r="K2830" s="22">
        <v>2313664.92000008</v>
      </c>
      <c r="L2830" s="22">
        <v>529405</v>
      </c>
      <c r="M2830" s="25">
        <v>2843069.92000008</v>
      </c>
    </row>
    <row r="2831" spans="1:13">
      <c r="A2831" s="9">
        <v>3150158</v>
      </c>
      <c r="B2831" s="10" t="s">
        <v>2776</v>
      </c>
      <c r="C2831" s="11" t="s">
        <v>55</v>
      </c>
      <c r="D2831" s="12">
        <v>3472900.81000035</v>
      </c>
      <c r="E2831" s="16">
        <v>2556707.95000044</v>
      </c>
      <c r="F2831" s="16">
        <v>747909.16999992</v>
      </c>
      <c r="G2831" s="16">
        <v>168283.689999987</v>
      </c>
      <c r="H2831" s="16">
        <v>1917941.46999986</v>
      </c>
      <c r="I2831" s="16">
        <v>657292.959999935</v>
      </c>
      <c r="J2831" s="21">
        <v>64067.1799999964</v>
      </c>
      <c r="K2831" s="22">
        <v>6112202.42000014</v>
      </c>
      <c r="L2831" s="22">
        <v>1934789.07999998</v>
      </c>
      <c r="M2831" s="25">
        <v>8046991.50000012</v>
      </c>
    </row>
    <row r="2832" spans="1:13">
      <c r="A2832" s="9">
        <v>3150208</v>
      </c>
      <c r="B2832" s="10" t="s">
        <v>2777</v>
      </c>
      <c r="C2832" s="11" t="s">
        <v>55</v>
      </c>
      <c r="D2832" s="12">
        <v>3352097.58999982</v>
      </c>
      <c r="E2832" s="16">
        <v>2576594.94999981</v>
      </c>
      <c r="F2832" s="16">
        <v>273010.819999967</v>
      </c>
      <c r="G2832" s="16">
        <v>502491.820000046</v>
      </c>
      <c r="H2832" s="16">
        <v>1504162.72999992</v>
      </c>
      <c r="I2832" s="16">
        <v>192740.939999996</v>
      </c>
      <c r="J2832" s="21">
        <v>421.490000000224</v>
      </c>
      <c r="K2832" s="22">
        <v>5049422.74999974</v>
      </c>
      <c r="L2832" s="22">
        <v>645593</v>
      </c>
      <c r="M2832" s="25">
        <v>5695015.74999974</v>
      </c>
    </row>
    <row r="2833" spans="1:13">
      <c r="A2833" s="9">
        <v>3150307</v>
      </c>
      <c r="B2833" s="10" t="s">
        <v>2778</v>
      </c>
      <c r="C2833" s="11" t="s">
        <v>55</v>
      </c>
      <c r="D2833" s="12">
        <v>9169304.98999995</v>
      </c>
      <c r="E2833" s="16">
        <v>6225615.77999979</v>
      </c>
      <c r="F2833" s="16">
        <v>2119219.47000015</v>
      </c>
      <c r="G2833" s="16">
        <v>824469.740000008</v>
      </c>
      <c r="H2833" s="16">
        <v>3235638.86000004</v>
      </c>
      <c r="I2833" s="16">
        <v>331293.579999972</v>
      </c>
      <c r="J2833" s="21">
        <v>16732.3799999999</v>
      </c>
      <c r="K2833" s="22">
        <v>12752969.81</v>
      </c>
      <c r="L2833" s="22">
        <v>1389177.08</v>
      </c>
      <c r="M2833" s="25">
        <v>14142146.89</v>
      </c>
    </row>
    <row r="2834" spans="1:13">
      <c r="A2834" s="9">
        <v>3150406</v>
      </c>
      <c r="B2834" s="10" t="s">
        <v>2779</v>
      </c>
      <c r="C2834" s="11" t="s">
        <v>55</v>
      </c>
      <c r="D2834" s="12">
        <v>9169123.79000077</v>
      </c>
      <c r="E2834" s="16">
        <v>7002832.02000082</v>
      </c>
      <c r="F2834" s="16">
        <v>1487018.39999991</v>
      </c>
      <c r="G2834" s="16">
        <v>679273.370000043</v>
      </c>
      <c r="H2834" s="16">
        <v>2893919.58999995</v>
      </c>
      <c r="I2834" s="16">
        <v>154738.240000008</v>
      </c>
      <c r="J2834" s="21">
        <v>17210.8199999966</v>
      </c>
      <c r="K2834" s="22">
        <v>12234992.4400007</v>
      </c>
      <c r="L2834" s="22">
        <v>825495.020000011</v>
      </c>
      <c r="M2834" s="25">
        <v>13060487.4600007</v>
      </c>
    </row>
    <row r="2835" spans="1:13">
      <c r="A2835" s="9">
        <v>3150505</v>
      </c>
      <c r="B2835" s="10" t="s">
        <v>2780</v>
      </c>
      <c r="C2835" s="11" t="s">
        <v>55</v>
      </c>
      <c r="D2835" s="12">
        <v>13386120.5500004</v>
      </c>
      <c r="E2835" s="16">
        <v>8985596.82000043</v>
      </c>
      <c r="F2835" s="16">
        <v>2758253.41999999</v>
      </c>
      <c r="G2835" s="16">
        <v>1642270.30999997</v>
      </c>
      <c r="H2835" s="16">
        <v>4786170.01000015</v>
      </c>
      <c r="I2835" s="16">
        <v>549853.650000035</v>
      </c>
      <c r="J2835" s="21">
        <v>27264.349999994</v>
      </c>
      <c r="K2835" s="22">
        <v>18749408.5600006</v>
      </c>
      <c r="L2835" s="22">
        <v>2369667.85000002</v>
      </c>
      <c r="M2835" s="25">
        <v>21119076.4100006</v>
      </c>
    </row>
    <row r="2836" spans="1:13">
      <c r="A2836" s="9">
        <v>3150539</v>
      </c>
      <c r="B2836" s="10" t="s">
        <v>2781</v>
      </c>
      <c r="C2836" s="11" t="s">
        <v>55</v>
      </c>
      <c r="D2836" s="12">
        <v>1233034.68999994</v>
      </c>
      <c r="E2836" s="16">
        <v>534455.309999909</v>
      </c>
      <c r="F2836" s="16">
        <v>470470.390000016</v>
      </c>
      <c r="G2836" s="16">
        <v>228108.990000013</v>
      </c>
      <c r="H2836" s="16">
        <v>552109.630000011</v>
      </c>
      <c r="I2836" s="16">
        <v>222517.069999998</v>
      </c>
      <c r="J2836" s="21">
        <v>3041.49000000022</v>
      </c>
      <c r="K2836" s="22">
        <v>2010702.87999995</v>
      </c>
      <c r="L2836" s="22">
        <v>397288</v>
      </c>
      <c r="M2836" s="25">
        <v>2407990.87999995</v>
      </c>
    </row>
    <row r="2837" spans="1:13">
      <c r="A2837" s="9">
        <v>3150570</v>
      </c>
      <c r="B2837" s="10" t="s">
        <v>2782</v>
      </c>
      <c r="C2837" s="11" t="s">
        <v>55</v>
      </c>
      <c r="D2837" s="12">
        <v>6005746.1200002</v>
      </c>
      <c r="E2837" s="16">
        <v>5802309.21000022</v>
      </c>
      <c r="F2837" s="16">
        <v>203436.909999976</v>
      </c>
      <c r="G2837" s="16">
        <v>0</v>
      </c>
      <c r="H2837" s="16">
        <v>1976540.86999988</v>
      </c>
      <c r="I2837" s="16">
        <v>149271.910000002</v>
      </c>
      <c r="J2837" s="21">
        <v>16943.6200000006</v>
      </c>
      <c r="K2837" s="22">
        <v>8148502.52000008</v>
      </c>
      <c r="L2837" s="22">
        <v>1095535.29999992</v>
      </c>
      <c r="M2837" s="25">
        <v>9244037.82</v>
      </c>
    </row>
    <row r="2838" spans="1:13">
      <c r="A2838" s="9">
        <v>3150604</v>
      </c>
      <c r="B2838" s="10" t="s">
        <v>2783</v>
      </c>
      <c r="C2838" s="11" t="s">
        <v>55</v>
      </c>
      <c r="D2838" s="12">
        <v>12752964.9900005</v>
      </c>
      <c r="E2838" s="16">
        <v>8680812.50000021</v>
      </c>
      <c r="F2838" s="16">
        <v>2102807.36000021</v>
      </c>
      <c r="G2838" s="16">
        <v>1969345.13000009</v>
      </c>
      <c r="H2838" s="16">
        <v>4290473.04999966</v>
      </c>
      <c r="I2838" s="16">
        <v>366346.349999992</v>
      </c>
      <c r="J2838" s="21">
        <v>17349.2299999985</v>
      </c>
      <c r="K2838" s="22">
        <v>17427133.6200002</v>
      </c>
      <c r="L2838" s="22">
        <v>943557.449999869</v>
      </c>
      <c r="M2838" s="25">
        <v>18370691.07</v>
      </c>
    </row>
    <row r="2839" spans="1:13">
      <c r="A2839" s="9">
        <v>3150703</v>
      </c>
      <c r="B2839" s="10" t="s">
        <v>2784</v>
      </c>
      <c r="C2839" s="11" t="s">
        <v>55</v>
      </c>
      <c r="D2839" s="12">
        <v>3548501.20000003</v>
      </c>
      <c r="E2839" s="16">
        <v>2481583.12000006</v>
      </c>
      <c r="F2839" s="16">
        <v>745207.58000002</v>
      </c>
      <c r="G2839" s="16">
        <v>321710.499999948</v>
      </c>
      <c r="H2839" s="16">
        <v>1713304.76999998</v>
      </c>
      <c r="I2839" s="16">
        <v>492391.110000019</v>
      </c>
      <c r="J2839" s="21">
        <v>6791.4999999986</v>
      </c>
      <c r="K2839" s="22">
        <v>5760988.58000003</v>
      </c>
      <c r="L2839" s="22">
        <v>1258388.21000001</v>
      </c>
      <c r="M2839" s="25">
        <v>7019376.79000004</v>
      </c>
    </row>
    <row r="2840" spans="1:13">
      <c r="A2840" s="9">
        <v>3150802</v>
      </c>
      <c r="B2840" s="10" t="s">
        <v>2785</v>
      </c>
      <c r="C2840" s="11" t="s">
        <v>55</v>
      </c>
      <c r="D2840" s="12">
        <v>33116052.8199984</v>
      </c>
      <c r="E2840" s="16">
        <v>25640926.7499977</v>
      </c>
      <c r="F2840" s="16">
        <v>4351430.45000022</v>
      </c>
      <c r="G2840" s="16">
        <v>3123695.6200005</v>
      </c>
      <c r="H2840" s="16">
        <v>12761519.8499985</v>
      </c>
      <c r="I2840" s="16">
        <v>1363221.70000005</v>
      </c>
      <c r="J2840" s="21">
        <v>121768.799999986</v>
      </c>
      <c r="K2840" s="22">
        <v>47362563.1699969</v>
      </c>
      <c r="L2840" s="22">
        <v>4188386.1800001</v>
      </c>
      <c r="M2840" s="25">
        <v>51550949.349997</v>
      </c>
    </row>
    <row r="2841" spans="1:13">
      <c r="A2841" s="9">
        <v>3150901</v>
      </c>
      <c r="B2841" s="10" t="s">
        <v>2786</v>
      </c>
      <c r="C2841" s="11" t="s">
        <v>55</v>
      </c>
      <c r="D2841" s="12">
        <v>4185800.06999949</v>
      </c>
      <c r="E2841" s="16">
        <v>3251281.64999947</v>
      </c>
      <c r="F2841" s="16">
        <v>114480.359999985</v>
      </c>
      <c r="G2841" s="16">
        <v>820038.060000033</v>
      </c>
      <c r="H2841" s="16">
        <v>1731624.32000016</v>
      </c>
      <c r="I2841" s="16">
        <v>109570.909999994</v>
      </c>
      <c r="J2841" s="21">
        <v>15503.7800000012</v>
      </c>
      <c r="K2841" s="22">
        <v>6042499.07999964</v>
      </c>
      <c r="L2841" s="22">
        <v>1231216.64999998</v>
      </c>
      <c r="M2841" s="25">
        <v>7273715.72999962</v>
      </c>
    </row>
    <row r="2842" spans="1:13">
      <c r="A2842" s="9">
        <v>3151008</v>
      </c>
      <c r="B2842" s="10" t="s">
        <v>2787</v>
      </c>
      <c r="C2842" s="11" t="s">
        <v>55</v>
      </c>
      <c r="D2842" s="12">
        <v>3331687.98999965</v>
      </c>
      <c r="E2842" s="16">
        <v>1977526.06999984</v>
      </c>
      <c r="F2842" s="16">
        <v>275720.009999871</v>
      </c>
      <c r="G2842" s="16">
        <v>1078441.90999994</v>
      </c>
      <c r="H2842" s="16">
        <v>1536931.01999997</v>
      </c>
      <c r="I2842" s="16">
        <v>146115.880000013</v>
      </c>
      <c r="J2842" s="21">
        <v>29474.7000000034</v>
      </c>
      <c r="K2842" s="22">
        <v>5044209.58999964</v>
      </c>
      <c r="L2842" s="22">
        <v>832053.180000007</v>
      </c>
      <c r="M2842" s="25">
        <v>5876262.76999964</v>
      </c>
    </row>
    <row r="2843" spans="1:13">
      <c r="A2843" s="9">
        <v>3151107</v>
      </c>
      <c r="B2843" s="10" t="s">
        <v>2788</v>
      </c>
      <c r="C2843" s="11" t="s">
        <v>55</v>
      </c>
      <c r="D2843" s="12">
        <v>15618672.8200004</v>
      </c>
      <c r="E2843" s="16">
        <v>7175338.37999976</v>
      </c>
      <c r="F2843" s="16">
        <v>3092832.86999987</v>
      </c>
      <c r="G2843" s="16">
        <v>5350501.57000076</v>
      </c>
      <c r="H2843" s="16">
        <v>5421629.5099999</v>
      </c>
      <c r="I2843" s="16">
        <v>1117212.51999998</v>
      </c>
      <c r="J2843" s="21">
        <v>749.599999999627</v>
      </c>
      <c r="K2843" s="22">
        <v>22158264.4500003</v>
      </c>
      <c r="L2843" s="22">
        <v>3348179.72000027</v>
      </c>
      <c r="M2843" s="25">
        <v>25506444.1700005</v>
      </c>
    </row>
    <row r="2844" spans="1:13">
      <c r="A2844" s="9">
        <v>3151206</v>
      </c>
      <c r="B2844" s="10" t="s">
        <v>2789</v>
      </c>
      <c r="C2844" s="11" t="s">
        <v>55</v>
      </c>
      <c r="D2844" s="12">
        <v>74102100.4100004</v>
      </c>
      <c r="E2844" s="16">
        <v>26252820.3000001</v>
      </c>
      <c r="F2844" s="16">
        <v>14079330.2199992</v>
      </c>
      <c r="G2844" s="16">
        <v>33769949.8900011</v>
      </c>
      <c r="H2844" s="16">
        <v>30634326.1199976</v>
      </c>
      <c r="I2844" s="16">
        <v>6911597.30999935</v>
      </c>
      <c r="J2844" s="21">
        <v>316877.859999982</v>
      </c>
      <c r="K2844" s="22">
        <v>111964901.699997</v>
      </c>
      <c r="L2844" s="22">
        <v>18687690.6799987</v>
      </c>
      <c r="M2844" s="25">
        <v>130652592.379996</v>
      </c>
    </row>
    <row r="2845" spans="1:13">
      <c r="A2845" s="9">
        <v>3151305</v>
      </c>
      <c r="B2845" s="10" t="s">
        <v>2790</v>
      </c>
      <c r="C2845" s="11" t="s">
        <v>55</v>
      </c>
      <c r="D2845" s="12">
        <v>24001009.5999994</v>
      </c>
      <c r="E2845" s="16">
        <v>12623492.5699992</v>
      </c>
      <c r="F2845" s="16">
        <v>6062129.19000004</v>
      </c>
      <c r="G2845" s="16">
        <v>5315387.84000016</v>
      </c>
      <c r="H2845" s="16">
        <v>8588757.47999938</v>
      </c>
      <c r="I2845" s="16">
        <v>1659413.57000006</v>
      </c>
      <c r="J2845" s="21">
        <v>52683.590000004</v>
      </c>
      <c r="K2845" s="22">
        <v>34301864.2399988</v>
      </c>
      <c r="L2845" s="22">
        <v>3823890.59000003</v>
      </c>
      <c r="M2845" s="25">
        <v>38125754.8299988</v>
      </c>
    </row>
    <row r="2846" spans="1:13">
      <c r="A2846" s="9">
        <v>3151404</v>
      </c>
      <c r="B2846" s="10" t="s">
        <v>2791</v>
      </c>
      <c r="C2846" s="11" t="s">
        <v>55</v>
      </c>
      <c r="D2846" s="12">
        <v>51244358.1999984</v>
      </c>
      <c r="E2846" s="16">
        <v>17777244.9299993</v>
      </c>
      <c r="F2846" s="16">
        <v>10431400.6099997</v>
      </c>
      <c r="G2846" s="16">
        <v>23035712.6599994</v>
      </c>
      <c r="H2846" s="16">
        <v>21338760.4500017</v>
      </c>
      <c r="I2846" s="16">
        <v>2691454.02000012</v>
      </c>
      <c r="J2846" s="21">
        <v>197650.09000003</v>
      </c>
      <c r="K2846" s="22">
        <v>75472222.7600003</v>
      </c>
      <c r="L2846" s="22">
        <v>6356642.51000109</v>
      </c>
      <c r="M2846" s="25">
        <v>81828865.2700014</v>
      </c>
    </row>
    <row r="2847" spans="1:13">
      <c r="A2847" s="9">
        <v>3151503</v>
      </c>
      <c r="B2847" s="10" t="s">
        <v>2792</v>
      </c>
      <c r="C2847" s="11" t="s">
        <v>55</v>
      </c>
      <c r="D2847" s="12">
        <v>66786493.4199999</v>
      </c>
      <c r="E2847" s="16">
        <v>31824105.87</v>
      </c>
      <c r="F2847" s="16">
        <v>15312999.6799997</v>
      </c>
      <c r="G2847" s="16">
        <v>19649387.8700001</v>
      </c>
      <c r="H2847" s="16">
        <v>23518760.239999</v>
      </c>
      <c r="I2847" s="16">
        <v>5569514.80999972</v>
      </c>
      <c r="J2847" s="21">
        <v>221324.02999999</v>
      </c>
      <c r="K2847" s="22">
        <v>96096092.4999985</v>
      </c>
      <c r="L2847" s="22">
        <v>11730923.3399999</v>
      </c>
      <c r="M2847" s="25">
        <v>107827015.839998</v>
      </c>
    </row>
    <row r="2848" spans="1:13">
      <c r="A2848" s="9">
        <v>3151602</v>
      </c>
      <c r="B2848" s="10" t="s">
        <v>2793</v>
      </c>
      <c r="C2848" s="11" t="s">
        <v>55</v>
      </c>
      <c r="D2848" s="12">
        <v>13793020.1399999</v>
      </c>
      <c r="E2848" s="16">
        <v>6054894.45000029</v>
      </c>
      <c r="F2848" s="16">
        <v>3045079.51999983</v>
      </c>
      <c r="G2848" s="16">
        <v>4693046.16999975</v>
      </c>
      <c r="H2848" s="16">
        <v>5107999.02999972</v>
      </c>
      <c r="I2848" s="16">
        <v>1064382.94000006</v>
      </c>
      <c r="J2848" s="21">
        <v>35795.900000006</v>
      </c>
      <c r="K2848" s="22">
        <v>20001198.0099997</v>
      </c>
      <c r="L2848" s="22">
        <v>2285339.94999999</v>
      </c>
      <c r="M2848" s="25">
        <v>22286537.9599996</v>
      </c>
    </row>
    <row r="2849" spans="1:13">
      <c r="A2849" s="9">
        <v>3151701</v>
      </c>
      <c r="B2849" s="10" t="s">
        <v>2794</v>
      </c>
      <c r="C2849" s="11" t="s">
        <v>55</v>
      </c>
      <c r="D2849" s="12">
        <v>35167354.9000009</v>
      </c>
      <c r="E2849" s="16">
        <v>27100969.220001</v>
      </c>
      <c r="F2849" s="16">
        <v>4170074.52999976</v>
      </c>
      <c r="G2849" s="16">
        <v>3896311.15000013</v>
      </c>
      <c r="H2849" s="16">
        <v>9878201.16999977</v>
      </c>
      <c r="I2849" s="16">
        <v>705786.149999975</v>
      </c>
      <c r="J2849" s="21">
        <v>146586.389999989</v>
      </c>
      <c r="K2849" s="22">
        <v>45897928.6100006</v>
      </c>
      <c r="L2849" s="22">
        <v>3857058.85999993</v>
      </c>
      <c r="M2849" s="25">
        <v>49754987.4700005</v>
      </c>
    </row>
    <row r="2850" spans="1:13">
      <c r="A2850" s="9">
        <v>3151800</v>
      </c>
      <c r="B2850" s="10" t="s">
        <v>2795</v>
      </c>
      <c r="C2850" s="11" t="s">
        <v>55</v>
      </c>
      <c r="D2850" s="12">
        <v>396011172.259959</v>
      </c>
      <c r="E2850" s="16">
        <v>108888295.26</v>
      </c>
      <c r="F2850" s="16">
        <v>40708318.3100017</v>
      </c>
      <c r="G2850" s="16">
        <v>246414558.689957</v>
      </c>
      <c r="H2850" s="16">
        <v>127321654.979993</v>
      </c>
      <c r="I2850" s="16">
        <v>16010317.6300007</v>
      </c>
      <c r="J2850" s="21">
        <v>966158.599999892</v>
      </c>
      <c r="K2850" s="22">
        <v>540309303.469953</v>
      </c>
      <c r="L2850" s="22">
        <v>36831628.8700022</v>
      </c>
      <c r="M2850" s="25">
        <v>577140932.339955</v>
      </c>
    </row>
    <row r="2851" spans="1:13">
      <c r="A2851" s="9">
        <v>3151909</v>
      </c>
      <c r="B2851" s="10" t="s">
        <v>2796</v>
      </c>
      <c r="C2851" s="11" t="s">
        <v>55</v>
      </c>
      <c r="D2851" s="12">
        <v>20410360.1500003</v>
      </c>
      <c r="E2851" s="16">
        <v>17160917.3600004</v>
      </c>
      <c r="F2851" s="16">
        <v>1729783.14999991</v>
      </c>
      <c r="G2851" s="16">
        <v>1519659.64000004</v>
      </c>
      <c r="H2851" s="16">
        <v>7406646.66999999</v>
      </c>
      <c r="I2851" s="16">
        <v>462364.919999975</v>
      </c>
      <c r="J2851" s="21">
        <v>43699.8300000043</v>
      </c>
      <c r="K2851" s="22">
        <v>28323071.5700003</v>
      </c>
      <c r="L2851" s="22">
        <v>3694767.21999991</v>
      </c>
      <c r="M2851" s="25">
        <v>32017838.7900002</v>
      </c>
    </row>
    <row r="2852" spans="1:13">
      <c r="A2852" s="9">
        <v>3152006</v>
      </c>
      <c r="B2852" s="10" t="s">
        <v>2797</v>
      </c>
      <c r="C2852" s="11" t="s">
        <v>55</v>
      </c>
      <c r="D2852" s="12">
        <v>34343798.3699987</v>
      </c>
      <c r="E2852" s="16">
        <v>21761095.6999985</v>
      </c>
      <c r="F2852" s="16">
        <v>6137439.2200003</v>
      </c>
      <c r="G2852" s="16">
        <v>6445263.44999988</v>
      </c>
      <c r="H2852" s="16">
        <v>14810339.6600006</v>
      </c>
      <c r="I2852" s="16">
        <v>2286277.09999974</v>
      </c>
      <c r="J2852" s="21">
        <v>172646.910000011</v>
      </c>
      <c r="K2852" s="22">
        <v>51613062.039999</v>
      </c>
      <c r="L2852" s="22">
        <v>13526774.6199984</v>
      </c>
      <c r="M2852" s="25">
        <v>65139836.6599974</v>
      </c>
    </row>
    <row r="2853" spans="1:13">
      <c r="A2853" s="9">
        <v>3152105</v>
      </c>
      <c r="B2853" s="10" t="s">
        <v>2798</v>
      </c>
      <c r="C2853" s="11" t="s">
        <v>55</v>
      </c>
      <c r="D2853" s="12">
        <v>160903938.530001</v>
      </c>
      <c r="E2853" s="16">
        <v>68038109.6499981</v>
      </c>
      <c r="F2853" s="16">
        <v>28239429.4499999</v>
      </c>
      <c r="G2853" s="16">
        <v>64626399.4300033</v>
      </c>
      <c r="H2853" s="16">
        <v>62280460.9200042</v>
      </c>
      <c r="I2853" s="16">
        <v>13680308.9499998</v>
      </c>
      <c r="J2853" s="21">
        <v>272730.040000028</v>
      </c>
      <c r="K2853" s="22">
        <v>237137438.440005</v>
      </c>
      <c r="L2853" s="22">
        <v>17850023.6699951</v>
      </c>
      <c r="M2853" s="25">
        <v>254987462.11</v>
      </c>
    </row>
    <row r="2854" spans="1:13">
      <c r="A2854" s="9">
        <v>3152131</v>
      </c>
      <c r="B2854" s="10" t="s">
        <v>2799</v>
      </c>
      <c r="C2854" s="11" t="s">
        <v>55</v>
      </c>
      <c r="D2854" s="12">
        <v>168803.120000012</v>
      </c>
      <c r="E2854" s="16">
        <v>146671.120000012</v>
      </c>
      <c r="F2854" s="16">
        <v>22132</v>
      </c>
      <c r="G2854" s="16">
        <v>0</v>
      </c>
      <c r="H2854" s="16">
        <v>39545</v>
      </c>
      <c r="I2854" s="16">
        <v>29822.2300000009</v>
      </c>
      <c r="J2854" s="21">
        <v>0</v>
      </c>
      <c r="K2854" s="22">
        <v>238170.350000013</v>
      </c>
      <c r="L2854" s="22">
        <v>394477</v>
      </c>
      <c r="M2854" s="25">
        <v>632647.350000013</v>
      </c>
    </row>
    <row r="2855" spans="1:13">
      <c r="A2855" s="9">
        <v>3152170</v>
      </c>
      <c r="B2855" s="10" t="s">
        <v>2800</v>
      </c>
      <c r="C2855" s="11" t="s">
        <v>55</v>
      </c>
      <c r="D2855" s="12">
        <v>6046258.81000021</v>
      </c>
      <c r="E2855" s="16">
        <v>5379719.71000024</v>
      </c>
      <c r="F2855" s="16">
        <v>654358.099999972</v>
      </c>
      <c r="G2855" s="16">
        <v>12181</v>
      </c>
      <c r="H2855" s="16">
        <v>2440085.42999982</v>
      </c>
      <c r="I2855" s="16">
        <v>332623.740000004</v>
      </c>
      <c r="J2855" s="21">
        <v>15832.6000000015</v>
      </c>
      <c r="K2855" s="22">
        <v>8834800.58000004</v>
      </c>
      <c r="L2855" s="22">
        <v>2132602.60000003</v>
      </c>
      <c r="M2855" s="25">
        <v>10967403.1800001</v>
      </c>
    </row>
    <row r="2856" spans="1:13">
      <c r="A2856" s="9">
        <v>3152204</v>
      </c>
      <c r="B2856" s="10" t="s">
        <v>2801</v>
      </c>
      <c r="C2856" s="11" t="s">
        <v>55</v>
      </c>
      <c r="D2856" s="12">
        <v>75431453.7100015</v>
      </c>
      <c r="E2856" s="16">
        <v>64241513.3500013</v>
      </c>
      <c r="F2856" s="16">
        <v>7482133.17000057</v>
      </c>
      <c r="G2856" s="16">
        <v>3707807.18999958</v>
      </c>
      <c r="H2856" s="16">
        <v>24995700.8500012</v>
      </c>
      <c r="I2856" s="16">
        <v>3189324.60999999</v>
      </c>
      <c r="J2856" s="21">
        <v>132891.209999992</v>
      </c>
      <c r="K2856" s="22">
        <v>103749370.380003</v>
      </c>
      <c r="L2856" s="22">
        <v>16991519.8800013</v>
      </c>
      <c r="M2856" s="25">
        <v>120740890.260004</v>
      </c>
    </row>
    <row r="2857" spans="1:13">
      <c r="A2857" s="9">
        <v>3152303</v>
      </c>
      <c r="B2857" s="10" t="s">
        <v>2802</v>
      </c>
      <c r="C2857" s="11" t="s">
        <v>55</v>
      </c>
      <c r="D2857" s="12">
        <v>11355423.1099999</v>
      </c>
      <c r="E2857" s="16">
        <v>9230367.95999992</v>
      </c>
      <c r="F2857" s="16">
        <v>1313939.54999996</v>
      </c>
      <c r="G2857" s="16">
        <v>811115.600000032</v>
      </c>
      <c r="H2857" s="16">
        <v>4729781.77999959</v>
      </c>
      <c r="I2857" s="16">
        <v>734389.159999948</v>
      </c>
      <c r="J2857" s="21">
        <v>78499.7600000016</v>
      </c>
      <c r="K2857" s="22">
        <v>16898093.8099995</v>
      </c>
      <c r="L2857" s="22">
        <v>1975567.35000001</v>
      </c>
      <c r="M2857" s="25">
        <v>18873661.1599995</v>
      </c>
    </row>
    <row r="2858" spans="1:13">
      <c r="A2858" s="9">
        <v>3152402</v>
      </c>
      <c r="B2858" s="10" t="s">
        <v>2803</v>
      </c>
      <c r="C2858" s="11" t="s">
        <v>55</v>
      </c>
      <c r="D2858" s="12">
        <v>20773562.4600024</v>
      </c>
      <c r="E2858" s="16">
        <v>17139611.0700024</v>
      </c>
      <c r="F2858" s="16">
        <v>1857982.02000006</v>
      </c>
      <c r="G2858" s="16">
        <v>1775969.36999995</v>
      </c>
      <c r="H2858" s="16">
        <v>8884560.70999917</v>
      </c>
      <c r="I2858" s="16">
        <v>700724.569999939</v>
      </c>
      <c r="J2858" s="21">
        <v>33637.6399999992</v>
      </c>
      <c r="K2858" s="22">
        <v>30392485.3800015</v>
      </c>
      <c r="L2858" s="22">
        <v>5031934.50999993</v>
      </c>
      <c r="M2858" s="25">
        <v>35424419.8900014</v>
      </c>
    </row>
    <row r="2859" spans="1:13">
      <c r="A2859" s="9">
        <v>3152501</v>
      </c>
      <c r="B2859" s="10" t="s">
        <v>2804</v>
      </c>
      <c r="C2859" s="11" t="s">
        <v>55</v>
      </c>
      <c r="D2859" s="12">
        <v>274844453.789993</v>
      </c>
      <c r="E2859" s="16">
        <v>84929620.5699985</v>
      </c>
      <c r="F2859" s="16">
        <v>54526660.0900061</v>
      </c>
      <c r="G2859" s="16">
        <v>135388173.129988</v>
      </c>
      <c r="H2859" s="16">
        <v>84306760.9700095</v>
      </c>
      <c r="I2859" s="16">
        <v>21359909.7500015</v>
      </c>
      <c r="J2859" s="21">
        <v>1163365.92999995</v>
      </c>
      <c r="K2859" s="22">
        <v>381674490.440004</v>
      </c>
      <c r="L2859" s="22">
        <v>29150202.1999954</v>
      </c>
      <c r="M2859" s="25">
        <v>410824692.639999</v>
      </c>
    </row>
    <row r="2860" spans="1:13">
      <c r="A2860" s="9">
        <v>3152600</v>
      </c>
      <c r="B2860" s="10" t="s">
        <v>2805</v>
      </c>
      <c r="C2860" s="11" t="s">
        <v>55</v>
      </c>
      <c r="D2860" s="12">
        <v>13832075.5900002</v>
      </c>
      <c r="E2860" s="16">
        <v>8416990.71000075</v>
      </c>
      <c r="F2860" s="16">
        <v>1811991.0699998</v>
      </c>
      <c r="G2860" s="16">
        <v>3603093.80999961</v>
      </c>
      <c r="H2860" s="16">
        <v>5348978.63000073</v>
      </c>
      <c r="I2860" s="16">
        <v>430928.220000008</v>
      </c>
      <c r="J2860" s="21">
        <v>5761.35999999847</v>
      </c>
      <c r="K2860" s="22">
        <v>19617743.8000009</v>
      </c>
      <c r="L2860" s="22">
        <v>1703076.98999988</v>
      </c>
      <c r="M2860" s="25">
        <v>21320820.7900008</v>
      </c>
    </row>
    <row r="2861" spans="1:13">
      <c r="A2861" s="9">
        <v>3152709</v>
      </c>
      <c r="B2861" s="10" t="s">
        <v>2806</v>
      </c>
      <c r="C2861" s="11" t="s">
        <v>55</v>
      </c>
      <c r="D2861" s="12">
        <v>4958325.76999991</v>
      </c>
      <c r="E2861" s="16">
        <v>2708801.20000017</v>
      </c>
      <c r="F2861" s="16">
        <v>972751.330000006</v>
      </c>
      <c r="G2861" s="16">
        <v>1276773.23999973</v>
      </c>
      <c r="H2861" s="16">
        <v>1878989.43999994</v>
      </c>
      <c r="I2861" s="16">
        <v>506282.969999981</v>
      </c>
      <c r="J2861" s="21">
        <v>30172.5799999991</v>
      </c>
      <c r="K2861" s="22">
        <v>7373770.75999983</v>
      </c>
      <c r="L2861" s="22">
        <v>1431806.00000023</v>
      </c>
      <c r="M2861" s="25">
        <v>8805576.76000005</v>
      </c>
    </row>
    <row r="2862" spans="1:13">
      <c r="A2862" s="9">
        <v>3152808</v>
      </c>
      <c r="B2862" s="10" t="s">
        <v>1411</v>
      </c>
      <c r="C2862" s="11" t="s">
        <v>55</v>
      </c>
      <c r="D2862" s="12">
        <v>46859465.3100011</v>
      </c>
      <c r="E2862" s="16">
        <v>23524503.6700014</v>
      </c>
      <c r="F2862" s="16">
        <v>14739983.5099999</v>
      </c>
      <c r="G2862" s="16">
        <v>8594978.12999982</v>
      </c>
      <c r="H2862" s="16">
        <v>13594104.6500006</v>
      </c>
      <c r="I2862" s="16">
        <v>6390234.30999945</v>
      </c>
      <c r="J2862" s="21">
        <v>98904.0299999956</v>
      </c>
      <c r="K2862" s="22">
        <v>66942708.3000011</v>
      </c>
      <c r="L2862" s="22">
        <v>8256915.82999986</v>
      </c>
      <c r="M2862" s="25">
        <v>75199624.130001</v>
      </c>
    </row>
    <row r="2863" spans="1:13">
      <c r="A2863" s="9">
        <v>3152907</v>
      </c>
      <c r="B2863" s="10" t="s">
        <v>2807</v>
      </c>
      <c r="C2863" s="11" t="s">
        <v>55</v>
      </c>
      <c r="D2863" s="12">
        <v>19196383.6299997</v>
      </c>
      <c r="E2863" s="16">
        <v>6881734.48999991</v>
      </c>
      <c r="F2863" s="16">
        <v>7771385.82000023</v>
      </c>
      <c r="G2863" s="16">
        <v>4543263.31999957</v>
      </c>
      <c r="H2863" s="16">
        <v>6713655.95999992</v>
      </c>
      <c r="I2863" s="16">
        <v>1203583.44999996</v>
      </c>
      <c r="J2863" s="21">
        <v>21294.0399999972</v>
      </c>
      <c r="K2863" s="22">
        <v>27134917.0799996</v>
      </c>
      <c r="L2863" s="22">
        <v>2508335.58999971</v>
      </c>
      <c r="M2863" s="25">
        <v>29643252.6699993</v>
      </c>
    </row>
    <row r="2864" spans="1:13">
      <c r="A2864" s="9">
        <v>3153004</v>
      </c>
      <c r="B2864" s="10" t="s">
        <v>2808</v>
      </c>
      <c r="C2864" s="11" t="s">
        <v>55</v>
      </c>
      <c r="D2864" s="12">
        <v>3222537.43999988</v>
      </c>
      <c r="E2864" s="16">
        <v>2333612.07999986</v>
      </c>
      <c r="F2864" s="16">
        <v>764581.849999994</v>
      </c>
      <c r="G2864" s="16">
        <v>124343.510000025</v>
      </c>
      <c r="H2864" s="16">
        <v>621581.240000047</v>
      </c>
      <c r="I2864" s="16">
        <v>121885.869999999</v>
      </c>
      <c r="J2864" s="21">
        <v>0</v>
      </c>
      <c r="K2864" s="22">
        <v>3966004.54999993</v>
      </c>
      <c r="L2864" s="22">
        <v>838615</v>
      </c>
      <c r="M2864" s="25">
        <v>4804619.54999993</v>
      </c>
    </row>
    <row r="2865" spans="1:13">
      <c r="A2865" s="9">
        <v>3153103</v>
      </c>
      <c r="B2865" s="10" t="s">
        <v>2809</v>
      </c>
      <c r="C2865" s="11" t="s">
        <v>55</v>
      </c>
      <c r="D2865" s="12">
        <v>5571470.20000034</v>
      </c>
      <c r="E2865" s="16">
        <v>4188264.33000045</v>
      </c>
      <c r="F2865" s="16">
        <v>471133.369999979</v>
      </c>
      <c r="G2865" s="16">
        <v>912072.499999911</v>
      </c>
      <c r="H2865" s="16">
        <v>1722453.00999991</v>
      </c>
      <c r="I2865" s="16">
        <v>197940.609999985</v>
      </c>
      <c r="J2865" s="21">
        <v>5617.9000000013</v>
      </c>
      <c r="K2865" s="22">
        <v>7497481.72000023</v>
      </c>
      <c r="L2865" s="22">
        <v>751472.060000009</v>
      </c>
      <c r="M2865" s="25">
        <v>8248953.78000024</v>
      </c>
    </row>
    <row r="2866" spans="1:13">
      <c r="A2866" s="9">
        <v>3153202</v>
      </c>
      <c r="B2866" s="10" t="s">
        <v>643</v>
      </c>
      <c r="C2866" s="11" t="s">
        <v>55</v>
      </c>
      <c r="D2866" s="12">
        <v>4972467.42999999</v>
      </c>
      <c r="E2866" s="16">
        <v>3884121.88000005</v>
      </c>
      <c r="F2866" s="16">
        <v>763321.369999908</v>
      </c>
      <c r="G2866" s="16">
        <v>325024.180000036</v>
      </c>
      <c r="H2866" s="16">
        <v>1884724.36000003</v>
      </c>
      <c r="I2866" s="16">
        <v>289509.569999984</v>
      </c>
      <c r="J2866" s="21">
        <v>8658.42000000039</v>
      </c>
      <c r="K2866" s="22">
        <v>7155359.78000001</v>
      </c>
      <c r="L2866" s="22">
        <v>1775614.80000001</v>
      </c>
      <c r="M2866" s="25">
        <v>8930974.58000002</v>
      </c>
    </row>
    <row r="2867" spans="1:13">
      <c r="A2867" s="9">
        <v>3153301</v>
      </c>
      <c r="B2867" s="10" t="s">
        <v>2810</v>
      </c>
      <c r="C2867" s="11" t="s">
        <v>55</v>
      </c>
      <c r="D2867" s="12">
        <v>2437389.33999982</v>
      </c>
      <c r="E2867" s="16">
        <v>2033036.92999985</v>
      </c>
      <c r="F2867" s="16">
        <v>240989.439999982</v>
      </c>
      <c r="G2867" s="16">
        <v>163362.969999984</v>
      </c>
      <c r="H2867" s="16">
        <v>904722.790000148</v>
      </c>
      <c r="I2867" s="16">
        <v>52029.129999998</v>
      </c>
      <c r="J2867" s="21">
        <v>6382.18999999948</v>
      </c>
      <c r="K2867" s="22">
        <v>3400523.44999996</v>
      </c>
      <c r="L2867" s="22">
        <v>668081</v>
      </c>
      <c r="M2867" s="25">
        <v>4068604.44999996</v>
      </c>
    </row>
    <row r="2868" spans="1:13">
      <c r="A2868" s="9">
        <v>3153400</v>
      </c>
      <c r="B2868" s="10" t="s">
        <v>2811</v>
      </c>
      <c r="C2868" s="11" t="s">
        <v>55</v>
      </c>
      <c r="D2868" s="12">
        <v>35648647.0700025</v>
      </c>
      <c r="E2868" s="16">
        <v>20262965.5400008</v>
      </c>
      <c r="F2868" s="16">
        <v>12384687.1000008</v>
      </c>
      <c r="G2868" s="16">
        <v>3000994.43000084</v>
      </c>
      <c r="H2868" s="16">
        <v>11360652.7200018</v>
      </c>
      <c r="I2868" s="16">
        <v>2054873.20999998</v>
      </c>
      <c r="J2868" s="21">
        <v>99918.9800000107</v>
      </c>
      <c r="K2868" s="22">
        <v>49164091.9800043</v>
      </c>
      <c r="L2868" s="22">
        <v>5094455.00000093</v>
      </c>
      <c r="M2868" s="25">
        <v>54258546.9800052</v>
      </c>
    </row>
    <row r="2869" spans="1:13">
      <c r="A2869" s="9">
        <v>3153509</v>
      </c>
      <c r="B2869" s="10" t="s">
        <v>2812</v>
      </c>
      <c r="C2869" s="11" t="s">
        <v>55</v>
      </c>
      <c r="D2869" s="12">
        <v>13694250.9799982</v>
      </c>
      <c r="E2869" s="16">
        <v>10593647.1299982</v>
      </c>
      <c r="F2869" s="16">
        <v>1573142.18999997</v>
      </c>
      <c r="G2869" s="16">
        <v>1527461.66000004</v>
      </c>
      <c r="H2869" s="16">
        <v>5229320.34000012</v>
      </c>
      <c r="I2869" s="16">
        <v>372842.899999981</v>
      </c>
      <c r="J2869" s="21">
        <v>68418.480000006</v>
      </c>
      <c r="K2869" s="22">
        <v>19364832.6999983</v>
      </c>
      <c r="L2869" s="22">
        <v>1674410.90999997</v>
      </c>
      <c r="M2869" s="25">
        <v>21039243.6099983</v>
      </c>
    </row>
    <row r="2870" spans="1:13">
      <c r="A2870" s="9">
        <v>3153608</v>
      </c>
      <c r="B2870" s="10" t="s">
        <v>2813</v>
      </c>
      <c r="C2870" s="11" t="s">
        <v>55</v>
      </c>
      <c r="D2870" s="12">
        <v>3353756.15000009</v>
      </c>
      <c r="E2870" s="16">
        <v>1184811.79000002</v>
      </c>
      <c r="F2870" s="16">
        <v>834350.390000172</v>
      </c>
      <c r="G2870" s="16">
        <v>1334593.9699999</v>
      </c>
      <c r="H2870" s="16">
        <v>2258214.01000017</v>
      </c>
      <c r="I2870" s="16">
        <v>131031.21999999</v>
      </c>
      <c r="J2870" s="21">
        <v>40888.9499999993</v>
      </c>
      <c r="K2870" s="22">
        <v>5783890.33000025</v>
      </c>
      <c r="L2870" s="22">
        <v>1155319.56</v>
      </c>
      <c r="M2870" s="25">
        <v>6939209.89000025</v>
      </c>
    </row>
    <row r="2871" spans="1:13">
      <c r="A2871" s="9">
        <v>3153707</v>
      </c>
      <c r="B2871" s="10" t="s">
        <v>2814</v>
      </c>
      <c r="C2871" s="11" t="s">
        <v>55</v>
      </c>
      <c r="D2871" s="12">
        <v>3538221.89000018</v>
      </c>
      <c r="E2871" s="16">
        <v>2559672.14000022</v>
      </c>
      <c r="F2871" s="16">
        <v>787462.34999995</v>
      </c>
      <c r="G2871" s="16">
        <v>191087.400000013</v>
      </c>
      <c r="H2871" s="16">
        <v>1419734.60000005</v>
      </c>
      <c r="I2871" s="16">
        <v>171418.829999983</v>
      </c>
      <c r="J2871" s="21">
        <v>14368.1199999978</v>
      </c>
      <c r="K2871" s="22">
        <v>5143743.44000021</v>
      </c>
      <c r="L2871" s="22">
        <v>619214.77000004</v>
      </c>
      <c r="M2871" s="25">
        <v>5762958.21000025</v>
      </c>
    </row>
    <row r="2872" spans="1:13">
      <c r="A2872" s="9">
        <v>3153806</v>
      </c>
      <c r="B2872" s="10" t="s">
        <v>2815</v>
      </c>
      <c r="C2872" s="11" t="s">
        <v>55</v>
      </c>
      <c r="D2872" s="12">
        <v>1706871.73999988</v>
      </c>
      <c r="E2872" s="16">
        <v>1329533.8599999</v>
      </c>
      <c r="F2872" s="16">
        <v>172482.849999994</v>
      </c>
      <c r="G2872" s="16">
        <v>204855.029999986</v>
      </c>
      <c r="H2872" s="16">
        <v>400925.559999943</v>
      </c>
      <c r="I2872" s="16">
        <v>94139.049999997</v>
      </c>
      <c r="J2872" s="21">
        <v>6618.3899999992</v>
      </c>
      <c r="K2872" s="22">
        <v>2208554.73999982</v>
      </c>
      <c r="L2872" s="22">
        <v>137738.66</v>
      </c>
      <c r="M2872" s="25">
        <v>2346293.39999982</v>
      </c>
    </row>
    <row r="2873" spans="1:13">
      <c r="A2873" s="9">
        <v>3153905</v>
      </c>
      <c r="B2873" s="10" t="s">
        <v>2816</v>
      </c>
      <c r="C2873" s="11" t="s">
        <v>55</v>
      </c>
      <c r="D2873" s="12">
        <v>10098138.4000007</v>
      </c>
      <c r="E2873" s="16">
        <v>2641001.02999979</v>
      </c>
      <c r="F2873" s="16">
        <v>893144.239999933</v>
      </c>
      <c r="G2873" s="16">
        <v>6563993.13000099</v>
      </c>
      <c r="H2873" s="16">
        <v>4081718.28999995</v>
      </c>
      <c r="I2873" s="16">
        <v>827734.810000018</v>
      </c>
      <c r="J2873" s="21">
        <v>109895.190000005</v>
      </c>
      <c r="K2873" s="22">
        <v>15117486.6900007</v>
      </c>
      <c r="L2873" s="22">
        <v>570633</v>
      </c>
      <c r="M2873" s="25">
        <v>15688119.6900007</v>
      </c>
    </row>
    <row r="2874" spans="1:13">
      <c r="A2874" s="9">
        <v>3154002</v>
      </c>
      <c r="B2874" s="10" t="s">
        <v>2817</v>
      </c>
      <c r="C2874" s="11" t="s">
        <v>55</v>
      </c>
      <c r="D2874" s="12">
        <v>61391751.3600058</v>
      </c>
      <c r="E2874" s="16">
        <v>39456598.7600068</v>
      </c>
      <c r="F2874" s="16">
        <v>10094613.7799999</v>
      </c>
      <c r="G2874" s="16">
        <v>11840538.8199991</v>
      </c>
      <c r="H2874" s="16">
        <v>21997360.4400001</v>
      </c>
      <c r="I2874" s="16">
        <v>5906527.64999998</v>
      </c>
      <c r="J2874" s="21">
        <v>124061.54999999</v>
      </c>
      <c r="K2874" s="22">
        <v>89419701.0000059</v>
      </c>
      <c r="L2874" s="22">
        <v>9334831.97999943</v>
      </c>
      <c r="M2874" s="25">
        <v>98754532.9800054</v>
      </c>
    </row>
    <row r="2875" spans="1:13">
      <c r="A2875" s="9">
        <v>3154101</v>
      </c>
      <c r="B2875" s="10" t="s">
        <v>2818</v>
      </c>
      <c r="C2875" s="11" t="s">
        <v>55</v>
      </c>
      <c r="D2875" s="12">
        <v>22427154.2299999</v>
      </c>
      <c r="E2875" s="16">
        <v>9918910.23999953</v>
      </c>
      <c r="F2875" s="16">
        <v>4948684.8500004</v>
      </c>
      <c r="G2875" s="16">
        <v>7559559.14</v>
      </c>
      <c r="H2875" s="16">
        <v>9919712.70999989</v>
      </c>
      <c r="I2875" s="16">
        <v>1778389.62999993</v>
      </c>
      <c r="J2875" s="21">
        <v>45861.7499999967</v>
      </c>
      <c r="K2875" s="22">
        <v>34171118.3199997</v>
      </c>
      <c r="L2875" s="22">
        <v>4023110.12000001</v>
      </c>
      <c r="M2875" s="25">
        <v>38194228.4399998</v>
      </c>
    </row>
    <row r="2876" spans="1:13">
      <c r="A2876" s="9">
        <v>3154150</v>
      </c>
      <c r="B2876" s="10" t="s">
        <v>2819</v>
      </c>
      <c r="C2876" s="11" t="s">
        <v>55</v>
      </c>
      <c r="D2876" s="12">
        <v>3499757.43000011</v>
      </c>
      <c r="E2876" s="16">
        <v>2915339.89000018</v>
      </c>
      <c r="F2876" s="16">
        <v>300932.469999962</v>
      </c>
      <c r="G2876" s="16">
        <v>283485.069999965</v>
      </c>
      <c r="H2876" s="16">
        <v>1271004.67999994</v>
      </c>
      <c r="I2876" s="16">
        <v>115971.52</v>
      </c>
      <c r="J2876" s="21">
        <v>10090.9699999988</v>
      </c>
      <c r="K2876" s="22">
        <v>4896824.60000004</v>
      </c>
      <c r="L2876" s="22">
        <v>687758</v>
      </c>
      <c r="M2876" s="25">
        <v>5584582.60000004</v>
      </c>
    </row>
    <row r="2877" spans="1:13">
      <c r="A2877" s="9">
        <v>3154200</v>
      </c>
      <c r="B2877" s="10" t="s">
        <v>2820</v>
      </c>
      <c r="C2877" s="11" t="s">
        <v>55</v>
      </c>
      <c r="D2877" s="12">
        <v>21779269.5899998</v>
      </c>
      <c r="E2877" s="16">
        <v>12215552.9500002</v>
      </c>
      <c r="F2877" s="16">
        <v>4481933.58999983</v>
      </c>
      <c r="G2877" s="16">
        <v>5081783.04999974</v>
      </c>
      <c r="H2877" s="16">
        <v>8402311.60999985</v>
      </c>
      <c r="I2877" s="16">
        <v>645853.839999989</v>
      </c>
      <c r="J2877" s="21">
        <v>52182.549999997</v>
      </c>
      <c r="K2877" s="22">
        <v>30879617.5899996</v>
      </c>
      <c r="L2877" s="22">
        <v>2296542.12999996</v>
      </c>
      <c r="M2877" s="25">
        <v>33176159.7199996</v>
      </c>
    </row>
    <row r="2878" spans="1:13">
      <c r="A2878" s="9">
        <v>3154309</v>
      </c>
      <c r="B2878" s="10" t="s">
        <v>2821</v>
      </c>
      <c r="C2878" s="11" t="s">
        <v>55</v>
      </c>
      <c r="D2878" s="12">
        <v>41778675.9399983</v>
      </c>
      <c r="E2878" s="16">
        <v>29115895.8299981</v>
      </c>
      <c r="F2878" s="16">
        <v>5100371.12999999</v>
      </c>
      <c r="G2878" s="16">
        <v>7562408.98000018</v>
      </c>
      <c r="H2878" s="16">
        <v>16076039.6600012</v>
      </c>
      <c r="I2878" s="16">
        <v>1328532.81000001</v>
      </c>
      <c r="J2878" s="21">
        <v>53940.6299999896</v>
      </c>
      <c r="K2878" s="22">
        <v>59237189.0399995</v>
      </c>
      <c r="L2878" s="22">
        <v>7983901.56999949</v>
      </c>
      <c r="M2878" s="25">
        <v>67221090.609999</v>
      </c>
    </row>
    <row r="2879" spans="1:13">
      <c r="A2879" s="9">
        <v>3154408</v>
      </c>
      <c r="B2879" s="10" t="s">
        <v>2822</v>
      </c>
      <c r="C2879" s="11" t="s">
        <v>55</v>
      </c>
      <c r="D2879" s="12">
        <v>3230531.8000002</v>
      </c>
      <c r="E2879" s="16">
        <v>1924853.6400001</v>
      </c>
      <c r="F2879" s="16">
        <v>961399.020000113</v>
      </c>
      <c r="G2879" s="16">
        <v>344279.139999986</v>
      </c>
      <c r="H2879" s="16">
        <v>1173804.44000007</v>
      </c>
      <c r="I2879" s="16">
        <v>179432.059999993</v>
      </c>
      <c r="J2879" s="21">
        <v>36654.3099999912</v>
      </c>
      <c r="K2879" s="22">
        <v>4620422.61000025</v>
      </c>
      <c r="L2879" s="22">
        <v>872342.650000011</v>
      </c>
      <c r="M2879" s="25">
        <v>5492765.26000026</v>
      </c>
    </row>
    <row r="2880" spans="1:13">
      <c r="A2880" s="9">
        <v>3154457</v>
      </c>
      <c r="B2880" s="10" t="s">
        <v>463</v>
      </c>
      <c r="C2880" s="11" t="s">
        <v>55</v>
      </c>
      <c r="D2880" s="12">
        <v>13139868.6199998</v>
      </c>
      <c r="E2880" s="16">
        <v>12311290.9599998</v>
      </c>
      <c r="F2880" s="16">
        <v>653051.160000026</v>
      </c>
      <c r="G2880" s="16">
        <v>175526.500000015</v>
      </c>
      <c r="H2880" s="16">
        <v>4364971.35999947</v>
      </c>
      <c r="I2880" s="16">
        <v>154475.290000005</v>
      </c>
      <c r="J2880" s="21">
        <v>3550.79000000004</v>
      </c>
      <c r="K2880" s="22">
        <v>17662866.0599993</v>
      </c>
      <c r="L2880" s="22">
        <v>2844767.4799996</v>
      </c>
      <c r="M2880" s="25">
        <v>20507633.5399989</v>
      </c>
    </row>
    <row r="2881" spans="1:13">
      <c r="A2881" s="9">
        <v>3154507</v>
      </c>
      <c r="B2881" s="10" t="s">
        <v>2823</v>
      </c>
      <c r="C2881" s="11" t="s">
        <v>55</v>
      </c>
      <c r="D2881" s="12">
        <v>12044216.3599996</v>
      </c>
      <c r="E2881" s="16">
        <v>9899722.10999983</v>
      </c>
      <c r="F2881" s="16">
        <v>1707600.02999977</v>
      </c>
      <c r="G2881" s="16">
        <v>436894.219999984</v>
      </c>
      <c r="H2881" s="16">
        <v>4465217.19999971</v>
      </c>
      <c r="I2881" s="16">
        <v>425144.449999993</v>
      </c>
      <c r="J2881" s="21">
        <v>3150.5800000017</v>
      </c>
      <c r="K2881" s="22">
        <v>16937728.5899993</v>
      </c>
      <c r="L2881" s="22">
        <v>2191631.41</v>
      </c>
      <c r="M2881" s="25">
        <v>19129359.9999993</v>
      </c>
    </row>
    <row r="2882" spans="1:13">
      <c r="A2882" s="9">
        <v>3154606</v>
      </c>
      <c r="B2882" s="10" t="s">
        <v>2824</v>
      </c>
      <c r="C2882" s="11" t="s">
        <v>55</v>
      </c>
      <c r="D2882" s="12">
        <v>162990558.570009</v>
      </c>
      <c r="E2882" s="16">
        <v>50627501.9500014</v>
      </c>
      <c r="F2882" s="16">
        <v>71935831.8200098</v>
      </c>
      <c r="G2882" s="16">
        <v>40427224.7999977</v>
      </c>
      <c r="H2882" s="16">
        <v>72039985.4200122</v>
      </c>
      <c r="I2882" s="16">
        <v>22906189.0100007</v>
      </c>
      <c r="J2882" s="21">
        <v>631667.490000133</v>
      </c>
      <c r="K2882" s="22">
        <v>258568400.490022</v>
      </c>
      <c r="L2882" s="22">
        <v>38336106.4599969</v>
      </c>
      <c r="M2882" s="25">
        <v>296904506.950019</v>
      </c>
    </row>
    <row r="2883" spans="1:13">
      <c r="A2883" s="9">
        <v>3154705</v>
      </c>
      <c r="B2883" s="10" t="s">
        <v>2825</v>
      </c>
      <c r="C2883" s="11" t="s">
        <v>55</v>
      </c>
      <c r="D2883" s="12">
        <v>6516495.35000032</v>
      </c>
      <c r="E2883" s="16">
        <v>1245266.35999979</v>
      </c>
      <c r="F2883" s="16">
        <v>1419473.03000015</v>
      </c>
      <c r="G2883" s="16">
        <v>3851755.96000038</v>
      </c>
      <c r="H2883" s="16">
        <v>3644853.15000034</v>
      </c>
      <c r="I2883" s="16">
        <v>209546.159999993</v>
      </c>
      <c r="J2883" s="21">
        <v>13408.0800000001</v>
      </c>
      <c r="K2883" s="22">
        <v>10384302.7400007</v>
      </c>
      <c r="L2883" s="22">
        <v>522280.749999985</v>
      </c>
      <c r="M2883" s="25">
        <v>10906583.4900006</v>
      </c>
    </row>
    <row r="2884" spans="1:13">
      <c r="A2884" s="9">
        <v>3154804</v>
      </c>
      <c r="B2884" s="10" t="s">
        <v>2826</v>
      </c>
      <c r="C2884" s="11" t="s">
        <v>55</v>
      </c>
      <c r="D2884" s="12">
        <v>3554762.08000006</v>
      </c>
      <c r="E2884" s="16">
        <v>983115.720000144</v>
      </c>
      <c r="F2884" s="16">
        <v>784621.019999886</v>
      </c>
      <c r="G2884" s="16">
        <v>1787025.34000003</v>
      </c>
      <c r="H2884" s="16">
        <v>1467917.18000016</v>
      </c>
      <c r="I2884" s="16">
        <v>389937.139999991</v>
      </c>
      <c r="J2884" s="21">
        <v>29838.2800000082</v>
      </c>
      <c r="K2884" s="22">
        <v>5442454.68000022</v>
      </c>
      <c r="L2884" s="22">
        <v>685881.809999988</v>
      </c>
      <c r="M2884" s="25">
        <v>6128336.49000021</v>
      </c>
    </row>
    <row r="2885" spans="1:13">
      <c r="A2885" s="9">
        <v>3154903</v>
      </c>
      <c r="B2885" s="10" t="s">
        <v>2827</v>
      </c>
      <c r="C2885" s="11" t="s">
        <v>55</v>
      </c>
      <c r="D2885" s="12">
        <v>39212739.5699998</v>
      </c>
      <c r="E2885" s="16">
        <v>22782833.2400002</v>
      </c>
      <c r="F2885" s="16">
        <v>6312165.53999982</v>
      </c>
      <c r="G2885" s="16">
        <v>10117740.7899999</v>
      </c>
      <c r="H2885" s="16">
        <v>16508639.6700009</v>
      </c>
      <c r="I2885" s="16">
        <v>1924030.47000012</v>
      </c>
      <c r="J2885" s="21">
        <v>36282.3600000003</v>
      </c>
      <c r="K2885" s="22">
        <v>57681692.0700008</v>
      </c>
      <c r="L2885" s="22">
        <v>6813498.67999983</v>
      </c>
      <c r="M2885" s="25">
        <v>64495190.7500007</v>
      </c>
    </row>
    <row r="2886" spans="1:13">
      <c r="A2886" s="9">
        <v>3155009</v>
      </c>
      <c r="B2886" s="10" t="s">
        <v>2828</v>
      </c>
      <c r="C2886" s="11" t="s">
        <v>55</v>
      </c>
      <c r="D2886" s="12">
        <v>2187068.63999966</v>
      </c>
      <c r="E2886" s="16">
        <v>1579827.44999968</v>
      </c>
      <c r="F2886" s="16">
        <v>190809.800000012</v>
      </c>
      <c r="G2886" s="16">
        <v>416431.389999971</v>
      </c>
      <c r="H2886" s="16">
        <v>641696.480000034</v>
      </c>
      <c r="I2886" s="16">
        <v>23970.8100000042</v>
      </c>
      <c r="J2886" s="21">
        <v>1919.0700000003</v>
      </c>
      <c r="K2886" s="22">
        <v>2854654.9999997</v>
      </c>
      <c r="L2886" s="22">
        <v>263297</v>
      </c>
      <c r="M2886" s="25">
        <v>3117951.9999997</v>
      </c>
    </row>
    <row r="2887" spans="1:13">
      <c r="A2887" s="9">
        <v>3155108</v>
      </c>
      <c r="B2887" s="10" t="s">
        <v>2829</v>
      </c>
      <c r="C2887" s="11" t="s">
        <v>55</v>
      </c>
      <c r="D2887" s="12">
        <v>8105184.90999963</v>
      </c>
      <c r="E2887" s="16">
        <v>7007937.69999948</v>
      </c>
      <c r="F2887" s="16">
        <v>851657.650000073</v>
      </c>
      <c r="G2887" s="16">
        <v>245589.56000008</v>
      </c>
      <c r="H2887" s="16">
        <v>2764737.60999975</v>
      </c>
      <c r="I2887" s="16">
        <v>134398.139999993</v>
      </c>
      <c r="J2887" s="21">
        <v>24346.799999998</v>
      </c>
      <c r="K2887" s="22">
        <v>11028667.4599994</v>
      </c>
      <c r="L2887" s="22">
        <v>1789627.5</v>
      </c>
      <c r="M2887" s="25">
        <v>12818294.9599994</v>
      </c>
    </row>
    <row r="2888" spans="1:13">
      <c r="A2888" s="9">
        <v>3155207</v>
      </c>
      <c r="B2888" s="10" t="s">
        <v>2830</v>
      </c>
      <c r="C2888" s="11" t="s">
        <v>55</v>
      </c>
      <c r="D2888" s="12">
        <v>5753513.36999969</v>
      </c>
      <c r="E2888" s="16">
        <v>4691916.78999995</v>
      </c>
      <c r="F2888" s="16">
        <v>602534.729999855</v>
      </c>
      <c r="G2888" s="16">
        <v>459061.849999882</v>
      </c>
      <c r="H2888" s="16">
        <v>2222982.22999964</v>
      </c>
      <c r="I2888" s="16">
        <v>197539.15</v>
      </c>
      <c r="J2888" s="21">
        <v>12102.9799999981</v>
      </c>
      <c r="K2888" s="22">
        <v>8186137.72999932</v>
      </c>
      <c r="L2888" s="22">
        <v>773957.229999996</v>
      </c>
      <c r="M2888" s="25">
        <v>8960094.95999932</v>
      </c>
    </row>
    <row r="2889" spans="1:13">
      <c r="A2889" s="9">
        <v>3155306</v>
      </c>
      <c r="B2889" s="10" t="s">
        <v>2831</v>
      </c>
      <c r="C2889" s="11" t="s">
        <v>55</v>
      </c>
      <c r="D2889" s="12">
        <v>5723356.99999942</v>
      </c>
      <c r="E2889" s="16">
        <v>4473560.74999941</v>
      </c>
      <c r="F2889" s="16">
        <v>887087.790000003</v>
      </c>
      <c r="G2889" s="16">
        <v>362708.460000012</v>
      </c>
      <c r="H2889" s="16">
        <v>1555203.92999988</v>
      </c>
      <c r="I2889" s="16">
        <v>186941.280000002</v>
      </c>
      <c r="J2889" s="21">
        <v>8736.53000000119</v>
      </c>
      <c r="K2889" s="22">
        <v>7474238.7399993</v>
      </c>
      <c r="L2889" s="22">
        <v>613734.430000007</v>
      </c>
      <c r="M2889" s="25">
        <v>8087973.16999931</v>
      </c>
    </row>
    <row r="2890" spans="1:13">
      <c r="A2890" s="9">
        <v>3155405</v>
      </c>
      <c r="B2890" s="10" t="s">
        <v>2832</v>
      </c>
      <c r="C2890" s="11" t="s">
        <v>55</v>
      </c>
      <c r="D2890" s="12">
        <v>14021749.1800002</v>
      </c>
      <c r="E2890" s="16">
        <v>5351056.84999996</v>
      </c>
      <c r="F2890" s="16">
        <v>4104940.42999994</v>
      </c>
      <c r="G2890" s="16">
        <v>4565751.90000033</v>
      </c>
      <c r="H2890" s="16">
        <v>6561807.72000113</v>
      </c>
      <c r="I2890" s="16">
        <v>1548466.06999999</v>
      </c>
      <c r="J2890" s="21">
        <v>5475.06000000238</v>
      </c>
      <c r="K2890" s="22">
        <v>22137498.0300014</v>
      </c>
      <c r="L2890" s="22">
        <v>2738842.16999989</v>
      </c>
      <c r="M2890" s="25">
        <v>24876340.2000012</v>
      </c>
    </row>
    <row r="2891" spans="1:13">
      <c r="A2891" s="9">
        <v>3155504</v>
      </c>
      <c r="B2891" s="10" t="s">
        <v>2833</v>
      </c>
      <c r="C2891" s="11" t="s">
        <v>55</v>
      </c>
      <c r="D2891" s="12">
        <v>19109157.0699988</v>
      </c>
      <c r="E2891" s="16">
        <v>12941816.0199993</v>
      </c>
      <c r="F2891" s="16">
        <v>4815612.91999989</v>
      </c>
      <c r="G2891" s="16">
        <v>1351728.1299996</v>
      </c>
      <c r="H2891" s="16">
        <v>6423090.98999982</v>
      </c>
      <c r="I2891" s="16">
        <v>805209.820000023</v>
      </c>
      <c r="J2891" s="21">
        <v>66459.1599999918</v>
      </c>
      <c r="K2891" s="22">
        <v>26403917.0399986</v>
      </c>
      <c r="L2891" s="22">
        <v>2080139.04000002</v>
      </c>
      <c r="M2891" s="25">
        <v>28484056.0799986</v>
      </c>
    </row>
    <row r="2892" spans="1:13">
      <c r="A2892" s="9">
        <v>3155603</v>
      </c>
      <c r="B2892" s="10" t="s">
        <v>2834</v>
      </c>
      <c r="C2892" s="11" t="s">
        <v>55</v>
      </c>
      <c r="D2892" s="12">
        <v>51606293.0399975</v>
      </c>
      <c r="E2892" s="16">
        <v>46111872.8699975</v>
      </c>
      <c r="F2892" s="16">
        <v>4343689.98999995</v>
      </c>
      <c r="G2892" s="16">
        <v>1150730.18000004</v>
      </c>
      <c r="H2892" s="16">
        <v>19416469.6800009</v>
      </c>
      <c r="I2892" s="16">
        <v>1897687.83999996</v>
      </c>
      <c r="J2892" s="21">
        <v>122949.649999999</v>
      </c>
      <c r="K2892" s="22">
        <v>73043400.2099983</v>
      </c>
      <c r="L2892" s="22">
        <v>8798643.64000123</v>
      </c>
      <c r="M2892" s="25">
        <v>81842043.8499995</v>
      </c>
    </row>
    <row r="2893" spans="1:13">
      <c r="A2893" s="9">
        <v>3155702</v>
      </c>
      <c r="B2893" s="10" t="s">
        <v>2835</v>
      </c>
      <c r="C2893" s="11" t="s">
        <v>55</v>
      </c>
      <c r="D2893" s="12">
        <v>25282388.4100015</v>
      </c>
      <c r="E2893" s="16">
        <v>8283244.19000053</v>
      </c>
      <c r="F2893" s="16">
        <v>4491589.94000033</v>
      </c>
      <c r="G2893" s="16">
        <v>12507554.2800006</v>
      </c>
      <c r="H2893" s="16">
        <v>11269559.8199994</v>
      </c>
      <c r="I2893" s="16">
        <v>633316.779999954</v>
      </c>
      <c r="J2893" s="21">
        <v>29929.1399999987</v>
      </c>
      <c r="K2893" s="22">
        <v>37215194.1500009</v>
      </c>
      <c r="L2893" s="22">
        <v>3600439.48999989</v>
      </c>
      <c r="M2893" s="25">
        <v>40815633.6400008</v>
      </c>
    </row>
    <row r="2894" spans="1:13">
      <c r="A2894" s="9">
        <v>3155801</v>
      </c>
      <c r="B2894" s="10" t="s">
        <v>2836</v>
      </c>
      <c r="C2894" s="11" t="s">
        <v>55</v>
      </c>
      <c r="D2894" s="12">
        <v>55954775.7900004</v>
      </c>
      <c r="E2894" s="16">
        <v>27495501.8</v>
      </c>
      <c r="F2894" s="16">
        <v>13753561.7000013</v>
      </c>
      <c r="G2894" s="16">
        <v>14705712.2899991</v>
      </c>
      <c r="H2894" s="16">
        <v>19395974.3999984</v>
      </c>
      <c r="I2894" s="16">
        <v>4279283.48000025</v>
      </c>
      <c r="J2894" s="21">
        <v>162778.269999975</v>
      </c>
      <c r="K2894" s="22">
        <v>79792811.939999</v>
      </c>
      <c r="L2894" s="22">
        <v>7272042.81000006</v>
      </c>
      <c r="M2894" s="25">
        <v>87064854.7499991</v>
      </c>
    </row>
    <row r="2895" spans="1:13">
      <c r="A2895" s="9">
        <v>3155900</v>
      </c>
      <c r="B2895" s="10" t="s">
        <v>2837</v>
      </c>
      <c r="C2895" s="11" t="s">
        <v>55</v>
      </c>
      <c r="D2895" s="12">
        <v>10170423.2399996</v>
      </c>
      <c r="E2895" s="16">
        <v>6306052.42999995</v>
      </c>
      <c r="F2895" s="16">
        <v>1360506.86999989</v>
      </c>
      <c r="G2895" s="16">
        <v>2503863.93999976</v>
      </c>
      <c r="H2895" s="16">
        <v>5107616.91999972</v>
      </c>
      <c r="I2895" s="16">
        <v>487279.100000019</v>
      </c>
      <c r="J2895" s="21">
        <v>18112.1599999974</v>
      </c>
      <c r="K2895" s="22">
        <v>15783431.4199993</v>
      </c>
      <c r="L2895" s="22">
        <v>2476621.57999998</v>
      </c>
      <c r="M2895" s="25">
        <v>18260052.9999993</v>
      </c>
    </row>
    <row r="2896" spans="1:13">
      <c r="A2896" s="9">
        <v>3156007</v>
      </c>
      <c r="B2896" s="10" t="s">
        <v>2838</v>
      </c>
      <c r="C2896" s="11" t="s">
        <v>55</v>
      </c>
      <c r="D2896" s="12">
        <v>20682969.9000022</v>
      </c>
      <c r="E2896" s="16">
        <v>18555192.610002</v>
      </c>
      <c r="F2896" s="16">
        <v>1416607.68000015</v>
      </c>
      <c r="G2896" s="16">
        <v>711169.610000052</v>
      </c>
      <c r="H2896" s="16">
        <v>7208996.32999972</v>
      </c>
      <c r="I2896" s="16">
        <v>618659.729999955</v>
      </c>
      <c r="J2896" s="21">
        <v>9221.61000000127</v>
      </c>
      <c r="K2896" s="22">
        <v>28519847.5700019</v>
      </c>
      <c r="L2896" s="22">
        <v>3293185.93000007</v>
      </c>
      <c r="M2896" s="25">
        <v>31813033.5000019</v>
      </c>
    </row>
    <row r="2897" spans="1:13">
      <c r="A2897" s="9">
        <v>3156106</v>
      </c>
      <c r="B2897" s="10" t="s">
        <v>2839</v>
      </c>
      <c r="C2897" s="11" t="s">
        <v>55</v>
      </c>
      <c r="D2897" s="12">
        <v>5538102.82000019</v>
      </c>
      <c r="E2897" s="16">
        <v>2591636.3899999</v>
      </c>
      <c r="F2897" s="16">
        <v>1596906.66000011</v>
      </c>
      <c r="G2897" s="16">
        <v>1349559.77000018</v>
      </c>
      <c r="H2897" s="16">
        <v>2818813.61000036</v>
      </c>
      <c r="I2897" s="16">
        <v>252157.580000002</v>
      </c>
      <c r="J2897" s="21">
        <v>21955.219999996</v>
      </c>
      <c r="K2897" s="22">
        <v>8631029.23000055</v>
      </c>
      <c r="L2897" s="22">
        <v>1122524.66000001</v>
      </c>
      <c r="M2897" s="25">
        <v>9753553.89000056</v>
      </c>
    </row>
    <row r="2898" spans="1:13">
      <c r="A2898" s="9">
        <v>3156205</v>
      </c>
      <c r="B2898" s="10" t="s">
        <v>2840</v>
      </c>
      <c r="C2898" s="11" t="s">
        <v>55</v>
      </c>
      <c r="D2898" s="12">
        <v>914007.89000006</v>
      </c>
      <c r="E2898" s="16">
        <v>441856.719999947</v>
      </c>
      <c r="F2898" s="16">
        <v>166730.800000019</v>
      </c>
      <c r="G2898" s="16">
        <v>305420.370000094</v>
      </c>
      <c r="H2898" s="16">
        <v>576063.570000038</v>
      </c>
      <c r="I2898" s="16">
        <v>82106.3200000003</v>
      </c>
      <c r="J2898" s="21">
        <v>9258.35999999964</v>
      </c>
      <c r="K2898" s="22">
        <v>1581436.1400001</v>
      </c>
      <c r="L2898" s="22">
        <v>354186</v>
      </c>
      <c r="M2898" s="25">
        <v>1935622.1400001</v>
      </c>
    </row>
    <row r="2899" spans="1:13">
      <c r="A2899" s="9">
        <v>3156304</v>
      </c>
      <c r="B2899" s="10" t="s">
        <v>2841</v>
      </c>
      <c r="C2899" s="11" t="s">
        <v>55</v>
      </c>
      <c r="D2899" s="12">
        <v>11317407.25</v>
      </c>
      <c r="E2899" s="16">
        <v>4930340.06</v>
      </c>
      <c r="F2899" s="16">
        <v>4053146.52000004</v>
      </c>
      <c r="G2899" s="16">
        <v>2333920.66999995</v>
      </c>
      <c r="H2899" s="16">
        <v>3772826.28000006</v>
      </c>
      <c r="I2899" s="16">
        <v>918885.38000004</v>
      </c>
      <c r="J2899" s="21">
        <v>45343.3100000039</v>
      </c>
      <c r="K2899" s="22">
        <v>16054462.2200001</v>
      </c>
      <c r="L2899" s="22">
        <v>1576965.19</v>
      </c>
      <c r="M2899" s="25">
        <v>17631427.4100001</v>
      </c>
    </row>
    <row r="2900" spans="1:13">
      <c r="A2900" s="9">
        <v>3156403</v>
      </c>
      <c r="B2900" s="10" t="s">
        <v>2842</v>
      </c>
      <c r="C2900" s="11" t="s">
        <v>55</v>
      </c>
      <c r="D2900" s="12">
        <v>2866189.13999991</v>
      </c>
      <c r="E2900" s="16">
        <v>1674686.1399999</v>
      </c>
      <c r="F2900" s="16">
        <v>807164.310000036</v>
      </c>
      <c r="G2900" s="16">
        <v>384338.689999979</v>
      </c>
      <c r="H2900" s="16">
        <v>848937.299999947</v>
      </c>
      <c r="I2900" s="16">
        <v>581791.300000048</v>
      </c>
      <c r="J2900" s="21">
        <v>10073.0600000005</v>
      </c>
      <c r="K2900" s="22">
        <v>4306990.79999991</v>
      </c>
      <c r="L2900" s="22">
        <v>595928.64</v>
      </c>
      <c r="M2900" s="25">
        <v>4902919.43999991</v>
      </c>
    </row>
    <row r="2901" spans="1:13">
      <c r="A2901" s="9">
        <v>3156452</v>
      </c>
      <c r="B2901" s="10" t="s">
        <v>2843</v>
      </c>
      <c r="C2901" s="11" t="s">
        <v>55</v>
      </c>
      <c r="D2901" s="12">
        <v>3895192.22999985</v>
      </c>
      <c r="E2901" s="16">
        <v>2685185.75999983</v>
      </c>
      <c r="F2901" s="16">
        <v>1051987.11000006</v>
      </c>
      <c r="G2901" s="16">
        <v>158019.359999964</v>
      </c>
      <c r="H2901" s="16">
        <v>1376381.67999998</v>
      </c>
      <c r="I2901" s="16">
        <v>400208.369999935</v>
      </c>
      <c r="J2901" s="21">
        <v>43142.5399999972</v>
      </c>
      <c r="K2901" s="22">
        <v>5714924.81999977</v>
      </c>
      <c r="L2901" s="22">
        <v>737418.730000006</v>
      </c>
      <c r="M2901" s="25">
        <v>6452343.54999977</v>
      </c>
    </row>
    <row r="2902" spans="1:13">
      <c r="A2902" s="9">
        <v>3156502</v>
      </c>
      <c r="B2902" s="10" t="s">
        <v>2844</v>
      </c>
      <c r="C2902" s="11" t="s">
        <v>55</v>
      </c>
      <c r="D2902" s="12">
        <v>10080742.5800013</v>
      </c>
      <c r="E2902" s="16">
        <v>9247586.69000123</v>
      </c>
      <c r="F2902" s="16">
        <v>680770.890000023</v>
      </c>
      <c r="G2902" s="16">
        <v>152385</v>
      </c>
      <c r="H2902" s="16">
        <v>2900416.53</v>
      </c>
      <c r="I2902" s="16">
        <v>126913.659999997</v>
      </c>
      <c r="J2902" s="21">
        <v>8873.16000000015</v>
      </c>
      <c r="K2902" s="22">
        <v>13116945.9300012</v>
      </c>
      <c r="L2902" s="22">
        <v>1873436.14999998</v>
      </c>
      <c r="M2902" s="25">
        <v>14990382.0800012</v>
      </c>
    </row>
    <row r="2903" spans="1:13">
      <c r="A2903" s="9">
        <v>3156601</v>
      </c>
      <c r="B2903" s="10" t="s">
        <v>2845</v>
      </c>
      <c r="C2903" s="11" t="s">
        <v>55</v>
      </c>
      <c r="D2903" s="12">
        <v>15776905.6599988</v>
      </c>
      <c r="E2903" s="16">
        <v>13347936.8299988</v>
      </c>
      <c r="F2903" s="16">
        <v>1321372.22000011</v>
      </c>
      <c r="G2903" s="16">
        <v>1107596.60999984</v>
      </c>
      <c r="H2903" s="16">
        <v>4760804.54000033</v>
      </c>
      <c r="I2903" s="16">
        <v>391717.569999994</v>
      </c>
      <c r="J2903" s="21">
        <v>23641.1999999974</v>
      </c>
      <c r="K2903" s="22">
        <v>20953068.9699991</v>
      </c>
      <c r="L2903" s="22">
        <v>5528297.62000001</v>
      </c>
      <c r="M2903" s="25">
        <v>26481366.5899991</v>
      </c>
    </row>
    <row r="2904" spans="1:13">
      <c r="A2904" s="9">
        <v>3156700</v>
      </c>
      <c r="B2904" s="10" t="s">
        <v>2846</v>
      </c>
      <c r="C2904" s="11" t="s">
        <v>55</v>
      </c>
      <c r="D2904" s="12">
        <v>186854643.349996</v>
      </c>
      <c r="E2904" s="16">
        <v>42255656.0400004</v>
      </c>
      <c r="F2904" s="16">
        <v>35349027.2900009</v>
      </c>
      <c r="G2904" s="16">
        <v>109249960.019995</v>
      </c>
      <c r="H2904" s="16">
        <v>69131256.8999978</v>
      </c>
      <c r="I2904" s="16">
        <v>9039652.70999982</v>
      </c>
      <c r="J2904" s="21">
        <v>622712.659999967</v>
      </c>
      <c r="K2904" s="22">
        <v>265648265.619994</v>
      </c>
      <c r="L2904" s="22">
        <v>26184159.66</v>
      </c>
      <c r="M2904" s="25">
        <v>291832425.279994</v>
      </c>
    </row>
    <row r="2905" spans="1:13">
      <c r="A2905" s="9">
        <v>3156809</v>
      </c>
      <c r="B2905" s="10" t="s">
        <v>2847</v>
      </c>
      <c r="C2905" s="11" t="s">
        <v>55</v>
      </c>
      <c r="D2905" s="12">
        <v>32802477.3300038</v>
      </c>
      <c r="E2905" s="16">
        <v>27079715.0200034</v>
      </c>
      <c r="F2905" s="16">
        <v>3242069.97000029</v>
      </c>
      <c r="G2905" s="16">
        <v>2480692.34000011</v>
      </c>
      <c r="H2905" s="16">
        <v>13682425.7100006</v>
      </c>
      <c r="I2905" s="16">
        <v>1144588.23999999</v>
      </c>
      <c r="J2905" s="21">
        <v>33333.4299999969</v>
      </c>
      <c r="K2905" s="22">
        <v>47662824.7100044</v>
      </c>
      <c r="L2905" s="22">
        <v>9710149.9300034</v>
      </c>
      <c r="M2905" s="25">
        <v>57372974.6400078</v>
      </c>
    </row>
    <row r="2906" spans="1:13">
      <c r="A2906" s="9">
        <v>3156908</v>
      </c>
      <c r="B2906" s="10" t="s">
        <v>2848</v>
      </c>
      <c r="C2906" s="11" t="s">
        <v>55</v>
      </c>
      <c r="D2906" s="12">
        <v>46266788.3999993</v>
      </c>
      <c r="E2906" s="16">
        <v>22502260.6400003</v>
      </c>
      <c r="F2906" s="16">
        <v>9180560.89000002</v>
      </c>
      <c r="G2906" s="16">
        <v>14583966.869999</v>
      </c>
      <c r="H2906" s="16">
        <v>15594503.8000012</v>
      </c>
      <c r="I2906" s="16">
        <v>4552906.28999971</v>
      </c>
      <c r="J2906" s="21">
        <v>136969.639999982</v>
      </c>
      <c r="K2906" s="22">
        <v>66551168.1300002</v>
      </c>
      <c r="L2906" s="22">
        <v>8048097.65000129</v>
      </c>
      <c r="M2906" s="25">
        <v>74599265.7800015</v>
      </c>
    </row>
    <row r="2907" spans="1:13">
      <c r="A2907" s="9">
        <v>3157005</v>
      </c>
      <c r="B2907" s="10" t="s">
        <v>2849</v>
      </c>
      <c r="C2907" s="11" t="s">
        <v>55</v>
      </c>
      <c r="D2907" s="12">
        <v>93278111.4200053</v>
      </c>
      <c r="E2907" s="16">
        <v>73978736.6800041</v>
      </c>
      <c r="F2907" s="16">
        <v>12265038.7800011</v>
      </c>
      <c r="G2907" s="16">
        <v>7034335.96000016</v>
      </c>
      <c r="H2907" s="16">
        <v>33022418.9000043</v>
      </c>
      <c r="I2907" s="16">
        <v>3852691.89999975</v>
      </c>
      <c r="J2907" s="21">
        <v>217556.500000012</v>
      </c>
      <c r="K2907" s="22">
        <v>130370778.720009</v>
      </c>
      <c r="L2907" s="22">
        <v>21628764.0000016</v>
      </c>
      <c r="M2907" s="25">
        <v>151999542.720011</v>
      </c>
    </row>
    <row r="2908" spans="1:13">
      <c r="A2908" s="9">
        <v>3157104</v>
      </c>
      <c r="B2908" s="10" t="s">
        <v>2850</v>
      </c>
      <c r="C2908" s="11" t="s">
        <v>55</v>
      </c>
      <c r="D2908" s="12">
        <v>6311302.89000035</v>
      </c>
      <c r="E2908" s="16">
        <v>5011404.23000042</v>
      </c>
      <c r="F2908" s="16">
        <v>736943.349999974</v>
      </c>
      <c r="G2908" s="16">
        <v>562955.309999961</v>
      </c>
      <c r="H2908" s="16">
        <v>2011316.03000009</v>
      </c>
      <c r="I2908" s="16">
        <v>112714.080000003</v>
      </c>
      <c r="J2908" s="21">
        <v>7531.0400000033</v>
      </c>
      <c r="K2908" s="22">
        <v>8442864.04000045</v>
      </c>
      <c r="L2908" s="22">
        <v>3550285.08999999</v>
      </c>
      <c r="M2908" s="25">
        <v>11993149.1300004</v>
      </c>
    </row>
    <row r="2909" spans="1:13">
      <c r="A2909" s="9">
        <v>3157203</v>
      </c>
      <c r="B2909" s="10" t="s">
        <v>2128</v>
      </c>
      <c r="C2909" s="11" t="s">
        <v>55</v>
      </c>
      <c r="D2909" s="12">
        <v>63332588.99</v>
      </c>
      <c r="E2909" s="16">
        <v>16523566.0600002</v>
      </c>
      <c r="F2909" s="16">
        <v>12388224.4799996</v>
      </c>
      <c r="G2909" s="16">
        <v>34420798.4500002</v>
      </c>
      <c r="H2909" s="16">
        <v>22581240.2000003</v>
      </c>
      <c r="I2909" s="16">
        <v>2873886.11999974</v>
      </c>
      <c r="J2909" s="21">
        <v>190684.929999988</v>
      </c>
      <c r="K2909" s="22">
        <v>88978400.24</v>
      </c>
      <c r="L2909" s="22">
        <v>4884754.22999995</v>
      </c>
      <c r="M2909" s="25">
        <v>93863154.4699999</v>
      </c>
    </row>
    <row r="2910" spans="1:13">
      <c r="A2910" s="9">
        <v>3157252</v>
      </c>
      <c r="B2910" s="10" t="s">
        <v>2851</v>
      </c>
      <c r="C2910" s="11" t="s">
        <v>55</v>
      </c>
      <c r="D2910" s="12">
        <v>8747484.77999969</v>
      </c>
      <c r="E2910" s="16">
        <v>6585150.41999993</v>
      </c>
      <c r="F2910" s="16">
        <v>1966616.19999975</v>
      </c>
      <c r="G2910" s="16">
        <v>195718.160000004</v>
      </c>
      <c r="H2910" s="16">
        <v>2860233.4299998</v>
      </c>
      <c r="I2910" s="16">
        <v>675950.549999978</v>
      </c>
      <c r="J2910" s="21">
        <v>32297.1299999999</v>
      </c>
      <c r="K2910" s="22">
        <v>12315965.8899995</v>
      </c>
      <c r="L2910" s="22">
        <v>2241301.5</v>
      </c>
      <c r="M2910" s="25">
        <v>14557267.3899995</v>
      </c>
    </row>
    <row r="2911" spans="1:13">
      <c r="A2911" s="9">
        <v>3157278</v>
      </c>
      <c r="B2911" s="10" t="s">
        <v>2852</v>
      </c>
      <c r="C2911" s="11" t="s">
        <v>55</v>
      </c>
      <c r="D2911" s="12">
        <v>940777.110000044</v>
      </c>
      <c r="E2911" s="16">
        <v>633707.990000039</v>
      </c>
      <c r="F2911" s="16">
        <v>147485.690000013</v>
      </c>
      <c r="G2911" s="16">
        <v>159583.429999992</v>
      </c>
      <c r="H2911" s="16">
        <v>303013</v>
      </c>
      <c r="I2911" s="16">
        <v>188958.559999982</v>
      </c>
      <c r="J2911" s="21">
        <v>2341.29999999981</v>
      </c>
      <c r="K2911" s="22">
        <v>1435089.97000003</v>
      </c>
      <c r="L2911" s="22">
        <v>446818</v>
      </c>
      <c r="M2911" s="25">
        <v>1881907.97000003</v>
      </c>
    </row>
    <row r="2912" spans="1:13">
      <c r="A2912" s="9">
        <v>3157302</v>
      </c>
      <c r="B2912" s="10" t="s">
        <v>2853</v>
      </c>
      <c r="C2912" s="11" t="s">
        <v>55</v>
      </c>
      <c r="D2912" s="12">
        <v>4472164.67000019</v>
      </c>
      <c r="E2912" s="16">
        <v>3471081.0500003</v>
      </c>
      <c r="F2912" s="16">
        <v>672875.829999931</v>
      </c>
      <c r="G2912" s="16">
        <v>328207.789999954</v>
      </c>
      <c r="H2912" s="16">
        <v>1215061.48</v>
      </c>
      <c r="I2912" s="16">
        <v>339522.260000013</v>
      </c>
      <c r="J2912" s="21">
        <v>15603.0799999982</v>
      </c>
      <c r="K2912" s="22">
        <v>6042351.4900002</v>
      </c>
      <c r="L2912" s="22">
        <v>466623.250000012</v>
      </c>
      <c r="M2912" s="25">
        <v>6508974.74000021</v>
      </c>
    </row>
    <row r="2913" spans="1:13">
      <c r="A2913" s="9">
        <v>3157336</v>
      </c>
      <c r="B2913" s="10" t="s">
        <v>2854</v>
      </c>
      <c r="C2913" s="11" t="s">
        <v>55</v>
      </c>
      <c r="D2913" s="12">
        <v>6105338.33000052</v>
      </c>
      <c r="E2913" s="16">
        <v>1534210.85999984</v>
      </c>
      <c r="F2913" s="16">
        <v>2621443.24000036</v>
      </c>
      <c r="G2913" s="16">
        <v>1949684.23000032</v>
      </c>
      <c r="H2913" s="16">
        <v>3553196.05999969</v>
      </c>
      <c r="I2913" s="16">
        <v>369880.510000011</v>
      </c>
      <c r="J2913" s="21">
        <v>21043.4400000023</v>
      </c>
      <c r="K2913" s="22">
        <v>10049458.3400002</v>
      </c>
      <c r="L2913" s="22">
        <v>967209.210000008</v>
      </c>
      <c r="M2913" s="25">
        <v>11016667.5500002</v>
      </c>
    </row>
    <row r="2914" spans="1:13">
      <c r="A2914" s="9">
        <v>3157377</v>
      </c>
      <c r="B2914" s="10" t="s">
        <v>2855</v>
      </c>
      <c r="C2914" s="11" t="s">
        <v>55</v>
      </c>
      <c r="D2914" s="12">
        <v>5255554.75999994</v>
      </c>
      <c r="E2914" s="16">
        <v>5032004.07999999</v>
      </c>
      <c r="F2914" s="16">
        <v>155716.839999959</v>
      </c>
      <c r="G2914" s="16">
        <v>67833.8399999961</v>
      </c>
      <c r="H2914" s="16">
        <v>1327747.29999998</v>
      </c>
      <c r="I2914" s="16">
        <v>82550.3100000024</v>
      </c>
      <c r="J2914" s="21">
        <v>7244.69999999925</v>
      </c>
      <c r="K2914" s="22">
        <v>6673097.06999992</v>
      </c>
      <c r="L2914" s="22">
        <v>570633</v>
      </c>
      <c r="M2914" s="25">
        <v>7243730.06999992</v>
      </c>
    </row>
    <row r="2915" spans="1:13">
      <c r="A2915" s="9">
        <v>3157401</v>
      </c>
      <c r="B2915" s="10" t="s">
        <v>2856</v>
      </c>
      <c r="C2915" s="11" t="s">
        <v>55</v>
      </c>
      <c r="D2915" s="12">
        <v>6203797.43999967</v>
      </c>
      <c r="E2915" s="16">
        <v>5251948.11999965</v>
      </c>
      <c r="F2915" s="16">
        <v>664823.270000067</v>
      </c>
      <c r="G2915" s="16">
        <v>287026.049999956</v>
      </c>
      <c r="H2915" s="16">
        <v>1757610.28999993</v>
      </c>
      <c r="I2915" s="16">
        <v>141626.739999989</v>
      </c>
      <c r="J2915" s="21">
        <v>5031.22000000067</v>
      </c>
      <c r="K2915" s="22">
        <v>8108065.68999959</v>
      </c>
      <c r="L2915" s="22">
        <v>488177</v>
      </c>
      <c r="M2915" s="25">
        <v>8596242.68999959</v>
      </c>
    </row>
    <row r="2916" spans="1:13">
      <c r="A2916" s="9">
        <v>3157500</v>
      </c>
      <c r="B2916" s="10" t="s">
        <v>2857</v>
      </c>
      <c r="C2916" s="11" t="s">
        <v>55</v>
      </c>
      <c r="D2916" s="12">
        <v>5912357.56000023</v>
      </c>
      <c r="E2916" s="16">
        <v>4669502.64000033</v>
      </c>
      <c r="F2916" s="16">
        <v>1079803.64999995</v>
      </c>
      <c r="G2916" s="16">
        <v>163051.269999946</v>
      </c>
      <c r="H2916" s="16">
        <v>2301053.02000017</v>
      </c>
      <c r="I2916" s="16">
        <v>226983.190000046</v>
      </c>
      <c r="J2916" s="21">
        <v>0</v>
      </c>
      <c r="K2916" s="22">
        <v>8440393.77000044</v>
      </c>
      <c r="L2916" s="22">
        <v>1811018.06</v>
      </c>
      <c r="M2916" s="25">
        <v>10251411.8300004</v>
      </c>
    </row>
    <row r="2917" spans="1:13">
      <c r="A2917" s="9">
        <v>3157609</v>
      </c>
      <c r="B2917" s="10" t="s">
        <v>2858</v>
      </c>
      <c r="C2917" s="11" t="s">
        <v>55</v>
      </c>
      <c r="D2917" s="12">
        <v>2245802.52000031</v>
      </c>
      <c r="E2917" s="16">
        <v>1888191.05000024</v>
      </c>
      <c r="F2917" s="16">
        <v>148420.730000064</v>
      </c>
      <c r="G2917" s="16">
        <v>209190.740000006</v>
      </c>
      <c r="H2917" s="16">
        <v>863287.779999949</v>
      </c>
      <c r="I2917" s="16">
        <v>34252.9799999993</v>
      </c>
      <c r="J2917" s="21">
        <v>1749.05999999959</v>
      </c>
      <c r="K2917" s="22">
        <v>3145092.34000026</v>
      </c>
      <c r="L2917" s="22">
        <v>496607.560000006</v>
      </c>
      <c r="M2917" s="25">
        <v>3641699.90000026</v>
      </c>
    </row>
    <row r="2918" spans="1:13">
      <c r="A2918" s="9">
        <v>3157658</v>
      </c>
      <c r="B2918" s="10" t="s">
        <v>2859</v>
      </c>
      <c r="C2918" s="11" t="s">
        <v>55</v>
      </c>
      <c r="D2918" s="12">
        <v>6356233.03000032</v>
      </c>
      <c r="E2918" s="16">
        <v>5792191.00000034</v>
      </c>
      <c r="F2918" s="16">
        <v>347487.090000002</v>
      </c>
      <c r="G2918" s="16">
        <v>216554.939999973</v>
      </c>
      <c r="H2918" s="16">
        <v>2055666.28</v>
      </c>
      <c r="I2918" s="16">
        <v>192612.409999987</v>
      </c>
      <c r="J2918" s="21">
        <v>41704.1299999943</v>
      </c>
      <c r="K2918" s="22">
        <v>8646215.8500003</v>
      </c>
      <c r="L2918" s="22">
        <v>1222784</v>
      </c>
      <c r="M2918" s="25">
        <v>9868999.8500003</v>
      </c>
    </row>
    <row r="2919" spans="1:13">
      <c r="A2919" s="9">
        <v>3157708</v>
      </c>
      <c r="B2919" s="10" t="s">
        <v>2860</v>
      </c>
      <c r="C2919" s="11" t="s">
        <v>55</v>
      </c>
      <c r="D2919" s="12">
        <v>11421456.8599997</v>
      </c>
      <c r="E2919" s="16">
        <v>6688882.55999979</v>
      </c>
      <c r="F2919" s="16">
        <v>3525979.96000001</v>
      </c>
      <c r="G2919" s="16">
        <v>1206594.33999994</v>
      </c>
      <c r="H2919" s="16">
        <v>4913780.90999993</v>
      </c>
      <c r="I2919" s="16">
        <v>1022734.10999998</v>
      </c>
      <c r="J2919" s="21">
        <v>17280.9299999964</v>
      </c>
      <c r="K2919" s="22">
        <v>17375252.8099996</v>
      </c>
      <c r="L2919" s="22">
        <v>2662575.47000003</v>
      </c>
      <c r="M2919" s="25">
        <v>20037828.2799997</v>
      </c>
    </row>
    <row r="2920" spans="1:13">
      <c r="A2920" s="9">
        <v>3157807</v>
      </c>
      <c r="B2920" s="10" t="s">
        <v>655</v>
      </c>
      <c r="C2920" s="11" t="s">
        <v>55</v>
      </c>
      <c r="D2920" s="12">
        <v>219324920.540002</v>
      </c>
      <c r="E2920" s="16">
        <v>55549757.3099998</v>
      </c>
      <c r="F2920" s="16">
        <v>67690558.820001</v>
      </c>
      <c r="G2920" s="16">
        <v>96084604.4100012</v>
      </c>
      <c r="H2920" s="16">
        <v>87825633.0800039</v>
      </c>
      <c r="I2920" s="16">
        <v>23733017.8700002</v>
      </c>
      <c r="J2920" s="21">
        <v>577785.799999982</v>
      </c>
      <c r="K2920" s="22">
        <v>331461357.290006</v>
      </c>
      <c r="L2920" s="22">
        <v>37584584.3999983</v>
      </c>
      <c r="M2920" s="25">
        <v>369045941.690004</v>
      </c>
    </row>
    <row r="2921" spans="1:13">
      <c r="A2921" s="9">
        <v>3157906</v>
      </c>
      <c r="B2921" s="10" t="s">
        <v>2861</v>
      </c>
      <c r="C2921" s="11" t="s">
        <v>55</v>
      </c>
      <c r="D2921" s="12">
        <v>25127547.7099991</v>
      </c>
      <c r="E2921" s="16">
        <v>21223960.6699987</v>
      </c>
      <c r="F2921" s="16">
        <v>2203274.37000021</v>
      </c>
      <c r="G2921" s="16">
        <v>1700312.67000019</v>
      </c>
      <c r="H2921" s="16">
        <v>8892924.64999955</v>
      </c>
      <c r="I2921" s="16">
        <v>534315.939999968</v>
      </c>
      <c r="J2921" s="21">
        <v>30504.1700000013</v>
      </c>
      <c r="K2921" s="22">
        <v>34585292.4699986</v>
      </c>
      <c r="L2921" s="22">
        <v>2294342.28</v>
      </c>
      <c r="M2921" s="25">
        <v>36879634.7499986</v>
      </c>
    </row>
    <row r="2922" spans="1:13">
      <c r="A2922" s="9">
        <v>3158003</v>
      </c>
      <c r="B2922" s="10" t="s">
        <v>2862</v>
      </c>
      <c r="C2922" s="11" t="s">
        <v>55</v>
      </c>
      <c r="D2922" s="12">
        <v>27452553.5899998</v>
      </c>
      <c r="E2922" s="16">
        <v>14742646.8300007</v>
      </c>
      <c r="F2922" s="16">
        <v>6317214.12</v>
      </c>
      <c r="G2922" s="16">
        <v>6392692.6399991</v>
      </c>
      <c r="H2922" s="16">
        <v>12104934.1199996</v>
      </c>
      <c r="I2922" s="16">
        <v>804143.379999996</v>
      </c>
      <c r="J2922" s="21">
        <v>45292.0899999999</v>
      </c>
      <c r="K2922" s="22">
        <v>40406923.1799994</v>
      </c>
      <c r="L2922" s="22">
        <v>3537939.17999999</v>
      </c>
      <c r="M2922" s="25">
        <v>43944862.3599994</v>
      </c>
    </row>
    <row r="2923" spans="1:13">
      <c r="A2923" s="9">
        <v>3158102</v>
      </c>
      <c r="B2923" s="10" t="s">
        <v>2863</v>
      </c>
      <c r="C2923" s="11" t="s">
        <v>55</v>
      </c>
      <c r="D2923" s="12">
        <v>4816499.9899996</v>
      </c>
      <c r="E2923" s="16">
        <v>4272146.03999965</v>
      </c>
      <c r="F2923" s="16">
        <v>322483.889999937</v>
      </c>
      <c r="G2923" s="16">
        <v>221870.06000001</v>
      </c>
      <c r="H2923" s="16">
        <v>1389722.21999997</v>
      </c>
      <c r="I2923" s="16">
        <v>151280.689999993</v>
      </c>
      <c r="J2923" s="21">
        <v>6169.70000000065</v>
      </c>
      <c r="K2923" s="22">
        <v>6363672.59999956</v>
      </c>
      <c r="L2923" s="22">
        <v>1014957.89</v>
      </c>
      <c r="M2923" s="25">
        <v>7378630.48999956</v>
      </c>
    </row>
    <row r="2924" spans="1:13">
      <c r="A2924" s="9">
        <v>3158201</v>
      </c>
      <c r="B2924" s="10" t="s">
        <v>2864</v>
      </c>
      <c r="C2924" s="11" t="s">
        <v>55</v>
      </c>
      <c r="D2924" s="12">
        <v>33788523.7499993</v>
      </c>
      <c r="E2924" s="16">
        <v>26651785.1899991</v>
      </c>
      <c r="F2924" s="16">
        <v>4866638.38000003</v>
      </c>
      <c r="G2924" s="16">
        <v>2270100.18000009</v>
      </c>
      <c r="H2924" s="16">
        <v>14026904.3300006</v>
      </c>
      <c r="I2924" s="16">
        <v>1606089.49000011</v>
      </c>
      <c r="J2924" s="21">
        <v>65501.5000000003</v>
      </c>
      <c r="K2924" s="22">
        <v>49487019.07</v>
      </c>
      <c r="L2924" s="22">
        <v>9058816.33999716</v>
      </c>
      <c r="M2924" s="25">
        <v>58545835.4099972</v>
      </c>
    </row>
    <row r="2925" spans="1:13">
      <c r="A2925" s="9">
        <v>3158300</v>
      </c>
      <c r="B2925" s="10" t="s">
        <v>2865</v>
      </c>
      <c r="C2925" s="11" t="s">
        <v>55</v>
      </c>
      <c r="D2925" s="12">
        <v>8638840.01000045</v>
      </c>
      <c r="E2925" s="16">
        <v>4881031.65000051</v>
      </c>
      <c r="F2925" s="16">
        <v>2143062.80999987</v>
      </c>
      <c r="G2925" s="16">
        <v>1614745.55000007</v>
      </c>
      <c r="H2925" s="16">
        <v>3632838.15000029</v>
      </c>
      <c r="I2925" s="16">
        <v>495822.480000025</v>
      </c>
      <c r="J2925" s="21">
        <v>19309.3099999954</v>
      </c>
      <c r="K2925" s="22">
        <v>12786809.9500008</v>
      </c>
      <c r="L2925" s="22">
        <v>1606952.51999998</v>
      </c>
      <c r="M2925" s="25">
        <v>14393762.4700007</v>
      </c>
    </row>
    <row r="2926" spans="1:13">
      <c r="A2926" s="9">
        <v>3158409</v>
      </c>
      <c r="B2926" s="10" t="s">
        <v>2866</v>
      </c>
      <c r="C2926" s="11" t="s">
        <v>55</v>
      </c>
      <c r="D2926" s="12">
        <v>2905958.35999987</v>
      </c>
      <c r="E2926" s="16">
        <v>1876270.1099999</v>
      </c>
      <c r="F2926" s="16">
        <v>587108.56000001</v>
      </c>
      <c r="G2926" s="16">
        <v>442579.68999996</v>
      </c>
      <c r="H2926" s="16">
        <v>1062119.01999997</v>
      </c>
      <c r="I2926" s="16">
        <v>579578.449999932</v>
      </c>
      <c r="J2926" s="21">
        <v>5590.69999999925</v>
      </c>
      <c r="K2926" s="22">
        <v>4553246.52999977</v>
      </c>
      <c r="L2926" s="22">
        <v>942616.279999971</v>
      </c>
      <c r="M2926" s="25">
        <v>5495862.80999974</v>
      </c>
    </row>
    <row r="2927" spans="1:13">
      <c r="A2927" s="9">
        <v>3158508</v>
      </c>
      <c r="B2927" s="10" t="s">
        <v>2867</v>
      </c>
      <c r="C2927" s="11" t="s">
        <v>55</v>
      </c>
      <c r="D2927" s="12">
        <v>14449719.480002</v>
      </c>
      <c r="E2927" s="16">
        <v>12628629.8800021</v>
      </c>
      <c r="F2927" s="16">
        <v>996501.519999985</v>
      </c>
      <c r="G2927" s="16">
        <v>824588.07999992</v>
      </c>
      <c r="H2927" s="16">
        <v>4570077.66999979</v>
      </c>
      <c r="I2927" s="16">
        <v>53351.5000000019</v>
      </c>
      <c r="J2927" s="21">
        <v>8082.02999999933</v>
      </c>
      <c r="K2927" s="22">
        <v>19081230.6800018</v>
      </c>
      <c r="L2927" s="22">
        <v>3060240.49</v>
      </c>
      <c r="M2927" s="25">
        <v>22141471.1700018</v>
      </c>
    </row>
    <row r="2928" spans="1:13">
      <c r="A2928" s="9">
        <v>3158607</v>
      </c>
      <c r="B2928" s="10" t="s">
        <v>2868</v>
      </c>
      <c r="C2928" s="11" t="s">
        <v>55</v>
      </c>
      <c r="D2928" s="12">
        <v>1008483.25000006</v>
      </c>
      <c r="E2928" s="16">
        <v>496007.940000026</v>
      </c>
      <c r="F2928" s="16">
        <v>81339.379999999</v>
      </c>
      <c r="G2928" s="16">
        <v>431135.930000031</v>
      </c>
      <c r="H2928" s="16">
        <v>310245.519999977</v>
      </c>
      <c r="I2928" s="16">
        <v>150741.059999989</v>
      </c>
      <c r="J2928" s="21">
        <v>12032.5599999987</v>
      </c>
      <c r="K2928" s="22">
        <v>1481502.39000002</v>
      </c>
      <c r="L2928" s="22">
        <v>126494.560000002</v>
      </c>
      <c r="M2928" s="25">
        <v>1607996.95000002</v>
      </c>
    </row>
    <row r="2929" spans="1:13">
      <c r="A2929" s="9">
        <v>3158706</v>
      </c>
      <c r="B2929" s="10" t="s">
        <v>2869</v>
      </c>
      <c r="C2929" s="11" t="s">
        <v>55</v>
      </c>
      <c r="D2929" s="12">
        <v>2060578.52999977</v>
      </c>
      <c r="E2929" s="16">
        <v>1581019.08999971</v>
      </c>
      <c r="F2929" s="16">
        <v>298643.950000055</v>
      </c>
      <c r="G2929" s="16">
        <v>180915.490000009</v>
      </c>
      <c r="H2929" s="16">
        <v>717048.85999997</v>
      </c>
      <c r="I2929" s="16">
        <v>104125.799999999</v>
      </c>
      <c r="J2929" s="21">
        <v>2935.36000000034</v>
      </c>
      <c r="K2929" s="22">
        <v>2884688.54999974</v>
      </c>
      <c r="L2929" s="22">
        <v>378547.78</v>
      </c>
      <c r="M2929" s="25">
        <v>3263236.32999974</v>
      </c>
    </row>
    <row r="2930" spans="1:13">
      <c r="A2930" s="9">
        <v>3158805</v>
      </c>
      <c r="B2930" s="10" t="s">
        <v>2870</v>
      </c>
      <c r="C2930" s="11" t="s">
        <v>55</v>
      </c>
      <c r="D2930" s="12">
        <v>9648577.27</v>
      </c>
      <c r="E2930" s="16">
        <v>5737138.16000038</v>
      </c>
      <c r="F2930" s="16">
        <v>2306686.46999976</v>
      </c>
      <c r="G2930" s="16">
        <v>1604752.63999986</v>
      </c>
      <c r="H2930" s="16">
        <v>3735529.3600001</v>
      </c>
      <c r="I2930" s="16">
        <v>286118.09999997</v>
      </c>
      <c r="J2930" s="21">
        <v>18330.6199999978</v>
      </c>
      <c r="K2930" s="22">
        <v>13688555.3500001</v>
      </c>
      <c r="L2930" s="22">
        <v>1285562.76000002</v>
      </c>
      <c r="M2930" s="25">
        <v>14974118.1100001</v>
      </c>
    </row>
    <row r="2931" spans="1:13">
      <c r="A2931" s="9">
        <v>3158904</v>
      </c>
      <c r="B2931" s="10" t="s">
        <v>2871</v>
      </c>
      <c r="C2931" s="11" t="s">
        <v>55</v>
      </c>
      <c r="D2931" s="12">
        <v>8791336.92000069</v>
      </c>
      <c r="E2931" s="16">
        <v>7942036.62000069</v>
      </c>
      <c r="F2931" s="16">
        <v>545087.459999995</v>
      </c>
      <c r="G2931" s="16">
        <v>304212.840000004</v>
      </c>
      <c r="H2931" s="16">
        <v>2765279.16999977</v>
      </c>
      <c r="I2931" s="16">
        <v>248892.670000008</v>
      </c>
      <c r="J2931" s="21">
        <v>25310.6500000039</v>
      </c>
      <c r="K2931" s="22">
        <v>11830819.4100005</v>
      </c>
      <c r="L2931" s="22">
        <v>816127</v>
      </c>
      <c r="M2931" s="25">
        <v>12646946.4100005</v>
      </c>
    </row>
    <row r="2932" spans="1:13">
      <c r="A2932" s="9">
        <v>3158953</v>
      </c>
      <c r="B2932" s="10" t="s">
        <v>2872</v>
      </c>
      <c r="C2932" s="11" t="s">
        <v>55</v>
      </c>
      <c r="D2932" s="12">
        <v>9220700.69999969</v>
      </c>
      <c r="E2932" s="16">
        <v>4136085.78999988</v>
      </c>
      <c r="F2932" s="16">
        <v>2837598.11999987</v>
      </c>
      <c r="G2932" s="16">
        <v>2247016.78999994</v>
      </c>
      <c r="H2932" s="16">
        <v>4334362.58000044</v>
      </c>
      <c r="I2932" s="16">
        <v>786892.699999915</v>
      </c>
      <c r="J2932" s="21">
        <v>17938.4799999977</v>
      </c>
      <c r="K2932" s="22">
        <v>14359894.46</v>
      </c>
      <c r="L2932" s="22">
        <v>4082184.53000003</v>
      </c>
      <c r="M2932" s="25">
        <v>18442078.9900001</v>
      </c>
    </row>
    <row r="2933" spans="1:13">
      <c r="A2933" s="9">
        <v>3159001</v>
      </c>
      <c r="B2933" s="10" t="s">
        <v>2873</v>
      </c>
      <c r="C2933" s="11" t="s">
        <v>55</v>
      </c>
      <c r="D2933" s="12">
        <v>2433704.88999972</v>
      </c>
      <c r="E2933" s="16">
        <v>1848531.45999963</v>
      </c>
      <c r="F2933" s="16">
        <v>359758.670000051</v>
      </c>
      <c r="G2933" s="16">
        <v>225414.760000039</v>
      </c>
      <c r="H2933" s="16">
        <v>636352.040000156</v>
      </c>
      <c r="I2933" s="16">
        <v>229842.909999989</v>
      </c>
      <c r="J2933" s="21">
        <v>7633.73000000045</v>
      </c>
      <c r="K2933" s="22">
        <v>3307533.56999986</v>
      </c>
      <c r="L2933" s="22">
        <v>744914</v>
      </c>
      <c r="M2933" s="25">
        <v>4052447.56999986</v>
      </c>
    </row>
    <row r="2934" spans="1:13">
      <c r="A2934" s="9">
        <v>3159100</v>
      </c>
      <c r="B2934" s="10" t="s">
        <v>2874</v>
      </c>
      <c r="C2934" s="11" t="s">
        <v>55</v>
      </c>
      <c r="D2934" s="12">
        <v>3715471.81999973</v>
      </c>
      <c r="E2934" s="16">
        <v>3290217.85999971</v>
      </c>
      <c r="F2934" s="16">
        <v>233887.650000013</v>
      </c>
      <c r="G2934" s="16">
        <v>191366.31000001</v>
      </c>
      <c r="H2934" s="16">
        <v>979844.340000041</v>
      </c>
      <c r="I2934" s="16">
        <v>84869.3700000039</v>
      </c>
      <c r="J2934" s="21">
        <v>13500.3599999985</v>
      </c>
      <c r="K2934" s="22">
        <v>4793685.88999978</v>
      </c>
      <c r="L2934" s="22">
        <v>408718.449999977</v>
      </c>
      <c r="M2934" s="25">
        <v>5202404.33999975</v>
      </c>
    </row>
    <row r="2935" spans="1:13">
      <c r="A2935" s="9">
        <v>3159209</v>
      </c>
      <c r="B2935" s="10" t="s">
        <v>2875</v>
      </c>
      <c r="C2935" s="11" t="s">
        <v>55</v>
      </c>
      <c r="D2935" s="12">
        <v>16974256.400001</v>
      </c>
      <c r="E2935" s="16">
        <v>12615592.820001</v>
      </c>
      <c r="F2935" s="16">
        <v>1409036.41999993</v>
      </c>
      <c r="G2935" s="16">
        <v>2949627.16000006</v>
      </c>
      <c r="H2935" s="16">
        <v>5575250.93000086</v>
      </c>
      <c r="I2935" s="16">
        <v>418861.170000008</v>
      </c>
      <c r="J2935" s="21">
        <v>20724.5499999982</v>
      </c>
      <c r="K2935" s="22">
        <v>22989093.0500019</v>
      </c>
      <c r="L2935" s="22">
        <v>2084819.81999984</v>
      </c>
      <c r="M2935" s="25">
        <v>25073912.8700017</v>
      </c>
    </row>
    <row r="2936" spans="1:13">
      <c r="A2936" s="9">
        <v>3159308</v>
      </c>
      <c r="B2936" s="10" t="s">
        <v>2876</v>
      </c>
      <c r="C2936" s="11" t="s">
        <v>55</v>
      </c>
      <c r="D2936" s="12">
        <v>2563897.83999991</v>
      </c>
      <c r="E2936" s="16">
        <v>1557853.64999993</v>
      </c>
      <c r="F2936" s="16">
        <v>300335.649999991</v>
      </c>
      <c r="G2936" s="16">
        <v>705708.539999988</v>
      </c>
      <c r="H2936" s="16">
        <v>1542844.18999985</v>
      </c>
      <c r="I2936" s="16">
        <v>203316.749999969</v>
      </c>
      <c r="J2936" s="21">
        <v>14502.5100000016</v>
      </c>
      <c r="K2936" s="22">
        <v>4324561.28999973</v>
      </c>
      <c r="L2936" s="22">
        <v>389791.099999994</v>
      </c>
      <c r="M2936" s="25">
        <v>4714352.38999973</v>
      </c>
    </row>
    <row r="2937" spans="1:13">
      <c r="A2937" s="9">
        <v>3159357</v>
      </c>
      <c r="B2937" s="10" t="s">
        <v>2877</v>
      </c>
      <c r="C2937" s="11" t="s">
        <v>55</v>
      </c>
      <c r="D2937" s="12">
        <v>5580229.06000014</v>
      </c>
      <c r="E2937" s="16">
        <v>3573611.41000018</v>
      </c>
      <c r="F2937" s="16">
        <v>1584241.93000001</v>
      </c>
      <c r="G2937" s="16">
        <v>422375.719999947</v>
      </c>
      <c r="H2937" s="16">
        <v>1814059.8800001</v>
      </c>
      <c r="I2937" s="16">
        <v>973390.160000008</v>
      </c>
      <c r="J2937" s="21">
        <v>19368.2199999969</v>
      </c>
      <c r="K2937" s="22">
        <v>8387047.32000025</v>
      </c>
      <c r="L2937" s="22">
        <v>1584262</v>
      </c>
      <c r="M2937" s="25">
        <v>9971309.32000025</v>
      </c>
    </row>
    <row r="2938" spans="1:13">
      <c r="A2938" s="9">
        <v>3159407</v>
      </c>
      <c r="B2938" s="10" t="s">
        <v>2878</v>
      </c>
      <c r="C2938" s="11" t="s">
        <v>55</v>
      </c>
      <c r="D2938" s="12">
        <v>3182943.04000009</v>
      </c>
      <c r="E2938" s="16">
        <v>2183824.06999995</v>
      </c>
      <c r="F2938" s="16">
        <v>653354.840000115</v>
      </c>
      <c r="G2938" s="16">
        <v>345764.130000025</v>
      </c>
      <c r="H2938" s="16">
        <v>973472.970000029</v>
      </c>
      <c r="I2938" s="16">
        <v>208414.740000023</v>
      </c>
      <c r="J2938" s="21">
        <v>5727.53000000026</v>
      </c>
      <c r="K2938" s="22">
        <v>4370558.28000014</v>
      </c>
      <c r="L2938" s="22">
        <v>941680.750000015</v>
      </c>
      <c r="M2938" s="25">
        <v>5312239.03000016</v>
      </c>
    </row>
    <row r="2939" spans="1:13">
      <c r="A2939" s="9">
        <v>3159506</v>
      </c>
      <c r="B2939" s="10" t="s">
        <v>2879</v>
      </c>
      <c r="C2939" s="11" t="s">
        <v>55</v>
      </c>
      <c r="D2939" s="12">
        <v>5442941.57999978</v>
      </c>
      <c r="E2939" s="16">
        <v>4940266.77999979</v>
      </c>
      <c r="F2939" s="16">
        <v>346780.89000002</v>
      </c>
      <c r="G2939" s="16">
        <v>155893.909999974</v>
      </c>
      <c r="H2939" s="16">
        <v>1418625.13000013</v>
      </c>
      <c r="I2939" s="16">
        <v>146939.229999981</v>
      </c>
      <c r="J2939" s="21">
        <v>17763.9300000016</v>
      </c>
      <c r="K2939" s="22">
        <v>7026269.8699999</v>
      </c>
      <c r="L2939" s="22">
        <v>725237.159999996</v>
      </c>
      <c r="M2939" s="25">
        <v>7751507.0299999</v>
      </c>
    </row>
    <row r="2940" spans="1:13">
      <c r="A2940" s="9">
        <v>3159605</v>
      </c>
      <c r="B2940" s="10" t="s">
        <v>2880</v>
      </c>
      <c r="C2940" s="11" t="s">
        <v>55</v>
      </c>
      <c r="D2940" s="12">
        <v>77722601.8999994</v>
      </c>
      <c r="E2940" s="16">
        <v>29032102.4500042</v>
      </c>
      <c r="F2940" s="16">
        <v>11862306.0800005</v>
      </c>
      <c r="G2940" s="16">
        <v>36828193.3699946</v>
      </c>
      <c r="H2940" s="16">
        <v>25182480.2799991</v>
      </c>
      <c r="I2940" s="16">
        <v>1616921.54999995</v>
      </c>
      <c r="J2940" s="21">
        <v>298804.779999922</v>
      </c>
      <c r="K2940" s="22">
        <v>104820808.509998</v>
      </c>
      <c r="L2940" s="22">
        <v>6849667.23000098</v>
      </c>
      <c r="M2940" s="25">
        <v>111670475.739999</v>
      </c>
    </row>
    <row r="2941" spans="1:13">
      <c r="A2941" s="9">
        <v>3159704</v>
      </c>
      <c r="B2941" s="10" t="s">
        <v>2881</v>
      </c>
      <c r="C2941" s="11" t="s">
        <v>55</v>
      </c>
      <c r="D2941" s="12">
        <v>1769112.20999985</v>
      </c>
      <c r="E2941" s="16">
        <v>1006218.75999995</v>
      </c>
      <c r="F2941" s="16">
        <v>615935.229999956</v>
      </c>
      <c r="G2941" s="16">
        <v>146958.219999939</v>
      </c>
      <c r="H2941" s="16">
        <v>585611.66999989</v>
      </c>
      <c r="I2941" s="16">
        <v>258009.869999997</v>
      </c>
      <c r="J2941" s="21">
        <v>405.089999999851</v>
      </c>
      <c r="K2941" s="22">
        <v>2613138.83999973</v>
      </c>
      <c r="L2941" s="22">
        <v>442264</v>
      </c>
      <c r="M2941" s="25">
        <v>3055402.83999973</v>
      </c>
    </row>
    <row r="2942" spans="1:13">
      <c r="A2942" s="9">
        <v>3159803</v>
      </c>
      <c r="B2942" s="10" t="s">
        <v>2882</v>
      </c>
      <c r="C2942" s="11" t="s">
        <v>55</v>
      </c>
      <c r="D2942" s="12">
        <v>25107219.1299986</v>
      </c>
      <c r="E2942" s="16">
        <v>16776179.0699986</v>
      </c>
      <c r="F2942" s="16">
        <v>5511504.81000043</v>
      </c>
      <c r="G2942" s="16">
        <v>2819535.24999954</v>
      </c>
      <c r="H2942" s="16">
        <v>8675101.46999968</v>
      </c>
      <c r="I2942" s="16">
        <v>2276746.94000039</v>
      </c>
      <c r="J2942" s="21">
        <v>38172.9900000091</v>
      </c>
      <c r="K2942" s="22">
        <v>36097240.5299987</v>
      </c>
      <c r="L2942" s="22">
        <v>8052928.34000078</v>
      </c>
      <c r="M2942" s="25">
        <v>44150168.8699994</v>
      </c>
    </row>
    <row r="2943" spans="1:13">
      <c r="A2943" s="9">
        <v>3159902</v>
      </c>
      <c r="B2943" s="10" t="s">
        <v>2883</v>
      </c>
      <c r="C2943" s="11" t="s">
        <v>55</v>
      </c>
      <c r="D2943" s="12">
        <v>29411178.8599996</v>
      </c>
      <c r="E2943" s="16">
        <v>20740953.52</v>
      </c>
      <c r="F2943" s="16">
        <v>4109306.96999972</v>
      </c>
      <c r="G2943" s="16">
        <v>4560918.36999986</v>
      </c>
      <c r="H2943" s="16">
        <v>9844725.9700001</v>
      </c>
      <c r="I2943" s="16">
        <v>1179816.46000006</v>
      </c>
      <c r="J2943" s="21">
        <v>53128.549999997</v>
      </c>
      <c r="K2943" s="22">
        <v>40488849.8399997</v>
      </c>
      <c r="L2943" s="22">
        <v>2896923.98000001</v>
      </c>
      <c r="M2943" s="25">
        <v>43385773.8199997</v>
      </c>
    </row>
    <row r="2944" spans="1:13">
      <c r="A2944" s="9">
        <v>3160009</v>
      </c>
      <c r="B2944" s="10" t="s">
        <v>2884</v>
      </c>
      <c r="C2944" s="11" t="s">
        <v>55</v>
      </c>
      <c r="D2944" s="12">
        <v>2797312.12000031</v>
      </c>
      <c r="E2944" s="16">
        <v>2139682.32000029</v>
      </c>
      <c r="F2944" s="16">
        <v>291631.370000016</v>
      </c>
      <c r="G2944" s="16">
        <v>365998.43</v>
      </c>
      <c r="H2944" s="16">
        <v>956487.419999994</v>
      </c>
      <c r="I2944" s="16">
        <v>187702.930000013</v>
      </c>
      <c r="J2944" s="21">
        <v>0</v>
      </c>
      <c r="K2944" s="22">
        <v>3941502.47000031</v>
      </c>
      <c r="L2944" s="22">
        <v>539710.489999995</v>
      </c>
      <c r="M2944" s="25">
        <v>4481212.96000031</v>
      </c>
    </row>
    <row r="2945" spans="1:13">
      <c r="A2945" s="9">
        <v>3160108</v>
      </c>
      <c r="B2945" s="10" t="s">
        <v>2885</v>
      </c>
      <c r="C2945" s="11" t="s">
        <v>55</v>
      </c>
      <c r="D2945" s="12">
        <v>5496230.93999931</v>
      </c>
      <c r="E2945" s="16">
        <v>4397533.70999935</v>
      </c>
      <c r="F2945" s="16">
        <v>451693.470000017</v>
      </c>
      <c r="G2945" s="16">
        <v>647003.75999994</v>
      </c>
      <c r="H2945" s="16">
        <v>2000540.48000004</v>
      </c>
      <c r="I2945" s="16">
        <v>252600.820000002</v>
      </c>
      <c r="J2945" s="21">
        <v>7204.31999999937</v>
      </c>
      <c r="K2945" s="22">
        <v>7756576.55999935</v>
      </c>
      <c r="L2945" s="22">
        <v>800198</v>
      </c>
      <c r="M2945" s="25">
        <v>8556774.55999935</v>
      </c>
    </row>
    <row r="2946" spans="1:13">
      <c r="A2946" s="9">
        <v>3160207</v>
      </c>
      <c r="B2946" s="10" t="s">
        <v>2886</v>
      </c>
      <c r="C2946" s="11" t="s">
        <v>55</v>
      </c>
      <c r="D2946" s="12">
        <v>4036412.52999972</v>
      </c>
      <c r="E2946" s="16">
        <v>3579691.41999972</v>
      </c>
      <c r="F2946" s="16">
        <v>318394.460000006</v>
      </c>
      <c r="G2946" s="16">
        <v>138326.649999991</v>
      </c>
      <c r="H2946" s="16">
        <v>1219106.47999995</v>
      </c>
      <c r="I2946" s="16">
        <v>173468.459999994</v>
      </c>
      <c r="J2946" s="21">
        <v>17387.7200000002</v>
      </c>
      <c r="K2946" s="22">
        <v>5446375.18999966</v>
      </c>
      <c r="L2946" s="22">
        <v>1148762</v>
      </c>
      <c r="M2946" s="25">
        <v>6595137.18999966</v>
      </c>
    </row>
    <row r="2947" spans="1:13">
      <c r="A2947" s="9">
        <v>3160306</v>
      </c>
      <c r="B2947" s="10" t="s">
        <v>2887</v>
      </c>
      <c r="C2947" s="11" t="s">
        <v>55</v>
      </c>
      <c r="D2947" s="12">
        <v>20246202.7600009</v>
      </c>
      <c r="E2947" s="16">
        <v>18208482.210001</v>
      </c>
      <c r="F2947" s="16">
        <v>1465180.50999992</v>
      </c>
      <c r="G2947" s="16">
        <v>572540.039999992</v>
      </c>
      <c r="H2947" s="16">
        <v>5856684.60000022</v>
      </c>
      <c r="I2947" s="16">
        <v>496957.529999989</v>
      </c>
      <c r="J2947" s="21">
        <v>35548.7099999962</v>
      </c>
      <c r="K2947" s="22">
        <v>26635393.6000011</v>
      </c>
      <c r="L2947" s="22">
        <v>4576215.37</v>
      </c>
      <c r="M2947" s="25">
        <v>31211608.9700011</v>
      </c>
    </row>
    <row r="2948" spans="1:13">
      <c r="A2948" s="9">
        <v>3160405</v>
      </c>
      <c r="B2948" s="10" t="s">
        <v>2888</v>
      </c>
      <c r="C2948" s="11" t="s">
        <v>55</v>
      </c>
      <c r="D2948" s="12">
        <v>34590671.6799999</v>
      </c>
      <c r="E2948" s="16">
        <v>20575569.0099993</v>
      </c>
      <c r="F2948" s="16">
        <v>5507651.5100001</v>
      </c>
      <c r="G2948" s="16">
        <v>8507451.16000046</v>
      </c>
      <c r="H2948" s="16">
        <v>14355096.4300001</v>
      </c>
      <c r="I2948" s="16">
        <v>1927267.69</v>
      </c>
      <c r="J2948" s="21">
        <v>190951.980000011</v>
      </c>
      <c r="K2948" s="22">
        <v>51063987.7799999</v>
      </c>
      <c r="L2948" s="22">
        <v>5794589.26000002</v>
      </c>
      <c r="M2948" s="25">
        <v>56858577.04</v>
      </c>
    </row>
    <row r="2949" spans="1:13">
      <c r="A2949" s="9">
        <v>3160454</v>
      </c>
      <c r="B2949" s="10" t="s">
        <v>2889</v>
      </c>
      <c r="C2949" s="11" t="s">
        <v>55</v>
      </c>
      <c r="D2949" s="12">
        <v>3571070.11000033</v>
      </c>
      <c r="E2949" s="16">
        <v>3135061.90000033</v>
      </c>
      <c r="F2949" s="16">
        <v>353071.210000001</v>
      </c>
      <c r="G2949" s="16">
        <v>82937</v>
      </c>
      <c r="H2949" s="16">
        <v>1279523.16999996</v>
      </c>
      <c r="I2949" s="16">
        <v>352662.600000024</v>
      </c>
      <c r="J2949" s="21">
        <v>11423.9799999995</v>
      </c>
      <c r="K2949" s="22">
        <v>5214679.86000031</v>
      </c>
      <c r="L2949" s="22">
        <v>643719</v>
      </c>
      <c r="M2949" s="25">
        <v>5858398.86000031</v>
      </c>
    </row>
    <row r="2950" spans="1:13">
      <c r="A2950" s="9">
        <v>3160504</v>
      </c>
      <c r="B2950" s="10" t="s">
        <v>2890</v>
      </c>
      <c r="C2950" s="11" t="s">
        <v>55</v>
      </c>
      <c r="D2950" s="12">
        <v>611246.399999965</v>
      </c>
      <c r="E2950" s="16">
        <v>443424.399999961</v>
      </c>
      <c r="F2950" s="16">
        <v>111972.160000008</v>
      </c>
      <c r="G2950" s="16">
        <v>55849.8399999961</v>
      </c>
      <c r="H2950" s="16">
        <v>129669.759999998</v>
      </c>
      <c r="I2950" s="16">
        <v>48818.8499999903</v>
      </c>
      <c r="J2950" s="21">
        <v>0</v>
      </c>
      <c r="K2950" s="22">
        <v>789735.009999953</v>
      </c>
      <c r="L2950" s="22">
        <v>172923.270000011</v>
      </c>
      <c r="M2950" s="25">
        <v>962658.279999964</v>
      </c>
    </row>
    <row r="2951" spans="1:13">
      <c r="A2951" s="9">
        <v>3160603</v>
      </c>
      <c r="B2951" s="10" t="s">
        <v>2891</v>
      </c>
      <c r="C2951" s="11" t="s">
        <v>55</v>
      </c>
      <c r="D2951" s="12">
        <v>1478600.35000014</v>
      </c>
      <c r="E2951" s="16">
        <v>835832.170000032</v>
      </c>
      <c r="F2951" s="16">
        <v>190187.349999995</v>
      </c>
      <c r="G2951" s="16">
        <v>452580.830000117</v>
      </c>
      <c r="H2951" s="16">
        <v>534086.000000114</v>
      </c>
      <c r="I2951" s="16">
        <v>107671.989999987</v>
      </c>
      <c r="J2951" s="21">
        <v>8244.26999999862</v>
      </c>
      <c r="K2951" s="22">
        <v>2128602.61000024</v>
      </c>
      <c r="L2951" s="22">
        <v>1065743.63000009</v>
      </c>
      <c r="M2951" s="25">
        <v>3194346.24000033</v>
      </c>
    </row>
    <row r="2952" spans="1:13">
      <c r="A2952" s="9">
        <v>3160702</v>
      </c>
      <c r="B2952" s="10" t="s">
        <v>2892</v>
      </c>
      <c r="C2952" s="11" t="s">
        <v>55</v>
      </c>
      <c r="D2952" s="12">
        <v>130745134.289994</v>
      </c>
      <c r="E2952" s="16">
        <v>24444408.2699986</v>
      </c>
      <c r="F2952" s="16">
        <v>37053254.069998</v>
      </c>
      <c r="G2952" s="16">
        <v>69247471.9499972</v>
      </c>
      <c r="H2952" s="16">
        <v>56350354.8800069</v>
      </c>
      <c r="I2952" s="16">
        <v>8805582.35000061</v>
      </c>
      <c r="J2952" s="21">
        <v>198050.799999996</v>
      </c>
      <c r="K2952" s="22">
        <v>196099122.320001</v>
      </c>
      <c r="L2952" s="22">
        <v>12056926.2</v>
      </c>
      <c r="M2952" s="25">
        <v>208156048.520001</v>
      </c>
    </row>
    <row r="2953" spans="1:13">
      <c r="A2953" s="9">
        <v>3160801</v>
      </c>
      <c r="B2953" s="10" t="s">
        <v>2893</v>
      </c>
      <c r="C2953" s="11" t="s">
        <v>55</v>
      </c>
      <c r="D2953" s="12">
        <v>3217954.29999953</v>
      </c>
      <c r="E2953" s="16">
        <v>2293923.51999964</v>
      </c>
      <c r="F2953" s="16">
        <v>365863.849999969</v>
      </c>
      <c r="G2953" s="16">
        <v>558166.929999921</v>
      </c>
      <c r="H2953" s="16">
        <v>1360031.15000006</v>
      </c>
      <c r="I2953" s="16">
        <v>319419.370000011</v>
      </c>
      <c r="J2953" s="21">
        <v>18822.2800000003</v>
      </c>
      <c r="K2953" s="22">
        <v>4916227.0999996</v>
      </c>
      <c r="L2953" s="22">
        <v>1164689.94000001</v>
      </c>
      <c r="M2953" s="25">
        <v>6080917.03999961</v>
      </c>
    </row>
    <row r="2954" spans="1:13">
      <c r="A2954" s="9">
        <v>3160900</v>
      </c>
      <c r="B2954" s="10" t="s">
        <v>2894</v>
      </c>
      <c r="C2954" s="11" t="s">
        <v>55</v>
      </c>
      <c r="D2954" s="12">
        <v>5701652.27000002</v>
      </c>
      <c r="E2954" s="16">
        <v>2776873.05999997</v>
      </c>
      <c r="F2954" s="16">
        <v>968669.800000001</v>
      </c>
      <c r="G2954" s="16">
        <v>1956109.41000005</v>
      </c>
      <c r="H2954" s="16">
        <v>2347929.37000021</v>
      </c>
      <c r="I2954" s="16">
        <v>240294.300000004</v>
      </c>
      <c r="J2954" s="21">
        <v>13282.3500000006</v>
      </c>
      <c r="K2954" s="22">
        <v>8303158.29000023</v>
      </c>
      <c r="L2954" s="22">
        <v>510940.169999927</v>
      </c>
      <c r="M2954" s="25">
        <v>8814098.46000016</v>
      </c>
    </row>
    <row r="2955" spans="1:13">
      <c r="A2955" s="9">
        <v>3160959</v>
      </c>
      <c r="B2955" s="10" t="s">
        <v>2895</v>
      </c>
      <c r="C2955" s="11" t="s">
        <v>55</v>
      </c>
      <c r="D2955" s="12">
        <v>5794123.80999994</v>
      </c>
      <c r="E2955" s="16">
        <v>4360842.65999971</v>
      </c>
      <c r="F2955" s="16">
        <v>1253968.2800002</v>
      </c>
      <c r="G2955" s="16">
        <v>179312.870000029</v>
      </c>
      <c r="H2955" s="16">
        <v>1680873.78000007</v>
      </c>
      <c r="I2955" s="16">
        <v>320055.970000013</v>
      </c>
      <c r="J2955" s="21">
        <v>64537.4799999949</v>
      </c>
      <c r="K2955" s="22">
        <v>7859591.04000002</v>
      </c>
      <c r="L2955" s="22">
        <v>725724.550000012</v>
      </c>
      <c r="M2955" s="25">
        <v>8585315.59000003</v>
      </c>
    </row>
    <row r="2956" spans="1:13">
      <c r="A2956" s="9">
        <v>3161007</v>
      </c>
      <c r="B2956" s="10" t="s">
        <v>2896</v>
      </c>
      <c r="C2956" s="11" t="s">
        <v>55</v>
      </c>
      <c r="D2956" s="12">
        <v>35341289.4199992</v>
      </c>
      <c r="E2956" s="16">
        <v>21584544.8399995</v>
      </c>
      <c r="F2956" s="16">
        <v>4458943.07000024</v>
      </c>
      <c r="G2956" s="16">
        <v>9297801.50999951</v>
      </c>
      <c r="H2956" s="16">
        <v>13441947.3400007</v>
      </c>
      <c r="I2956" s="16">
        <v>914085.909999959</v>
      </c>
      <c r="J2956" s="21">
        <v>22700.21</v>
      </c>
      <c r="K2956" s="22">
        <v>49720022.8799999</v>
      </c>
      <c r="L2956" s="22">
        <v>3628570.65999973</v>
      </c>
      <c r="M2956" s="25">
        <v>53348593.5399996</v>
      </c>
    </row>
    <row r="2957" spans="1:13">
      <c r="A2957" s="9">
        <v>3161056</v>
      </c>
      <c r="B2957" s="10" t="s">
        <v>2897</v>
      </c>
      <c r="C2957" s="11" t="s">
        <v>55</v>
      </c>
      <c r="D2957" s="12">
        <v>2231884.26000007</v>
      </c>
      <c r="E2957" s="16">
        <v>1876473.81000007</v>
      </c>
      <c r="F2957" s="16">
        <v>245689.539999992</v>
      </c>
      <c r="G2957" s="16">
        <v>109720.910000004</v>
      </c>
      <c r="H2957" s="16">
        <v>622555.940000154</v>
      </c>
      <c r="I2957" s="16">
        <v>184794.960000006</v>
      </c>
      <c r="J2957" s="21">
        <v>9288.08999999939</v>
      </c>
      <c r="K2957" s="22">
        <v>3048523.25000023</v>
      </c>
      <c r="L2957" s="22">
        <v>387918</v>
      </c>
      <c r="M2957" s="25">
        <v>3436441.25000023</v>
      </c>
    </row>
    <row r="2958" spans="1:13">
      <c r="A2958" s="9">
        <v>3161106</v>
      </c>
      <c r="B2958" s="10" t="s">
        <v>1434</v>
      </c>
      <c r="C2958" s="11" t="s">
        <v>55</v>
      </c>
      <c r="D2958" s="12">
        <v>82938139.3400025</v>
      </c>
      <c r="E2958" s="16">
        <v>71166369.2800029</v>
      </c>
      <c r="F2958" s="16">
        <v>8353633.45999965</v>
      </c>
      <c r="G2958" s="16">
        <v>3418136.59999996</v>
      </c>
      <c r="H2958" s="16">
        <v>36509038.6399976</v>
      </c>
      <c r="I2958" s="16">
        <v>3169197.22999963</v>
      </c>
      <c r="J2958" s="21">
        <v>189432.679999992</v>
      </c>
      <c r="K2958" s="22">
        <v>122805807.89</v>
      </c>
      <c r="L2958" s="22">
        <v>21714961.5199993</v>
      </c>
      <c r="M2958" s="25">
        <v>144520769.409999</v>
      </c>
    </row>
    <row r="2959" spans="1:13">
      <c r="A2959" s="9">
        <v>3161205</v>
      </c>
      <c r="B2959" s="10" t="s">
        <v>2898</v>
      </c>
      <c r="C2959" s="11" t="s">
        <v>55</v>
      </c>
      <c r="D2959" s="12">
        <v>6200547.12000001</v>
      </c>
      <c r="E2959" s="16">
        <v>4899133.82000004</v>
      </c>
      <c r="F2959" s="16">
        <v>617553.839999996</v>
      </c>
      <c r="G2959" s="16">
        <v>683859.459999979</v>
      </c>
      <c r="H2959" s="16">
        <v>1766635.53999988</v>
      </c>
      <c r="I2959" s="16">
        <v>257566.259999985</v>
      </c>
      <c r="J2959" s="21">
        <v>34034.0800000019</v>
      </c>
      <c r="K2959" s="22">
        <v>8258782.99999988</v>
      </c>
      <c r="L2959" s="22">
        <v>884899.02000007</v>
      </c>
      <c r="M2959" s="25">
        <v>9143682.01999995</v>
      </c>
    </row>
    <row r="2960" spans="1:13">
      <c r="A2960" s="9">
        <v>3161304</v>
      </c>
      <c r="B2960" s="10" t="s">
        <v>2899</v>
      </c>
      <c r="C2960" s="11" t="s">
        <v>55</v>
      </c>
      <c r="D2960" s="12">
        <v>7853475.07000034</v>
      </c>
      <c r="E2960" s="16">
        <v>4065745.15000018</v>
      </c>
      <c r="F2960" s="16">
        <v>3197489.46000001</v>
      </c>
      <c r="G2960" s="16">
        <v>590240.460000149</v>
      </c>
      <c r="H2960" s="16">
        <v>2419316.00999966</v>
      </c>
      <c r="I2960" s="16">
        <v>1034651.99</v>
      </c>
      <c r="J2960" s="21">
        <v>16100.5499999989</v>
      </c>
      <c r="K2960" s="22">
        <v>11323543.62</v>
      </c>
      <c r="L2960" s="22">
        <v>1544738.95999998</v>
      </c>
      <c r="M2960" s="25">
        <v>12868282.58</v>
      </c>
    </row>
    <row r="2961" spans="1:13">
      <c r="A2961" s="9">
        <v>3161403</v>
      </c>
      <c r="B2961" s="10" t="s">
        <v>2900</v>
      </c>
      <c r="C2961" s="11" t="s">
        <v>55</v>
      </c>
      <c r="D2961" s="12">
        <v>2250126.27999995</v>
      </c>
      <c r="E2961" s="16">
        <v>1537674.33999995</v>
      </c>
      <c r="F2961" s="16">
        <v>618826.210000017</v>
      </c>
      <c r="G2961" s="16">
        <v>93625.7299999837</v>
      </c>
      <c r="H2961" s="16">
        <v>712764.179999974</v>
      </c>
      <c r="I2961" s="16">
        <v>139710.67</v>
      </c>
      <c r="J2961" s="21">
        <v>43460.7399999984</v>
      </c>
      <c r="K2961" s="22">
        <v>3146061.86999992</v>
      </c>
      <c r="L2961" s="22">
        <v>368237.98</v>
      </c>
      <c r="M2961" s="25">
        <v>3514299.84999992</v>
      </c>
    </row>
    <row r="2962" spans="1:13">
      <c r="A2962" s="9">
        <v>3161502</v>
      </c>
      <c r="B2962" s="10" t="s">
        <v>2901</v>
      </c>
      <c r="C2962" s="11" t="s">
        <v>55</v>
      </c>
      <c r="D2962" s="12">
        <v>15617139.7099989</v>
      </c>
      <c r="E2962" s="16">
        <v>6533811.15999985</v>
      </c>
      <c r="F2962" s="16">
        <v>4163257.57999968</v>
      </c>
      <c r="G2962" s="16">
        <v>4920070.9699994</v>
      </c>
      <c r="H2962" s="16">
        <v>7676310.47999987</v>
      </c>
      <c r="I2962" s="16">
        <v>1828067.26999995</v>
      </c>
      <c r="J2962" s="21">
        <v>46409.8799999906</v>
      </c>
      <c r="K2962" s="22">
        <v>25167927.3399987</v>
      </c>
      <c r="L2962" s="22">
        <v>2279720.53000003</v>
      </c>
      <c r="M2962" s="25">
        <v>27447647.8699988</v>
      </c>
    </row>
    <row r="2963" spans="1:13">
      <c r="A2963" s="9">
        <v>3161601</v>
      </c>
      <c r="B2963" s="10" t="s">
        <v>2902</v>
      </c>
      <c r="C2963" s="11" t="s">
        <v>55</v>
      </c>
      <c r="D2963" s="12">
        <v>2512170.31999963</v>
      </c>
      <c r="E2963" s="16">
        <v>2095928.77999961</v>
      </c>
      <c r="F2963" s="16">
        <v>321456.310000002</v>
      </c>
      <c r="G2963" s="16">
        <v>94785.2300000172</v>
      </c>
      <c r="H2963" s="16">
        <v>1002920.60999997</v>
      </c>
      <c r="I2963" s="16">
        <v>123305.759999997</v>
      </c>
      <c r="J2963" s="21">
        <v>0</v>
      </c>
      <c r="K2963" s="22">
        <v>3638396.6899996</v>
      </c>
      <c r="L2963" s="22">
        <v>996968</v>
      </c>
      <c r="M2963" s="25">
        <v>4635364.6899996</v>
      </c>
    </row>
    <row r="2964" spans="1:13">
      <c r="A2964" s="9">
        <v>3161650</v>
      </c>
      <c r="B2964" s="10" t="s">
        <v>2903</v>
      </c>
      <c r="C2964" s="11" t="s">
        <v>55</v>
      </c>
      <c r="D2964" s="12">
        <v>2540363.02000008</v>
      </c>
      <c r="E2964" s="16">
        <v>2182361.21000011</v>
      </c>
      <c r="F2964" s="16">
        <v>303417.709999971</v>
      </c>
      <c r="G2964" s="16">
        <v>54584.1000000015</v>
      </c>
      <c r="H2964" s="16">
        <v>836132.010000169</v>
      </c>
      <c r="I2964" s="16">
        <v>256246.859999996</v>
      </c>
      <c r="J2964" s="21">
        <v>6063.59000000032</v>
      </c>
      <c r="K2964" s="22">
        <v>3638805.48000025</v>
      </c>
      <c r="L2964" s="22">
        <v>657399.799999997</v>
      </c>
      <c r="M2964" s="25">
        <v>4296205.28000025</v>
      </c>
    </row>
    <row r="2965" spans="1:13">
      <c r="A2965" s="9">
        <v>3161700</v>
      </c>
      <c r="B2965" s="10" t="s">
        <v>2904</v>
      </c>
      <c r="C2965" s="11" t="s">
        <v>55</v>
      </c>
      <c r="D2965" s="12">
        <v>7561478.93000016</v>
      </c>
      <c r="E2965" s="16">
        <v>3426618.15000021</v>
      </c>
      <c r="F2965" s="16">
        <v>3248463.51999988</v>
      </c>
      <c r="G2965" s="16">
        <v>886397.260000069</v>
      </c>
      <c r="H2965" s="16">
        <v>3289087.89000036</v>
      </c>
      <c r="I2965" s="16">
        <v>393626.629999988</v>
      </c>
      <c r="J2965" s="21">
        <v>13231.8400000017</v>
      </c>
      <c r="K2965" s="22">
        <v>11257425.2900005</v>
      </c>
      <c r="L2965" s="22">
        <v>2548636.39000005</v>
      </c>
      <c r="M2965" s="25">
        <v>13806061.6800006</v>
      </c>
    </row>
    <row r="2966" spans="1:13">
      <c r="A2966" s="9">
        <v>3161809</v>
      </c>
      <c r="B2966" s="10" t="s">
        <v>2905</v>
      </c>
      <c r="C2966" s="11" t="s">
        <v>55</v>
      </c>
      <c r="D2966" s="12">
        <v>13092306.6799999</v>
      </c>
      <c r="E2966" s="16">
        <v>6518463.03999996</v>
      </c>
      <c r="F2966" s="16">
        <v>2840165.34</v>
      </c>
      <c r="G2966" s="16">
        <v>3733678.29999992</v>
      </c>
      <c r="H2966" s="16">
        <v>5416022.30999982</v>
      </c>
      <c r="I2966" s="16">
        <v>599126.38000004</v>
      </c>
      <c r="J2966" s="21">
        <v>27951.5</v>
      </c>
      <c r="K2966" s="22">
        <v>19135406.8699998</v>
      </c>
      <c r="L2966" s="22">
        <v>2373229.45000011</v>
      </c>
      <c r="M2966" s="25">
        <v>21508636.3199999</v>
      </c>
    </row>
    <row r="2967" spans="1:13">
      <c r="A2967" s="9">
        <v>3161908</v>
      </c>
      <c r="B2967" s="10" t="s">
        <v>2906</v>
      </c>
      <c r="C2967" s="11" t="s">
        <v>55</v>
      </c>
      <c r="D2967" s="12">
        <v>14567712.0000005</v>
      </c>
      <c r="E2967" s="16">
        <v>7659505.41000069</v>
      </c>
      <c r="F2967" s="16">
        <v>2849517.80999992</v>
      </c>
      <c r="G2967" s="16">
        <v>4058688.77999987</v>
      </c>
      <c r="H2967" s="16">
        <v>5477476.17999991</v>
      </c>
      <c r="I2967" s="16">
        <v>186233.190000016</v>
      </c>
      <c r="J2967" s="21">
        <v>29554.1699999999</v>
      </c>
      <c r="K2967" s="22">
        <v>20260975.5400004</v>
      </c>
      <c r="L2967" s="22">
        <v>1524488.34999999</v>
      </c>
      <c r="M2967" s="25">
        <v>21785463.8900004</v>
      </c>
    </row>
    <row r="2968" spans="1:13">
      <c r="A2968" s="9">
        <v>3162005</v>
      </c>
      <c r="B2968" s="10" t="s">
        <v>2907</v>
      </c>
      <c r="C2968" s="11" t="s">
        <v>55</v>
      </c>
      <c r="D2968" s="12">
        <v>43261446.1500015</v>
      </c>
      <c r="E2968" s="16">
        <v>19518416.7200011</v>
      </c>
      <c r="F2968" s="16">
        <v>9391107.05999982</v>
      </c>
      <c r="G2968" s="16">
        <v>14351922.3700006</v>
      </c>
      <c r="H2968" s="16">
        <v>16652856.9799997</v>
      </c>
      <c r="I2968" s="16">
        <v>1572832.11000001</v>
      </c>
      <c r="J2968" s="21">
        <v>101908.400000005</v>
      </c>
      <c r="K2968" s="22">
        <v>61589043.6400012</v>
      </c>
      <c r="L2968" s="22">
        <v>7945752.14999998</v>
      </c>
      <c r="M2968" s="25">
        <v>69534795.7900012</v>
      </c>
    </row>
    <row r="2969" spans="1:13">
      <c r="A2969" s="9">
        <v>3162104</v>
      </c>
      <c r="B2969" s="10" t="s">
        <v>2908</v>
      </c>
      <c r="C2969" s="11" t="s">
        <v>55</v>
      </c>
      <c r="D2969" s="12">
        <v>61097746.5000003</v>
      </c>
      <c r="E2969" s="16">
        <v>30581627.5599998</v>
      </c>
      <c r="F2969" s="16">
        <v>18339718.0399983</v>
      </c>
      <c r="G2969" s="16">
        <v>12176400.9000022</v>
      </c>
      <c r="H2969" s="16">
        <v>21217511.7899996</v>
      </c>
      <c r="I2969" s="16">
        <v>7219621.78000073</v>
      </c>
      <c r="J2969" s="21">
        <v>326031.219999999</v>
      </c>
      <c r="K2969" s="22">
        <v>89860911.2900006</v>
      </c>
      <c r="L2969" s="22">
        <v>8650941.09000083</v>
      </c>
      <c r="M2969" s="25">
        <v>98511852.3800015</v>
      </c>
    </row>
    <row r="2970" spans="1:13">
      <c r="A2970" s="9">
        <v>3162203</v>
      </c>
      <c r="B2970" s="10" t="s">
        <v>2909</v>
      </c>
      <c r="C2970" s="11" t="s">
        <v>55</v>
      </c>
      <c r="D2970" s="12">
        <v>12370399.5799998</v>
      </c>
      <c r="E2970" s="16">
        <v>4973725.88999993</v>
      </c>
      <c r="F2970" s="16">
        <v>5414248.5199998</v>
      </c>
      <c r="G2970" s="16">
        <v>1982425.1700001</v>
      </c>
      <c r="H2970" s="16">
        <v>3417867.74000013</v>
      </c>
      <c r="I2970" s="16">
        <v>1121341.88999999</v>
      </c>
      <c r="J2970" s="21">
        <v>19975.4800000004</v>
      </c>
      <c r="K2970" s="22">
        <v>16929584.6899999</v>
      </c>
      <c r="L2970" s="22">
        <v>1404558.30999998</v>
      </c>
      <c r="M2970" s="25">
        <v>18334142.9999999</v>
      </c>
    </row>
    <row r="2971" spans="1:13">
      <c r="A2971" s="9">
        <v>3162252</v>
      </c>
      <c r="B2971" s="10" t="s">
        <v>2910</v>
      </c>
      <c r="C2971" s="11" t="s">
        <v>55</v>
      </c>
      <c r="D2971" s="12">
        <v>1696419.50999992</v>
      </c>
      <c r="E2971" s="16">
        <v>1521033.57999995</v>
      </c>
      <c r="F2971" s="16">
        <v>94605.5800000057</v>
      </c>
      <c r="G2971" s="16">
        <v>80780.3499999661</v>
      </c>
      <c r="H2971" s="16">
        <v>357609.55000004</v>
      </c>
      <c r="I2971" s="16">
        <v>42975.3399999971</v>
      </c>
      <c r="J2971" s="21">
        <v>4416.77000000048</v>
      </c>
      <c r="K2971" s="22">
        <v>2101421.16999996</v>
      </c>
      <c r="L2971" s="22">
        <v>199581</v>
      </c>
      <c r="M2971" s="25">
        <v>2301002.16999996</v>
      </c>
    </row>
    <row r="2972" spans="1:13">
      <c r="A2972" s="9">
        <v>3162302</v>
      </c>
      <c r="B2972" s="10" t="s">
        <v>2911</v>
      </c>
      <c r="C2972" s="11" t="s">
        <v>55</v>
      </c>
      <c r="D2972" s="12">
        <v>1759737.30999988</v>
      </c>
      <c r="E2972" s="16">
        <v>1317890.46999994</v>
      </c>
      <c r="F2972" s="16">
        <v>214616.059999994</v>
      </c>
      <c r="G2972" s="16">
        <v>227230.779999949</v>
      </c>
      <c r="H2972" s="16">
        <v>536105.880000093</v>
      </c>
      <c r="I2972" s="16">
        <v>64806.5199999998</v>
      </c>
      <c r="J2972" s="21">
        <v>7852.66000000108</v>
      </c>
      <c r="K2972" s="22">
        <v>2368502.36999998</v>
      </c>
      <c r="L2972" s="22">
        <v>379484.350000001</v>
      </c>
      <c r="M2972" s="25">
        <v>2747986.71999998</v>
      </c>
    </row>
    <row r="2973" spans="1:13">
      <c r="A2973" s="9">
        <v>3162401</v>
      </c>
      <c r="B2973" s="10" t="s">
        <v>2912</v>
      </c>
      <c r="C2973" s="11" t="s">
        <v>55</v>
      </c>
      <c r="D2973" s="12">
        <v>41612371.8400015</v>
      </c>
      <c r="E2973" s="16">
        <v>37868709.7000011</v>
      </c>
      <c r="F2973" s="16">
        <v>3211598.89000032</v>
      </c>
      <c r="G2973" s="16">
        <v>532063.250000015</v>
      </c>
      <c r="H2973" s="16">
        <v>15240839.289999</v>
      </c>
      <c r="I2973" s="16">
        <v>599566.500000019</v>
      </c>
      <c r="J2973" s="21">
        <v>25861.1200000043</v>
      </c>
      <c r="K2973" s="22">
        <v>57478638.7500005</v>
      </c>
      <c r="L2973" s="22">
        <v>6973147.15999902</v>
      </c>
      <c r="M2973" s="25">
        <v>64451785.9099995</v>
      </c>
    </row>
    <row r="2974" spans="1:13">
      <c r="A2974" s="9">
        <v>3162450</v>
      </c>
      <c r="B2974" s="10" t="s">
        <v>2913</v>
      </c>
      <c r="C2974" s="11" t="s">
        <v>55</v>
      </c>
      <c r="D2974" s="12">
        <v>4399376.52999968</v>
      </c>
      <c r="E2974" s="16">
        <v>3841366.78999968</v>
      </c>
      <c r="F2974" s="16">
        <v>538399.740000002</v>
      </c>
      <c r="G2974" s="16">
        <v>19610</v>
      </c>
      <c r="H2974" s="16">
        <v>2215513.13000013</v>
      </c>
      <c r="I2974" s="16">
        <v>432221.799999937</v>
      </c>
      <c r="J2974" s="21">
        <v>25341.7499999986</v>
      </c>
      <c r="K2974" s="22">
        <v>7072453.20999975</v>
      </c>
      <c r="L2974" s="22">
        <v>1106597</v>
      </c>
      <c r="M2974" s="25">
        <v>8179050.20999975</v>
      </c>
    </row>
    <row r="2975" spans="1:13">
      <c r="A2975" s="9">
        <v>3162500</v>
      </c>
      <c r="B2975" s="10" t="s">
        <v>2914</v>
      </c>
      <c r="C2975" s="11" t="s">
        <v>55</v>
      </c>
      <c r="D2975" s="12">
        <v>245464201.91001</v>
      </c>
      <c r="E2975" s="16">
        <v>58082857.5499965</v>
      </c>
      <c r="F2975" s="16">
        <v>83116632.5800012</v>
      </c>
      <c r="G2975" s="16">
        <v>104264711.780013</v>
      </c>
      <c r="H2975" s="16">
        <v>90823690.5300114</v>
      </c>
      <c r="I2975" s="16">
        <v>17671704.1100005</v>
      </c>
      <c r="J2975" s="21">
        <v>537647.240000012</v>
      </c>
      <c r="K2975" s="22">
        <v>354497243.790022</v>
      </c>
      <c r="L2975" s="22">
        <v>17106492.679997</v>
      </c>
      <c r="M2975" s="25">
        <v>371603736.470019</v>
      </c>
    </row>
    <row r="2976" spans="1:13">
      <c r="A2976" s="9">
        <v>3162559</v>
      </c>
      <c r="B2976" s="10" t="s">
        <v>2915</v>
      </c>
      <c r="C2976" s="11" t="s">
        <v>55</v>
      </c>
      <c r="D2976" s="12">
        <v>8956297.78999929</v>
      </c>
      <c r="E2976" s="16">
        <v>7861943.93999926</v>
      </c>
      <c r="F2976" s="16">
        <v>735396.319999978</v>
      </c>
      <c r="G2976" s="16">
        <v>358957.530000055</v>
      </c>
      <c r="H2976" s="16">
        <v>3370092.2699997</v>
      </c>
      <c r="I2976" s="16">
        <v>448752.830000016</v>
      </c>
      <c r="J2976" s="21">
        <v>47290.1100000096</v>
      </c>
      <c r="K2976" s="22">
        <v>12822432.999999</v>
      </c>
      <c r="L2976" s="22">
        <v>1278254.03999988</v>
      </c>
      <c r="M2976" s="25">
        <v>14100687.0399989</v>
      </c>
    </row>
    <row r="2977" spans="1:13">
      <c r="A2977" s="9">
        <v>3162575</v>
      </c>
      <c r="B2977" s="10" t="s">
        <v>2916</v>
      </c>
      <c r="C2977" s="11" t="s">
        <v>55</v>
      </c>
      <c r="D2977" s="12">
        <v>7899658.4000001</v>
      </c>
      <c r="E2977" s="16">
        <v>6580091.85000011</v>
      </c>
      <c r="F2977" s="16">
        <v>1020933.87999997</v>
      </c>
      <c r="G2977" s="16">
        <v>298632.670000017</v>
      </c>
      <c r="H2977" s="16">
        <v>2942546.07000002</v>
      </c>
      <c r="I2977" s="16">
        <v>575395.970000002</v>
      </c>
      <c r="J2977" s="21">
        <v>23356.2800000035</v>
      </c>
      <c r="K2977" s="22">
        <v>11440956.7200001</v>
      </c>
      <c r="L2977" s="22">
        <v>1967225.11000002</v>
      </c>
      <c r="M2977" s="25">
        <v>13408181.8300001</v>
      </c>
    </row>
    <row r="2978" spans="1:13">
      <c r="A2978" s="9">
        <v>3162609</v>
      </c>
      <c r="B2978" s="10" t="s">
        <v>2917</v>
      </c>
      <c r="C2978" s="11" t="s">
        <v>55</v>
      </c>
      <c r="D2978" s="12">
        <v>12711432.5899994</v>
      </c>
      <c r="E2978" s="16">
        <v>8622408.77999953</v>
      </c>
      <c r="F2978" s="16">
        <v>3012555.94999988</v>
      </c>
      <c r="G2978" s="16">
        <v>1076467.85999997</v>
      </c>
      <c r="H2978" s="16">
        <v>5660296.42999976</v>
      </c>
      <c r="I2978" s="16">
        <v>376708.630000028</v>
      </c>
      <c r="J2978" s="21">
        <v>21008.9900000007</v>
      </c>
      <c r="K2978" s="22">
        <v>18769446.6399992</v>
      </c>
      <c r="L2978" s="22">
        <v>2690309.32999962</v>
      </c>
      <c r="M2978" s="25">
        <v>21459755.9699988</v>
      </c>
    </row>
    <row r="2979" spans="1:13">
      <c r="A2979" s="9">
        <v>3162658</v>
      </c>
      <c r="B2979" s="10" t="s">
        <v>2918</v>
      </c>
      <c r="C2979" s="11" t="s">
        <v>55</v>
      </c>
      <c r="D2979" s="12">
        <v>1685099.13000024</v>
      </c>
      <c r="E2979" s="16">
        <v>1552097.82000023</v>
      </c>
      <c r="F2979" s="16">
        <v>121646.310000014</v>
      </c>
      <c r="G2979" s="16">
        <v>11355</v>
      </c>
      <c r="H2979" s="16">
        <v>532417.130000032</v>
      </c>
      <c r="I2979" s="16">
        <v>65684.0200000005</v>
      </c>
      <c r="J2979" s="21">
        <v>2179.02000000002</v>
      </c>
      <c r="K2979" s="22">
        <v>2285379.30000028</v>
      </c>
      <c r="L2979" s="22">
        <v>257675</v>
      </c>
      <c r="M2979" s="25">
        <v>2543054.30000028</v>
      </c>
    </row>
    <row r="2980" spans="1:13">
      <c r="A2980" s="9">
        <v>3162708</v>
      </c>
      <c r="B2980" s="10" t="s">
        <v>672</v>
      </c>
      <c r="C2980" s="11" t="s">
        <v>55</v>
      </c>
      <c r="D2980" s="12">
        <v>46675013.9199989</v>
      </c>
      <c r="E2980" s="16">
        <v>42378000.6499986</v>
      </c>
      <c r="F2980" s="16">
        <v>3492169.35000005</v>
      </c>
      <c r="G2980" s="16">
        <v>804843.920000203</v>
      </c>
      <c r="H2980" s="16">
        <v>15980126.0900005</v>
      </c>
      <c r="I2980" s="16">
        <v>1461623.15999997</v>
      </c>
      <c r="J2980" s="21">
        <v>93642.3700000066</v>
      </c>
      <c r="K2980" s="22">
        <v>64210405.5399993</v>
      </c>
      <c r="L2980" s="22">
        <v>7705745.14999944</v>
      </c>
      <c r="M2980" s="25">
        <v>71916150.6899988</v>
      </c>
    </row>
    <row r="2981" spans="1:13">
      <c r="A2981" s="9">
        <v>3162807</v>
      </c>
      <c r="B2981" s="10" t="s">
        <v>2919</v>
      </c>
      <c r="C2981" s="11" t="s">
        <v>55</v>
      </c>
      <c r="D2981" s="12">
        <v>23546724.8399979</v>
      </c>
      <c r="E2981" s="16">
        <v>18049964.889998</v>
      </c>
      <c r="F2981" s="16">
        <v>2638725.45000005</v>
      </c>
      <c r="G2981" s="16">
        <v>2858034.4999999</v>
      </c>
      <c r="H2981" s="16">
        <v>10518330.5699995</v>
      </c>
      <c r="I2981" s="16">
        <v>1177244.19999997</v>
      </c>
      <c r="J2981" s="21">
        <v>102587.32</v>
      </c>
      <c r="K2981" s="22">
        <v>35344886.9299974</v>
      </c>
      <c r="L2981" s="22">
        <v>6089363.17999923</v>
      </c>
      <c r="M2981" s="25">
        <v>41434250.1099966</v>
      </c>
    </row>
    <row r="2982" spans="1:13">
      <c r="A2982" s="9">
        <v>3162906</v>
      </c>
      <c r="B2982" s="10" t="s">
        <v>2920</v>
      </c>
      <c r="C2982" s="11" t="s">
        <v>55</v>
      </c>
      <c r="D2982" s="12">
        <v>67652270.1599937</v>
      </c>
      <c r="E2982" s="16">
        <v>19986225.3500011</v>
      </c>
      <c r="F2982" s="16">
        <v>13844684.58</v>
      </c>
      <c r="G2982" s="16">
        <v>33821360.2299926</v>
      </c>
      <c r="H2982" s="16">
        <v>25813892.25</v>
      </c>
      <c r="I2982" s="16">
        <v>8451727.0100001</v>
      </c>
      <c r="J2982" s="21">
        <v>235034.209999949</v>
      </c>
      <c r="K2982" s="22">
        <v>102152923.629994</v>
      </c>
      <c r="L2982" s="22">
        <v>7745652.72000073</v>
      </c>
      <c r="M2982" s="25">
        <v>109898576.349994</v>
      </c>
    </row>
    <row r="2983" spans="1:13">
      <c r="A2983" s="9">
        <v>3162922</v>
      </c>
      <c r="B2983" s="10" t="s">
        <v>2921</v>
      </c>
      <c r="C2983" s="11" t="s">
        <v>55</v>
      </c>
      <c r="D2983" s="12">
        <v>17416700.7600009</v>
      </c>
      <c r="E2983" s="16">
        <v>6418462.37000072</v>
      </c>
      <c r="F2983" s="16">
        <v>4542478.7</v>
      </c>
      <c r="G2983" s="16">
        <v>6455759.69000022</v>
      </c>
      <c r="H2983" s="16">
        <v>7709541.70000006</v>
      </c>
      <c r="I2983" s="16">
        <v>1068635.45000007</v>
      </c>
      <c r="J2983" s="21">
        <v>91080.3100000173</v>
      </c>
      <c r="K2983" s="22">
        <v>26285958.2200011</v>
      </c>
      <c r="L2983" s="22">
        <v>5536151.88000019</v>
      </c>
      <c r="M2983" s="25">
        <v>31822110.1000013</v>
      </c>
    </row>
    <row r="2984" spans="1:13">
      <c r="A2984" s="9">
        <v>3162948</v>
      </c>
      <c r="B2984" s="10" t="s">
        <v>2922</v>
      </c>
      <c r="C2984" s="11" t="s">
        <v>55</v>
      </c>
      <c r="D2984" s="12">
        <v>14536528.0600001</v>
      </c>
      <c r="E2984" s="16">
        <v>3369885.3500002</v>
      </c>
      <c r="F2984" s="16">
        <v>3153567.73000031</v>
      </c>
      <c r="G2984" s="16">
        <v>8013074.97999961</v>
      </c>
      <c r="H2984" s="16">
        <v>2718037.71999998</v>
      </c>
      <c r="I2984" s="16">
        <v>973053.209999974</v>
      </c>
      <c r="J2984" s="21">
        <v>28612.3100000047</v>
      </c>
      <c r="K2984" s="22">
        <v>18256231.3000001</v>
      </c>
      <c r="L2984" s="22">
        <v>1292431.05</v>
      </c>
      <c r="M2984" s="25">
        <v>19548662.3500001</v>
      </c>
    </row>
    <row r="2985" spans="1:13">
      <c r="A2985" s="9">
        <v>3162955</v>
      </c>
      <c r="B2985" s="10" t="s">
        <v>2923</v>
      </c>
      <c r="C2985" s="11" t="s">
        <v>55</v>
      </c>
      <c r="D2985" s="12">
        <v>20219459.1700014</v>
      </c>
      <c r="E2985" s="16">
        <v>5273011.6799995</v>
      </c>
      <c r="F2985" s="16">
        <v>4170738.1900003</v>
      </c>
      <c r="G2985" s="16">
        <v>10775709.3000016</v>
      </c>
      <c r="H2985" s="16">
        <v>7861972.48999948</v>
      </c>
      <c r="I2985" s="16">
        <v>1097009.58999997</v>
      </c>
      <c r="J2985" s="21">
        <v>83509.8600000069</v>
      </c>
      <c r="K2985" s="22">
        <v>29261951.1100009</v>
      </c>
      <c r="L2985" s="22">
        <v>3133683.31000008</v>
      </c>
      <c r="M2985" s="25">
        <v>32395634.420001</v>
      </c>
    </row>
    <row r="2986" spans="1:13">
      <c r="A2986" s="9">
        <v>3163003</v>
      </c>
      <c r="B2986" s="10" t="s">
        <v>2924</v>
      </c>
      <c r="C2986" s="11" t="s">
        <v>55</v>
      </c>
      <c r="D2986" s="12">
        <v>1843428.18000014</v>
      </c>
      <c r="E2986" s="16">
        <v>1476030.9900001</v>
      </c>
      <c r="F2986" s="16">
        <v>276137.43000003</v>
      </c>
      <c r="G2986" s="16">
        <v>91259.7600000128</v>
      </c>
      <c r="H2986" s="16">
        <v>989833.199999937</v>
      </c>
      <c r="I2986" s="16">
        <v>86370.0699999962</v>
      </c>
      <c r="J2986" s="21">
        <v>1904.66000000015</v>
      </c>
      <c r="K2986" s="22">
        <v>2921536.11000008</v>
      </c>
      <c r="L2986" s="22">
        <v>1149696.95999999</v>
      </c>
      <c r="M2986" s="25">
        <v>4071233.07000007</v>
      </c>
    </row>
    <row r="2987" spans="1:13">
      <c r="A2987" s="9">
        <v>3163102</v>
      </c>
      <c r="B2987" s="10" t="s">
        <v>2925</v>
      </c>
      <c r="C2987" s="11" t="s">
        <v>55</v>
      </c>
      <c r="D2987" s="12">
        <v>947260.240000024</v>
      </c>
      <c r="E2987" s="16">
        <v>665566.040000021</v>
      </c>
      <c r="F2987" s="16">
        <v>133604.680000015</v>
      </c>
      <c r="G2987" s="16">
        <v>148089.519999988</v>
      </c>
      <c r="H2987" s="16">
        <v>452443.8400001</v>
      </c>
      <c r="I2987" s="16">
        <v>80017.8099999893</v>
      </c>
      <c r="J2987" s="21">
        <v>7626.45000000112</v>
      </c>
      <c r="K2987" s="22">
        <v>1487348.34000011</v>
      </c>
      <c r="L2987" s="22">
        <v>368239.979999997</v>
      </c>
      <c r="M2987" s="25">
        <v>1855588.32000011</v>
      </c>
    </row>
    <row r="2988" spans="1:13">
      <c r="A2988" s="9">
        <v>3163201</v>
      </c>
      <c r="B2988" s="10" t="s">
        <v>2926</v>
      </c>
      <c r="C2988" s="11" t="s">
        <v>55</v>
      </c>
      <c r="D2988" s="12">
        <v>3013215.12999984</v>
      </c>
      <c r="E2988" s="16">
        <v>1948522.49999982</v>
      </c>
      <c r="F2988" s="16">
        <v>201207.880000003</v>
      </c>
      <c r="G2988" s="16">
        <v>863484.750000015</v>
      </c>
      <c r="H2988" s="16">
        <v>1014449.52000002</v>
      </c>
      <c r="I2988" s="16">
        <v>96452.089999991</v>
      </c>
      <c r="J2988" s="21">
        <v>9972.54999999888</v>
      </c>
      <c r="K2988" s="22">
        <v>4134089.28999985</v>
      </c>
      <c r="L2988" s="22">
        <v>537836.950000003</v>
      </c>
      <c r="M2988" s="25">
        <v>4671926.23999985</v>
      </c>
    </row>
    <row r="2989" spans="1:13">
      <c r="A2989" s="9">
        <v>3163300</v>
      </c>
      <c r="B2989" s="10" t="s">
        <v>903</v>
      </c>
      <c r="C2989" s="11" t="s">
        <v>55</v>
      </c>
      <c r="D2989" s="12">
        <v>5658841.69000011</v>
      </c>
      <c r="E2989" s="16">
        <v>4709677.82000013</v>
      </c>
      <c r="F2989" s="16">
        <v>428734.010000025</v>
      </c>
      <c r="G2989" s="16">
        <v>520429.859999954</v>
      </c>
      <c r="H2989" s="16">
        <v>2193294.50000011</v>
      </c>
      <c r="I2989" s="16">
        <v>89556.5700000022</v>
      </c>
      <c r="J2989" s="21">
        <v>9414.94000000134</v>
      </c>
      <c r="K2989" s="22">
        <v>7951107.70000023</v>
      </c>
      <c r="L2989" s="22">
        <v>1386542.23000004</v>
      </c>
      <c r="M2989" s="25">
        <v>9337649.93000027</v>
      </c>
    </row>
    <row r="2990" spans="1:13">
      <c r="A2990" s="9">
        <v>3163409</v>
      </c>
      <c r="B2990" s="10" t="s">
        <v>2927</v>
      </c>
      <c r="C2990" s="11" t="s">
        <v>55</v>
      </c>
      <c r="D2990" s="12">
        <v>8705721.27000022</v>
      </c>
      <c r="E2990" s="16">
        <v>5718498.74000019</v>
      </c>
      <c r="F2990" s="16">
        <v>1180937.23000007</v>
      </c>
      <c r="G2990" s="16">
        <v>1806285.29999996</v>
      </c>
      <c r="H2990" s="16">
        <v>3604273.48000003</v>
      </c>
      <c r="I2990" s="16">
        <v>249901.499999988</v>
      </c>
      <c r="J2990" s="21">
        <v>17479.2399999979</v>
      </c>
      <c r="K2990" s="22">
        <v>12577375.4900002</v>
      </c>
      <c r="L2990" s="22">
        <v>1585399.79999999</v>
      </c>
      <c r="M2990" s="25">
        <v>14162775.2900002</v>
      </c>
    </row>
    <row r="2991" spans="1:13">
      <c r="A2991" s="9">
        <v>3163508</v>
      </c>
      <c r="B2991" s="10" t="s">
        <v>2928</v>
      </c>
      <c r="C2991" s="11" t="s">
        <v>55</v>
      </c>
      <c r="D2991" s="12">
        <v>10169353.0800003</v>
      </c>
      <c r="E2991" s="16">
        <v>9001216.20000037</v>
      </c>
      <c r="F2991" s="16">
        <v>900230.940000017</v>
      </c>
      <c r="G2991" s="16">
        <v>267905.939999941</v>
      </c>
      <c r="H2991" s="16">
        <v>4266777.90000015</v>
      </c>
      <c r="I2991" s="16">
        <v>267308.950000001</v>
      </c>
      <c r="J2991" s="21">
        <v>9271.88000000082</v>
      </c>
      <c r="K2991" s="22">
        <v>14712711.8100005</v>
      </c>
      <c r="L2991" s="22">
        <v>2131037.15000004</v>
      </c>
      <c r="M2991" s="25">
        <v>16843748.9600005</v>
      </c>
    </row>
    <row r="2992" spans="1:13">
      <c r="A2992" s="9">
        <v>3163607</v>
      </c>
      <c r="B2992" s="10" t="s">
        <v>2929</v>
      </c>
      <c r="C2992" s="11" t="s">
        <v>55</v>
      </c>
      <c r="D2992" s="12">
        <v>2970495.66000003</v>
      </c>
      <c r="E2992" s="16">
        <v>2605786.42</v>
      </c>
      <c r="F2992" s="16">
        <v>156672.18</v>
      </c>
      <c r="G2992" s="16">
        <v>208037.060000032</v>
      </c>
      <c r="H2992" s="16">
        <v>1049021.13000007</v>
      </c>
      <c r="I2992" s="16">
        <v>86943.5199999828</v>
      </c>
      <c r="J2992" s="21">
        <v>3019.86999999918</v>
      </c>
      <c r="K2992" s="22">
        <v>4109480.18000009</v>
      </c>
      <c r="L2992" s="22">
        <v>273604</v>
      </c>
      <c r="M2992" s="25">
        <v>4383084.18000009</v>
      </c>
    </row>
    <row r="2993" spans="1:13">
      <c r="A2993" s="9">
        <v>3163706</v>
      </c>
      <c r="B2993" s="10" t="s">
        <v>2930</v>
      </c>
      <c r="C2993" s="11" t="s">
        <v>55</v>
      </c>
      <c r="D2993" s="12">
        <v>125431257.510004</v>
      </c>
      <c r="E2993" s="16">
        <v>41110138.8600001</v>
      </c>
      <c r="F2993" s="16">
        <v>23245483.3500001</v>
      </c>
      <c r="G2993" s="16">
        <v>61075635.3000042</v>
      </c>
      <c r="H2993" s="16">
        <v>48495514.2099958</v>
      </c>
      <c r="I2993" s="16">
        <v>9341604.26000016</v>
      </c>
      <c r="J2993" s="21">
        <v>180462.660000011</v>
      </c>
      <c r="K2993" s="22">
        <v>183448838.64</v>
      </c>
      <c r="L2993" s="22">
        <v>11880878.300001</v>
      </c>
      <c r="M2993" s="25">
        <v>195329716.940001</v>
      </c>
    </row>
    <row r="2994" spans="1:13">
      <c r="A2994" s="9">
        <v>3163805</v>
      </c>
      <c r="B2994" s="10" t="s">
        <v>2931</v>
      </c>
      <c r="C2994" s="11" t="s">
        <v>55</v>
      </c>
      <c r="D2994" s="12">
        <v>7280892.08000092</v>
      </c>
      <c r="E2994" s="16">
        <v>5996813.70000085</v>
      </c>
      <c r="F2994" s="16">
        <v>914944.680000052</v>
      </c>
      <c r="G2994" s="16">
        <v>369133.700000018</v>
      </c>
      <c r="H2994" s="16">
        <v>2312127.69000035</v>
      </c>
      <c r="I2994" s="16">
        <v>506655.029999986</v>
      </c>
      <c r="J2994" s="21">
        <v>44239.4300000023</v>
      </c>
      <c r="K2994" s="22">
        <v>10143914.2300013</v>
      </c>
      <c r="L2994" s="22">
        <v>1438293</v>
      </c>
      <c r="M2994" s="25">
        <v>11582207.2300013</v>
      </c>
    </row>
    <row r="2995" spans="1:13">
      <c r="A2995" s="9">
        <v>3163904</v>
      </c>
      <c r="B2995" s="10" t="s">
        <v>2932</v>
      </c>
      <c r="C2995" s="11" t="s">
        <v>55</v>
      </c>
      <c r="D2995" s="12">
        <v>10665354.1800002</v>
      </c>
      <c r="E2995" s="16">
        <v>8422915.09000015</v>
      </c>
      <c r="F2995" s="16">
        <v>853806.86000005</v>
      </c>
      <c r="G2995" s="16">
        <v>1388632.23000001</v>
      </c>
      <c r="H2995" s="16">
        <v>3152633.96999983</v>
      </c>
      <c r="I2995" s="16">
        <v>228044.490000003</v>
      </c>
      <c r="J2995" s="21">
        <v>21316.2300000004</v>
      </c>
      <c r="K2995" s="22">
        <v>14067348.87</v>
      </c>
      <c r="L2995" s="22">
        <v>1410652.86000001</v>
      </c>
      <c r="M2995" s="25">
        <v>15478001.7300001</v>
      </c>
    </row>
    <row r="2996" spans="1:13">
      <c r="A2996" s="9">
        <v>3164001</v>
      </c>
      <c r="B2996" s="10" t="s">
        <v>2933</v>
      </c>
      <c r="C2996" s="11" t="s">
        <v>55</v>
      </c>
      <c r="D2996" s="12">
        <v>12238521.6000006</v>
      </c>
      <c r="E2996" s="16">
        <v>7364914.06000072</v>
      </c>
      <c r="F2996" s="16">
        <v>1746896.77000005</v>
      </c>
      <c r="G2996" s="16">
        <v>3126710.7699998</v>
      </c>
      <c r="H2996" s="16">
        <v>5140068.77999983</v>
      </c>
      <c r="I2996" s="16">
        <v>542122.689999957</v>
      </c>
      <c r="J2996" s="21">
        <v>20544.0300000012</v>
      </c>
      <c r="K2996" s="22">
        <v>17941257.1000004</v>
      </c>
      <c r="L2996" s="22">
        <v>1591023.01999998</v>
      </c>
      <c r="M2996" s="25">
        <v>19532280.1200003</v>
      </c>
    </row>
    <row r="2997" spans="1:13">
      <c r="A2997" s="9">
        <v>3164100</v>
      </c>
      <c r="B2997" s="10" t="s">
        <v>2934</v>
      </c>
      <c r="C2997" s="11" t="s">
        <v>55</v>
      </c>
      <c r="D2997" s="12">
        <v>14021043.3899993</v>
      </c>
      <c r="E2997" s="16">
        <v>11446596.209999</v>
      </c>
      <c r="F2997" s="16">
        <v>1649749.94000009</v>
      </c>
      <c r="G2997" s="16">
        <v>924697.240000189</v>
      </c>
      <c r="H2997" s="16">
        <v>5429044.88000035</v>
      </c>
      <c r="I2997" s="16">
        <v>412396.870000049</v>
      </c>
      <c r="J2997" s="21">
        <v>21845.2699999986</v>
      </c>
      <c r="K2997" s="22">
        <v>19884330.4099997</v>
      </c>
      <c r="L2997" s="22">
        <v>3512199.2200003</v>
      </c>
      <c r="M2997" s="25">
        <v>23396529.63</v>
      </c>
    </row>
    <row r="2998" spans="1:13">
      <c r="A2998" s="9">
        <v>3164209</v>
      </c>
      <c r="B2998" s="10" t="s">
        <v>2935</v>
      </c>
      <c r="C2998" s="11" t="s">
        <v>55</v>
      </c>
      <c r="D2998" s="12">
        <v>11458580.4500002</v>
      </c>
      <c r="E2998" s="16">
        <v>10245671.7800003</v>
      </c>
      <c r="F2998" s="16">
        <v>714062.559999968</v>
      </c>
      <c r="G2998" s="16">
        <v>498846.109999942</v>
      </c>
      <c r="H2998" s="16">
        <v>5089595.58999975</v>
      </c>
      <c r="I2998" s="16">
        <v>178129.090000009</v>
      </c>
      <c r="J2998" s="21">
        <v>14261.4700000016</v>
      </c>
      <c r="K2998" s="22">
        <v>16740566.6</v>
      </c>
      <c r="L2998" s="22">
        <v>2123944.19999999</v>
      </c>
      <c r="M2998" s="25">
        <v>18864510.8</v>
      </c>
    </row>
    <row r="2999" spans="1:13">
      <c r="A2999" s="9">
        <v>3164308</v>
      </c>
      <c r="B2999" s="10" t="s">
        <v>2936</v>
      </c>
      <c r="C2999" s="11" t="s">
        <v>55</v>
      </c>
      <c r="D2999" s="12">
        <v>12334144.8899984</v>
      </c>
      <c r="E2999" s="16">
        <v>9060703.37999833</v>
      </c>
      <c r="F2999" s="16">
        <v>1702929.79000008</v>
      </c>
      <c r="G2999" s="16">
        <v>1570511.71999995</v>
      </c>
      <c r="H2999" s="16">
        <v>3867015.3700001</v>
      </c>
      <c r="I2999" s="16">
        <v>379106.510000013</v>
      </c>
      <c r="J2999" s="21">
        <v>24014.9899999974</v>
      </c>
      <c r="K2999" s="22">
        <v>16604281.7599985</v>
      </c>
      <c r="L2999" s="22">
        <v>1814964.44000003</v>
      </c>
      <c r="M2999" s="25">
        <v>18419246.1999985</v>
      </c>
    </row>
    <row r="3000" spans="1:13">
      <c r="A3000" s="9">
        <v>3164407</v>
      </c>
      <c r="B3000" s="10" t="s">
        <v>2937</v>
      </c>
      <c r="C3000" s="11" t="s">
        <v>55</v>
      </c>
      <c r="D3000" s="12">
        <v>6112562.89999997</v>
      </c>
      <c r="E3000" s="16">
        <v>4034909.78999984</v>
      </c>
      <c r="F3000" s="16">
        <v>1029633.12000006</v>
      </c>
      <c r="G3000" s="16">
        <v>1048019.99000007</v>
      </c>
      <c r="H3000" s="16">
        <v>2085098.76000007</v>
      </c>
      <c r="I3000" s="16">
        <v>169036.440000006</v>
      </c>
      <c r="J3000" s="21">
        <v>20853.5699999956</v>
      </c>
      <c r="K3000" s="22">
        <v>8387551.67000004</v>
      </c>
      <c r="L3000" s="22">
        <v>1131894.77999997</v>
      </c>
      <c r="M3000" s="25">
        <v>9519446.45000001</v>
      </c>
    </row>
    <row r="3001" spans="1:13">
      <c r="A3001" s="9">
        <v>3164431</v>
      </c>
      <c r="B3001" s="10" t="s">
        <v>2938</v>
      </c>
      <c r="C3001" s="11" t="s">
        <v>55</v>
      </c>
      <c r="D3001" s="12">
        <v>1855633.0199999</v>
      </c>
      <c r="E3001" s="16">
        <v>1339425.25999985</v>
      </c>
      <c r="F3001" s="16">
        <v>378870.910000037</v>
      </c>
      <c r="G3001" s="16">
        <v>137336.850000009</v>
      </c>
      <c r="H3001" s="16">
        <v>470707.059999973</v>
      </c>
      <c r="I3001" s="16">
        <v>271512.130000014</v>
      </c>
      <c r="J3001" s="21">
        <v>0</v>
      </c>
      <c r="K3001" s="22">
        <v>2597852.20999988</v>
      </c>
      <c r="L3001" s="22">
        <v>459692.199999988</v>
      </c>
      <c r="M3001" s="25">
        <v>3057544.40999987</v>
      </c>
    </row>
    <row r="3002" spans="1:13">
      <c r="A3002" s="9">
        <v>3164472</v>
      </c>
      <c r="B3002" s="10" t="s">
        <v>2939</v>
      </c>
      <c r="C3002" s="11" t="s">
        <v>55</v>
      </c>
      <c r="D3002" s="12">
        <v>2979554.17999992</v>
      </c>
      <c r="E3002" s="16">
        <v>2396957.94000001</v>
      </c>
      <c r="F3002" s="16">
        <v>479811.619999929</v>
      </c>
      <c r="G3002" s="16">
        <v>102784.619999984</v>
      </c>
      <c r="H3002" s="16">
        <v>1002772.6699998</v>
      </c>
      <c r="I3002" s="16">
        <v>231667.680000031</v>
      </c>
      <c r="J3002" s="21">
        <v>50019.3400000021</v>
      </c>
      <c r="K3002" s="22">
        <v>4264013.86999976</v>
      </c>
      <c r="L3002" s="22">
        <v>728986</v>
      </c>
      <c r="M3002" s="25">
        <v>4992999.86999976</v>
      </c>
    </row>
    <row r="3003" spans="1:13">
      <c r="A3003" s="9">
        <v>3164506</v>
      </c>
      <c r="B3003" s="10" t="s">
        <v>2940</v>
      </c>
      <c r="C3003" s="11" t="s">
        <v>55</v>
      </c>
      <c r="D3003" s="12">
        <v>17016313.1800023</v>
      </c>
      <c r="E3003" s="16">
        <v>15367510.7300024</v>
      </c>
      <c r="F3003" s="16">
        <v>1135853.54999996</v>
      </c>
      <c r="G3003" s="16">
        <v>512948.899999913</v>
      </c>
      <c r="H3003" s="16">
        <v>6143886.71000027</v>
      </c>
      <c r="I3003" s="16">
        <v>289108.579999996</v>
      </c>
      <c r="J3003" s="21">
        <v>15783.0699999966</v>
      </c>
      <c r="K3003" s="22">
        <v>23465091.5400025</v>
      </c>
      <c r="L3003" s="22">
        <v>2431877.88000009</v>
      </c>
      <c r="M3003" s="25">
        <v>25896969.4200026</v>
      </c>
    </row>
    <row r="3004" spans="1:13">
      <c r="A3004" s="9">
        <v>3164605</v>
      </c>
      <c r="B3004" s="10" t="s">
        <v>2941</v>
      </c>
      <c r="C3004" s="11" t="s">
        <v>55</v>
      </c>
      <c r="D3004" s="12">
        <v>6905728.04999959</v>
      </c>
      <c r="E3004" s="16">
        <v>3457032.83999974</v>
      </c>
      <c r="F3004" s="16">
        <v>786043.91999989</v>
      </c>
      <c r="G3004" s="16">
        <v>2662651.28999996</v>
      </c>
      <c r="H3004" s="16">
        <v>1923328.46999983</v>
      </c>
      <c r="I3004" s="16">
        <v>134030.370000029</v>
      </c>
      <c r="J3004" s="21">
        <v>23080.2699999986</v>
      </c>
      <c r="K3004" s="22">
        <v>8986167.15999945</v>
      </c>
      <c r="L3004" s="22">
        <v>742103.689999998</v>
      </c>
      <c r="M3004" s="25">
        <v>9728270.84999945</v>
      </c>
    </row>
    <row r="3005" spans="1:13">
      <c r="A3005" s="9">
        <v>3164704</v>
      </c>
      <c r="B3005" s="10" t="s">
        <v>2942</v>
      </c>
      <c r="C3005" s="11" t="s">
        <v>55</v>
      </c>
      <c r="D3005" s="12">
        <v>165909421.299996</v>
      </c>
      <c r="E3005" s="16">
        <v>57162550.0799932</v>
      </c>
      <c r="F3005" s="16">
        <v>57494417.0600041</v>
      </c>
      <c r="G3005" s="16">
        <v>51252454.1599988</v>
      </c>
      <c r="H3005" s="16">
        <v>50578419.0900074</v>
      </c>
      <c r="I3005" s="16">
        <v>15545913.02</v>
      </c>
      <c r="J3005" s="21">
        <v>354461.300000003</v>
      </c>
      <c r="K3005" s="22">
        <v>232388214.710003</v>
      </c>
      <c r="L3005" s="22">
        <v>18315298.8000011</v>
      </c>
      <c r="M3005" s="25">
        <v>250703513.510005</v>
      </c>
    </row>
    <row r="3006" spans="1:13">
      <c r="A3006" s="9">
        <v>3164803</v>
      </c>
      <c r="B3006" s="10" t="s">
        <v>2943</v>
      </c>
      <c r="C3006" s="11" t="s">
        <v>55</v>
      </c>
      <c r="D3006" s="12">
        <v>1588436.36999972</v>
      </c>
      <c r="E3006" s="16">
        <v>1311773.64999976</v>
      </c>
      <c r="F3006" s="16">
        <v>161059.699999973</v>
      </c>
      <c r="G3006" s="16">
        <v>115603.019999985</v>
      </c>
      <c r="H3006" s="16">
        <v>848750.449999988</v>
      </c>
      <c r="I3006" s="16">
        <v>7105</v>
      </c>
      <c r="J3006" s="21">
        <v>3735.19999999972</v>
      </c>
      <c r="K3006" s="22">
        <v>2448027.01999971</v>
      </c>
      <c r="L3006" s="22">
        <v>165849</v>
      </c>
      <c r="M3006" s="25">
        <v>2613876.01999971</v>
      </c>
    </row>
    <row r="3007" spans="1:13">
      <c r="A3007" s="9">
        <v>3164902</v>
      </c>
      <c r="B3007" s="10" t="s">
        <v>2944</v>
      </c>
      <c r="C3007" s="11" t="s">
        <v>55</v>
      </c>
      <c r="D3007" s="12">
        <v>855364.9</v>
      </c>
      <c r="E3007" s="16">
        <v>705491.389999993</v>
      </c>
      <c r="F3007" s="16">
        <v>125853.13000001</v>
      </c>
      <c r="G3007" s="16">
        <v>24020.3799999971</v>
      </c>
      <c r="H3007" s="16">
        <v>197837.519999996</v>
      </c>
      <c r="I3007" s="16">
        <v>30716.6399999992</v>
      </c>
      <c r="J3007" s="21">
        <v>0</v>
      </c>
      <c r="K3007" s="22">
        <v>1083919.06</v>
      </c>
      <c r="L3007" s="22">
        <v>178029.32</v>
      </c>
      <c r="M3007" s="25">
        <v>1261948.38</v>
      </c>
    </row>
    <row r="3008" spans="1:13">
      <c r="A3008" s="9">
        <v>3165008</v>
      </c>
      <c r="B3008" s="10" t="s">
        <v>2945</v>
      </c>
      <c r="C3008" s="11" t="s">
        <v>55</v>
      </c>
      <c r="D3008" s="12">
        <v>24178888.410002</v>
      </c>
      <c r="E3008" s="16">
        <v>14468877.9800005</v>
      </c>
      <c r="F3008" s="16">
        <v>3418485.67000013</v>
      </c>
      <c r="G3008" s="16">
        <v>6291524.76000135</v>
      </c>
      <c r="H3008" s="16">
        <v>7968612.84999966</v>
      </c>
      <c r="I3008" s="16">
        <v>402332.610000016</v>
      </c>
      <c r="J3008" s="21">
        <v>24000.6599999964</v>
      </c>
      <c r="K3008" s="22">
        <v>32573834.5300016</v>
      </c>
      <c r="L3008" s="22">
        <v>1838766.65999979</v>
      </c>
      <c r="M3008" s="25">
        <v>34412601.1900014</v>
      </c>
    </row>
    <row r="3009" spans="1:13">
      <c r="A3009" s="9">
        <v>3165107</v>
      </c>
      <c r="B3009" s="10" t="s">
        <v>2946</v>
      </c>
      <c r="C3009" s="11" t="s">
        <v>55</v>
      </c>
      <c r="D3009" s="12">
        <v>15077541.1399988</v>
      </c>
      <c r="E3009" s="16">
        <v>9970335.99999899</v>
      </c>
      <c r="F3009" s="16">
        <v>2697106.24999982</v>
      </c>
      <c r="G3009" s="16">
        <v>2410098.89</v>
      </c>
      <c r="H3009" s="16">
        <v>4195435.52999988</v>
      </c>
      <c r="I3009" s="16">
        <v>394668.229999982</v>
      </c>
      <c r="J3009" s="21">
        <v>16024.9699999983</v>
      </c>
      <c r="K3009" s="22">
        <v>19683669.8699987</v>
      </c>
      <c r="L3009" s="22">
        <v>1962636.66999974</v>
      </c>
      <c r="M3009" s="25">
        <v>21646306.5399984</v>
      </c>
    </row>
    <row r="3010" spans="1:13">
      <c r="A3010" s="9">
        <v>3165206</v>
      </c>
      <c r="B3010" s="10" t="s">
        <v>2947</v>
      </c>
      <c r="C3010" s="11" t="s">
        <v>55</v>
      </c>
      <c r="D3010" s="12">
        <v>4001493.74999976</v>
      </c>
      <c r="E3010" s="16">
        <v>2488178.09999985</v>
      </c>
      <c r="F3010" s="16">
        <v>763679.519999937</v>
      </c>
      <c r="G3010" s="16">
        <v>749636.129999977</v>
      </c>
      <c r="H3010" s="16">
        <v>1950867.29999996</v>
      </c>
      <c r="I3010" s="16">
        <v>450585.110000003</v>
      </c>
      <c r="J3010" s="21">
        <v>13902.209999999</v>
      </c>
      <c r="K3010" s="22">
        <v>6416848.36999973</v>
      </c>
      <c r="L3010" s="22">
        <v>2167294.95000016</v>
      </c>
      <c r="M3010" s="25">
        <v>8584143.31999989</v>
      </c>
    </row>
    <row r="3011" spans="1:13">
      <c r="A3011" s="9">
        <v>3165305</v>
      </c>
      <c r="B3011" s="10" t="s">
        <v>2948</v>
      </c>
      <c r="C3011" s="11" t="s">
        <v>55</v>
      </c>
      <c r="D3011" s="12">
        <v>12367534.9400002</v>
      </c>
      <c r="E3011" s="16">
        <v>4882187.63000031</v>
      </c>
      <c r="F3011" s="16">
        <v>2632612.63999975</v>
      </c>
      <c r="G3011" s="16">
        <v>4852734.67000017</v>
      </c>
      <c r="H3011" s="16">
        <v>4876407.10000033</v>
      </c>
      <c r="I3011" s="16">
        <v>456975.859999965</v>
      </c>
      <c r="J3011" s="21">
        <v>17384.2299999967</v>
      </c>
      <c r="K3011" s="22">
        <v>17718302.1300005</v>
      </c>
      <c r="L3011" s="22">
        <v>1722859.72000003</v>
      </c>
      <c r="M3011" s="25">
        <v>19441161.8500005</v>
      </c>
    </row>
    <row r="3012" spans="1:13">
      <c r="A3012" s="9">
        <v>3165404</v>
      </c>
      <c r="B3012" s="10" t="s">
        <v>2949</v>
      </c>
      <c r="C3012" s="11" t="s">
        <v>55</v>
      </c>
      <c r="D3012" s="12">
        <v>5044014.21</v>
      </c>
      <c r="E3012" s="16">
        <v>3449343.92999995</v>
      </c>
      <c r="F3012" s="16">
        <v>335462.43000008</v>
      </c>
      <c r="G3012" s="16">
        <v>1259207.84999997</v>
      </c>
      <c r="H3012" s="16">
        <v>1710653.07999994</v>
      </c>
      <c r="I3012" s="16">
        <v>137407.45000001</v>
      </c>
      <c r="J3012" s="21">
        <v>3017.04000000004</v>
      </c>
      <c r="K3012" s="22">
        <v>6895091.77999995</v>
      </c>
      <c r="L3012" s="22">
        <v>1547349.78999998</v>
      </c>
      <c r="M3012" s="25">
        <v>8442441.56999992</v>
      </c>
    </row>
    <row r="3013" spans="1:13">
      <c r="A3013" s="9">
        <v>3165503</v>
      </c>
      <c r="B3013" s="10" t="s">
        <v>2950</v>
      </c>
      <c r="C3013" s="11" t="s">
        <v>55</v>
      </c>
      <c r="D3013" s="12">
        <v>5235266.1199999</v>
      </c>
      <c r="E3013" s="16">
        <v>3855124.60999982</v>
      </c>
      <c r="F3013" s="16">
        <v>1210080.64000006</v>
      </c>
      <c r="G3013" s="16">
        <v>170060.87000002</v>
      </c>
      <c r="H3013" s="16">
        <v>2651231.77000027</v>
      </c>
      <c r="I3013" s="16">
        <v>262761.389999979</v>
      </c>
      <c r="J3013" s="21">
        <v>3913.82999999961</v>
      </c>
      <c r="K3013" s="22">
        <v>8153173.11000015</v>
      </c>
      <c r="L3013" s="22">
        <v>1602977.12999975</v>
      </c>
      <c r="M3013" s="25">
        <v>9756150.2399999</v>
      </c>
    </row>
    <row r="3014" spans="1:13">
      <c r="A3014" s="9">
        <v>3165537</v>
      </c>
      <c r="B3014" s="10" t="s">
        <v>2951</v>
      </c>
      <c r="C3014" s="11" t="s">
        <v>55</v>
      </c>
      <c r="D3014" s="12">
        <v>13593232.6699994</v>
      </c>
      <c r="E3014" s="16">
        <v>2678229.92999985</v>
      </c>
      <c r="F3014" s="16">
        <v>4554767.58000034</v>
      </c>
      <c r="G3014" s="16">
        <v>6360235.15999919</v>
      </c>
      <c r="H3014" s="16">
        <v>5203570.3300009</v>
      </c>
      <c r="I3014" s="16">
        <v>855470.629999984</v>
      </c>
      <c r="J3014" s="21">
        <v>28793.9100000086</v>
      </c>
      <c r="K3014" s="22">
        <v>19681067.5400003</v>
      </c>
      <c r="L3014" s="22">
        <v>2436931.24999994</v>
      </c>
      <c r="M3014" s="25">
        <v>22117998.7900002</v>
      </c>
    </row>
    <row r="3015" spans="1:13">
      <c r="A3015" s="9">
        <v>3165552</v>
      </c>
      <c r="B3015" s="10" t="s">
        <v>2952</v>
      </c>
      <c r="C3015" s="11" t="s">
        <v>55</v>
      </c>
      <c r="D3015" s="12">
        <v>1331426.32999994</v>
      </c>
      <c r="E3015" s="16">
        <v>1117635.25999994</v>
      </c>
      <c r="F3015" s="16">
        <v>182500.159999996</v>
      </c>
      <c r="G3015" s="16">
        <v>31290.910000002</v>
      </c>
      <c r="H3015" s="16">
        <v>579570.00999999</v>
      </c>
      <c r="I3015" s="16">
        <v>215556.059999969</v>
      </c>
      <c r="J3015" s="21">
        <v>49635.9399999948</v>
      </c>
      <c r="K3015" s="22">
        <v>2176188.33999989</v>
      </c>
      <c r="L3015" s="22">
        <v>391663.899999999</v>
      </c>
      <c r="M3015" s="25">
        <v>2567852.23999989</v>
      </c>
    </row>
    <row r="3016" spans="1:13">
      <c r="A3016" s="9">
        <v>3165560</v>
      </c>
      <c r="B3016" s="10" t="s">
        <v>2953</v>
      </c>
      <c r="C3016" s="11" t="s">
        <v>55</v>
      </c>
      <c r="D3016" s="12">
        <v>2044005.88000043</v>
      </c>
      <c r="E3016" s="16">
        <v>1649140.26000037</v>
      </c>
      <c r="F3016" s="16">
        <v>253227.480000064</v>
      </c>
      <c r="G3016" s="16">
        <v>141638.139999997</v>
      </c>
      <c r="H3016" s="16">
        <v>478940.319999996</v>
      </c>
      <c r="I3016" s="16">
        <v>182319.850000001</v>
      </c>
      <c r="J3016" s="21">
        <v>0</v>
      </c>
      <c r="K3016" s="22">
        <v>2705266.05000043</v>
      </c>
      <c r="L3016" s="22">
        <v>128369</v>
      </c>
      <c r="M3016" s="25">
        <v>2833635.05000043</v>
      </c>
    </row>
    <row r="3017" spans="1:13">
      <c r="A3017" s="9">
        <v>3165578</v>
      </c>
      <c r="B3017" s="10" t="s">
        <v>2954</v>
      </c>
      <c r="C3017" s="11" t="s">
        <v>55</v>
      </c>
      <c r="D3017" s="12">
        <v>2049197.10000007</v>
      </c>
      <c r="E3017" s="16">
        <v>1802063.55000008</v>
      </c>
      <c r="F3017" s="16">
        <v>200632.129999988</v>
      </c>
      <c r="G3017" s="16">
        <v>46501.4199999999</v>
      </c>
      <c r="H3017" s="16">
        <v>642682.919999927</v>
      </c>
      <c r="I3017" s="16">
        <v>104065.109999999</v>
      </c>
      <c r="J3017" s="21">
        <v>7920.52000000048</v>
      </c>
      <c r="K3017" s="22">
        <v>2803865.64999999</v>
      </c>
      <c r="L3017" s="22">
        <v>174280.329999998</v>
      </c>
      <c r="M3017" s="25">
        <v>2978145.97999999</v>
      </c>
    </row>
    <row r="3018" spans="1:13">
      <c r="A3018" s="9">
        <v>3165602</v>
      </c>
      <c r="B3018" s="10" t="s">
        <v>2955</v>
      </c>
      <c r="C3018" s="11" t="s">
        <v>55</v>
      </c>
      <c r="D3018" s="12">
        <v>1448634.96999992</v>
      </c>
      <c r="E3018" s="16">
        <v>623147.369999968</v>
      </c>
      <c r="F3018" s="16">
        <v>643401.059999987</v>
      </c>
      <c r="G3018" s="16">
        <v>182086.539999969</v>
      </c>
      <c r="H3018" s="16">
        <v>455673.769999987</v>
      </c>
      <c r="I3018" s="16">
        <v>543488.680000074</v>
      </c>
      <c r="J3018" s="21">
        <v>15367.8400000036</v>
      </c>
      <c r="K3018" s="22">
        <v>2463165.25999999</v>
      </c>
      <c r="L3018" s="22">
        <v>633410.700000003</v>
      </c>
      <c r="M3018" s="25">
        <v>3096575.95999999</v>
      </c>
    </row>
    <row r="3019" spans="1:13">
      <c r="A3019" s="9">
        <v>3165701</v>
      </c>
      <c r="B3019" s="10" t="s">
        <v>2956</v>
      </c>
      <c r="C3019" s="11" t="s">
        <v>55</v>
      </c>
      <c r="D3019" s="12">
        <v>28535236.5800006</v>
      </c>
      <c r="E3019" s="16">
        <v>17608116.9600003</v>
      </c>
      <c r="F3019" s="16">
        <v>5058245.83999986</v>
      </c>
      <c r="G3019" s="16">
        <v>5868873.78000042</v>
      </c>
      <c r="H3019" s="16">
        <v>9376065.36000081</v>
      </c>
      <c r="I3019" s="16">
        <v>974372.620000009</v>
      </c>
      <c r="J3019" s="21">
        <v>34746.5200000023</v>
      </c>
      <c r="K3019" s="22">
        <v>38920421.0800014</v>
      </c>
      <c r="L3019" s="22">
        <v>2894520.51999983</v>
      </c>
      <c r="M3019" s="25">
        <v>41814941.6000012</v>
      </c>
    </row>
    <row r="3020" spans="1:13">
      <c r="A3020" s="9">
        <v>3165800</v>
      </c>
      <c r="B3020" s="10" t="s">
        <v>2957</v>
      </c>
      <c r="C3020" s="11" t="s">
        <v>55</v>
      </c>
      <c r="D3020" s="12">
        <v>1817668.65999992</v>
      </c>
      <c r="E3020" s="16">
        <v>1532317.19999992</v>
      </c>
      <c r="F3020" s="16">
        <v>157180.559999999</v>
      </c>
      <c r="G3020" s="16">
        <v>128170.899999999</v>
      </c>
      <c r="H3020" s="16">
        <v>336526.61999996</v>
      </c>
      <c r="I3020" s="16">
        <v>32443.9700000016</v>
      </c>
      <c r="J3020" s="21">
        <v>5944.78000000026</v>
      </c>
      <c r="K3020" s="22">
        <v>2192584.02999988</v>
      </c>
      <c r="L3020" s="22">
        <v>258612</v>
      </c>
      <c r="M3020" s="25">
        <v>2451196.02999988</v>
      </c>
    </row>
    <row r="3021" spans="1:13">
      <c r="A3021" s="9">
        <v>3165909</v>
      </c>
      <c r="B3021" s="10" t="s">
        <v>2958</v>
      </c>
      <c r="C3021" s="11" t="s">
        <v>55</v>
      </c>
      <c r="D3021" s="12">
        <v>7135036.88999897</v>
      </c>
      <c r="E3021" s="16">
        <v>5922142.45999898</v>
      </c>
      <c r="F3021" s="16">
        <v>882976.059999987</v>
      </c>
      <c r="G3021" s="16">
        <v>329918.370000005</v>
      </c>
      <c r="H3021" s="16">
        <v>2625382.6000001</v>
      </c>
      <c r="I3021" s="16">
        <v>558046.009999978</v>
      </c>
      <c r="J3021" s="21">
        <v>22487.5800000012</v>
      </c>
      <c r="K3021" s="22">
        <v>10340953.0799991</v>
      </c>
      <c r="L3021" s="22">
        <v>1384322.02</v>
      </c>
      <c r="M3021" s="25">
        <v>11725275.0999991</v>
      </c>
    </row>
    <row r="3022" spans="1:13">
      <c r="A3022" s="9">
        <v>3166006</v>
      </c>
      <c r="B3022" s="10" t="s">
        <v>2959</v>
      </c>
      <c r="C3022" s="11" t="s">
        <v>55</v>
      </c>
      <c r="D3022" s="12">
        <v>22329290.5200001</v>
      </c>
      <c r="E3022" s="16">
        <v>16947716.4000002</v>
      </c>
      <c r="F3022" s="16">
        <v>3446205.34999976</v>
      </c>
      <c r="G3022" s="16">
        <v>1935368.77000009</v>
      </c>
      <c r="H3022" s="16">
        <v>8691874.79000032</v>
      </c>
      <c r="I3022" s="16">
        <v>513363.719999982</v>
      </c>
      <c r="J3022" s="21">
        <v>24653.1500000036</v>
      </c>
      <c r="K3022" s="22">
        <v>31559182.1800004</v>
      </c>
      <c r="L3022" s="22">
        <v>2339083.50999999</v>
      </c>
      <c r="M3022" s="25">
        <v>33898265.6900004</v>
      </c>
    </row>
    <row r="3023" spans="1:13">
      <c r="A3023" s="9">
        <v>3166105</v>
      </c>
      <c r="B3023" s="10" t="s">
        <v>2960</v>
      </c>
      <c r="C3023" s="11" t="s">
        <v>55</v>
      </c>
      <c r="D3023" s="12">
        <v>1479903.28999996</v>
      </c>
      <c r="E3023" s="16">
        <v>1238670.34999995</v>
      </c>
      <c r="F3023" s="16">
        <v>135135.210000008</v>
      </c>
      <c r="G3023" s="16">
        <v>106097.730000004</v>
      </c>
      <c r="H3023" s="16">
        <v>498403.359999934</v>
      </c>
      <c r="I3023" s="16">
        <v>110552.370000002</v>
      </c>
      <c r="J3023" s="21">
        <v>0</v>
      </c>
      <c r="K3023" s="22">
        <v>2088859.0199999</v>
      </c>
      <c r="L3023" s="22">
        <v>743841.250000074</v>
      </c>
      <c r="M3023" s="25">
        <v>2832700.26999997</v>
      </c>
    </row>
    <row r="3024" spans="1:13">
      <c r="A3024" s="9">
        <v>3166204</v>
      </c>
      <c r="B3024" s="10" t="s">
        <v>2961</v>
      </c>
      <c r="C3024" s="11" t="s">
        <v>55</v>
      </c>
      <c r="D3024" s="12">
        <v>13551612.7100006</v>
      </c>
      <c r="E3024" s="16">
        <v>9912916.12000051</v>
      </c>
      <c r="F3024" s="16">
        <v>2527988.31000014</v>
      </c>
      <c r="G3024" s="16">
        <v>1110708.27999995</v>
      </c>
      <c r="H3024" s="16">
        <v>4991797.04999996</v>
      </c>
      <c r="I3024" s="16">
        <v>525109.039999969</v>
      </c>
      <c r="J3024" s="21">
        <v>35619.6500000022</v>
      </c>
      <c r="K3024" s="22">
        <v>19104138.4500005</v>
      </c>
      <c r="L3024" s="22">
        <v>1457962.60000001</v>
      </c>
      <c r="M3024" s="25">
        <v>20562101.0500005</v>
      </c>
    </row>
    <row r="3025" spans="1:13">
      <c r="A3025" s="9">
        <v>3166303</v>
      </c>
      <c r="B3025" s="10" t="s">
        <v>2962</v>
      </c>
      <c r="C3025" s="11" t="s">
        <v>55</v>
      </c>
      <c r="D3025" s="12">
        <v>3147874.52999997</v>
      </c>
      <c r="E3025" s="16">
        <v>2654068.1</v>
      </c>
      <c r="F3025" s="16">
        <v>292205.100000026</v>
      </c>
      <c r="G3025" s="16">
        <v>201601.329999942</v>
      </c>
      <c r="H3025" s="16">
        <v>1100982.71000016</v>
      </c>
      <c r="I3025" s="16">
        <v>161863.639999995</v>
      </c>
      <c r="J3025" s="21">
        <v>12353.4699999997</v>
      </c>
      <c r="K3025" s="22">
        <v>4423074.35000012</v>
      </c>
      <c r="L3025" s="22">
        <v>475996</v>
      </c>
      <c r="M3025" s="25">
        <v>4899070.35000012</v>
      </c>
    </row>
    <row r="3026" spans="1:13">
      <c r="A3026" s="9">
        <v>3166402</v>
      </c>
      <c r="B3026" s="10" t="s">
        <v>2963</v>
      </c>
      <c r="C3026" s="11" t="s">
        <v>55</v>
      </c>
      <c r="D3026" s="12">
        <v>973432.630000042</v>
      </c>
      <c r="E3026" s="16">
        <v>681715.100000031</v>
      </c>
      <c r="F3026" s="16">
        <v>84591.4400000069</v>
      </c>
      <c r="G3026" s="16">
        <v>207126.090000004</v>
      </c>
      <c r="H3026" s="16">
        <v>276796.830000043</v>
      </c>
      <c r="I3026" s="16">
        <v>28641.5199999996</v>
      </c>
      <c r="J3026" s="21">
        <v>1123.74000000022</v>
      </c>
      <c r="K3026" s="22">
        <v>1279994.72000008</v>
      </c>
      <c r="L3026" s="22">
        <v>179903.469999999</v>
      </c>
      <c r="M3026" s="25">
        <v>1459898.19000008</v>
      </c>
    </row>
    <row r="3027" spans="1:13">
      <c r="A3027" s="9">
        <v>3166501</v>
      </c>
      <c r="B3027" s="10" t="s">
        <v>2964</v>
      </c>
      <c r="C3027" s="11" t="s">
        <v>55</v>
      </c>
      <c r="D3027" s="12">
        <v>1188260.95000025</v>
      </c>
      <c r="E3027" s="16">
        <v>1078737.52000026</v>
      </c>
      <c r="F3027" s="16">
        <v>68470.109999992</v>
      </c>
      <c r="G3027" s="16">
        <v>41053.3200000003</v>
      </c>
      <c r="H3027" s="16">
        <v>489327.19000008</v>
      </c>
      <c r="I3027" s="16">
        <v>200274.209999985</v>
      </c>
      <c r="J3027" s="21">
        <v>2446.43000000017</v>
      </c>
      <c r="K3027" s="22">
        <v>1880308.78000032</v>
      </c>
      <c r="L3027" s="22">
        <v>689631.799999997</v>
      </c>
      <c r="M3027" s="25">
        <v>2569940.58000031</v>
      </c>
    </row>
    <row r="3028" spans="1:13">
      <c r="A3028" s="9">
        <v>3166600</v>
      </c>
      <c r="B3028" s="10" t="s">
        <v>2965</v>
      </c>
      <c r="C3028" s="11" t="s">
        <v>55</v>
      </c>
      <c r="D3028" s="12">
        <v>401622.270000003</v>
      </c>
      <c r="E3028" s="16">
        <v>279758.300000012</v>
      </c>
      <c r="F3028" s="16">
        <v>20708</v>
      </c>
      <c r="G3028" s="16">
        <v>101155.969999991</v>
      </c>
      <c r="H3028" s="16">
        <v>98642.9500000039</v>
      </c>
      <c r="I3028" s="16">
        <v>28884.6000000047</v>
      </c>
      <c r="J3028" s="21">
        <v>0</v>
      </c>
      <c r="K3028" s="22">
        <v>529149.820000012</v>
      </c>
      <c r="L3028" s="22">
        <v>59967.4000000004</v>
      </c>
      <c r="M3028" s="25">
        <v>589117.220000012</v>
      </c>
    </row>
    <row r="3029" spans="1:13">
      <c r="A3029" s="9">
        <v>3166709</v>
      </c>
      <c r="B3029" s="10" t="s">
        <v>2966</v>
      </c>
      <c r="C3029" s="11" t="s">
        <v>55</v>
      </c>
      <c r="D3029" s="12">
        <v>4320397.31000012</v>
      </c>
      <c r="E3029" s="16">
        <v>2892650.2700001</v>
      </c>
      <c r="F3029" s="16">
        <v>680706.640000109</v>
      </c>
      <c r="G3029" s="16">
        <v>747040.399999911</v>
      </c>
      <c r="H3029" s="16">
        <v>2620768.22000018</v>
      </c>
      <c r="I3029" s="16">
        <v>213473.74</v>
      </c>
      <c r="J3029" s="21">
        <v>14687.6900000004</v>
      </c>
      <c r="K3029" s="22">
        <v>7169326.9600003</v>
      </c>
      <c r="L3029" s="22">
        <v>5020025.70000017</v>
      </c>
      <c r="M3029" s="25">
        <v>12189352.6600005</v>
      </c>
    </row>
    <row r="3030" spans="1:13">
      <c r="A3030" s="9">
        <v>3166808</v>
      </c>
      <c r="B3030" s="10" t="s">
        <v>2967</v>
      </c>
      <c r="C3030" s="11" t="s">
        <v>55</v>
      </c>
      <c r="D3030" s="12">
        <v>11422813.0999994</v>
      </c>
      <c r="E3030" s="16">
        <v>8206177.43999946</v>
      </c>
      <c r="F3030" s="16">
        <v>1934127.18000008</v>
      </c>
      <c r="G3030" s="16">
        <v>1282508.47999985</v>
      </c>
      <c r="H3030" s="16">
        <v>4993064.11999978</v>
      </c>
      <c r="I3030" s="16">
        <v>562233.810000016</v>
      </c>
      <c r="J3030" s="21">
        <v>47458.7199999904</v>
      </c>
      <c r="K3030" s="22">
        <v>17025569.7499992</v>
      </c>
      <c r="L3030" s="22">
        <v>1883930.04999998</v>
      </c>
      <c r="M3030" s="25">
        <v>18909499.7999992</v>
      </c>
    </row>
    <row r="3031" spans="1:13">
      <c r="A3031" s="9">
        <v>3166907</v>
      </c>
      <c r="B3031" s="10" t="s">
        <v>2968</v>
      </c>
      <c r="C3031" s="11" t="s">
        <v>55</v>
      </c>
      <c r="D3031" s="12">
        <v>11873158.4400002</v>
      </c>
      <c r="E3031" s="16">
        <v>7208996.10000002</v>
      </c>
      <c r="F3031" s="16">
        <v>1933079.38999999</v>
      </c>
      <c r="G3031" s="16">
        <v>2731082.95000023</v>
      </c>
      <c r="H3031" s="16">
        <v>4323729.06999998</v>
      </c>
      <c r="I3031" s="16">
        <v>296248.849999991</v>
      </c>
      <c r="J3031" s="21">
        <v>24531.2900000056</v>
      </c>
      <c r="K3031" s="22">
        <v>16517667.6500002</v>
      </c>
      <c r="L3031" s="22">
        <v>2185076.47000002</v>
      </c>
      <c r="M3031" s="25">
        <v>18702744.1200002</v>
      </c>
    </row>
    <row r="3032" spans="1:13">
      <c r="A3032" s="9">
        <v>3166956</v>
      </c>
      <c r="B3032" s="10" t="s">
        <v>2969</v>
      </c>
      <c r="C3032" s="11" t="s">
        <v>55</v>
      </c>
      <c r="D3032" s="12">
        <v>1970708.26000015</v>
      </c>
      <c r="E3032" s="16">
        <v>1665694.62000016</v>
      </c>
      <c r="F3032" s="16">
        <v>305013.639999986</v>
      </c>
      <c r="G3032" s="16">
        <v>0</v>
      </c>
      <c r="H3032" s="16">
        <v>467890.719999943</v>
      </c>
      <c r="I3032" s="16">
        <v>153915.599999994</v>
      </c>
      <c r="J3032" s="21">
        <v>13671.9099999998</v>
      </c>
      <c r="K3032" s="22">
        <v>2606186.49000008</v>
      </c>
      <c r="L3032" s="22">
        <v>626853</v>
      </c>
      <c r="M3032" s="25">
        <v>3233039.49000008</v>
      </c>
    </row>
    <row r="3033" spans="1:13">
      <c r="A3033" s="9">
        <v>3167004</v>
      </c>
      <c r="B3033" s="10" t="s">
        <v>2970</v>
      </c>
      <c r="C3033" s="11" t="s">
        <v>55</v>
      </c>
      <c r="D3033" s="12">
        <v>358622.419999966</v>
      </c>
      <c r="E3033" s="16">
        <v>266463.669999979</v>
      </c>
      <c r="F3033" s="16">
        <v>50441.5300000031</v>
      </c>
      <c r="G3033" s="16">
        <v>41717.2199999839</v>
      </c>
      <c r="H3033" s="16">
        <v>157405.05999998</v>
      </c>
      <c r="I3033" s="16">
        <v>43308.9299999997</v>
      </c>
      <c r="J3033" s="21">
        <v>0</v>
      </c>
      <c r="K3033" s="22">
        <v>559336.409999946</v>
      </c>
      <c r="L3033" s="22">
        <v>140549.09</v>
      </c>
      <c r="M3033" s="25">
        <v>699885.499999946</v>
      </c>
    </row>
    <row r="3034" spans="1:13">
      <c r="A3034" s="9">
        <v>3167103</v>
      </c>
      <c r="B3034" s="10" t="s">
        <v>2971</v>
      </c>
      <c r="C3034" s="11" t="s">
        <v>55</v>
      </c>
      <c r="D3034" s="12">
        <v>32192891.3300002</v>
      </c>
      <c r="E3034" s="16">
        <v>22489592.4700009</v>
      </c>
      <c r="F3034" s="16">
        <v>3956549.44999968</v>
      </c>
      <c r="G3034" s="16">
        <v>5746749.40999965</v>
      </c>
      <c r="H3034" s="16">
        <v>12770510.5399991</v>
      </c>
      <c r="I3034" s="16">
        <v>1707683.15999986</v>
      </c>
      <c r="J3034" s="21">
        <v>95565.1899999972</v>
      </c>
      <c r="K3034" s="22">
        <v>46766650.2199992</v>
      </c>
      <c r="L3034" s="22">
        <v>8166870.71000093</v>
      </c>
      <c r="M3034" s="25">
        <v>54933520.9300001</v>
      </c>
    </row>
    <row r="3035" spans="1:13">
      <c r="A3035" s="9">
        <v>3167202</v>
      </c>
      <c r="B3035" s="10" t="s">
        <v>2972</v>
      </c>
      <c r="C3035" s="11" t="s">
        <v>55</v>
      </c>
      <c r="D3035" s="12">
        <v>399008914.290005</v>
      </c>
      <c r="E3035" s="16">
        <v>105182553.660006</v>
      </c>
      <c r="F3035" s="16">
        <v>73522967.7800018</v>
      </c>
      <c r="G3035" s="16">
        <v>220303392.849997</v>
      </c>
      <c r="H3035" s="16">
        <v>144722664.689994</v>
      </c>
      <c r="I3035" s="16">
        <v>23572632.5600009</v>
      </c>
      <c r="J3035" s="21">
        <v>950352.169999838</v>
      </c>
      <c r="K3035" s="22">
        <v>568254563.71</v>
      </c>
      <c r="L3035" s="22">
        <v>56842413.5900009</v>
      </c>
      <c r="M3035" s="25">
        <v>625096977.300001</v>
      </c>
    </row>
    <row r="3036" spans="1:13">
      <c r="A3036" s="9">
        <v>3167301</v>
      </c>
      <c r="B3036" s="10" t="s">
        <v>2973</v>
      </c>
      <c r="C3036" s="11" t="s">
        <v>55</v>
      </c>
      <c r="D3036" s="12">
        <v>105827.400000012</v>
      </c>
      <c r="E3036" s="16">
        <v>22726.8800000027</v>
      </c>
      <c r="F3036" s="16">
        <v>77946.5200000089</v>
      </c>
      <c r="G3036" s="16">
        <v>5154</v>
      </c>
      <c r="H3036" s="16">
        <v>12181</v>
      </c>
      <c r="I3036" s="16">
        <v>180621.920000004</v>
      </c>
      <c r="J3036" s="21">
        <v>0</v>
      </c>
      <c r="K3036" s="22">
        <v>298630.320000016</v>
      </c>
      <c r="L3036" s="22">
        <v>163975</v>
      </c>
      <c r="M3036" s="25">
        <v>462605.320000016</v>
      </c>
    </row>
    <row r="3037" spans="1:13">
      <c r="A3037" s="9">
        <v>3167400</v>
      </c>
      <c r="B3037" s="10" t="s">
        <v>2974</v>
      </c>
      <c r="C3037" s="11" t="s">
        <v>55</v>
      </c>
      <c r="D3037" s="12">
        <v>13889858.7900008</v>
      </c>
      <c r="E3037" s="16">
        <v>9912546.61000049</v>
      </c>
      <c r="F3037" s="16">
        <v>1743636.75999999</v>
      </c>
      <c r="G3037" s="16">
        <v>2233675.42000028</v>
      </c>
      <c r="H3037" s="16">
        <v>4313453.46999997</v>
      </c>
      <c r="I3037" s="16">
        <v>440208.570000036</v>
      </c>
      <c r="J3037" s="21">
        <v>37638.8500000071</v>
      </c>
      <c r="K3037" s="22">
        <v>18681159.6800008</v>
      </c>
      <c r="L3037" s="22">
        <v>1556354.20000002</v>
      </c>
      <c r="M3037" s="25">
        <v>20237513.8800008</v>
      </c>
    </row>
    <row r="3038" spans="1:13">
      <c r="A3038" s="9">
        <v>3167509</v>
      </c>
      <c r="B3038" s="10" t="s">
        <v>2975</v>
      </c>
      <c r="C3038" s="11" t="s">
        <v>55</v>
      </c>
      <c r="D3038" s="12">
        <v>1737359.28000012</v>
      </c>
      <c r="E3038" s="16">
        <v>686679.130000055</v>
      </c>
      <c r="F3038" s="16">
        <v>556264.330000034</v>
      </c>
      <c r="G3038" s="16">
        <v>494415.820000035</v>
      </c>
      <c r="H3038" s="16">
        <v>518309.740000032</v>
      </c>
      <c r="I3038" s="16">
        <v>376576.860000001</v>
      </c>
      <c r="J3038" s="21">
        <v>2320.45000000019</v>
      </c>
      <c r="K3038" s="22">
        <v>2634566.33000016</v>
      </c>
      <c r="L3038" s="22">
        <v>222068.530000001</v>
      </c>
      <c r="M3038" s="25">
        <v>2856634.86000016</v>
      </c>
    </row>
    <row r="3039" spans="1:13">
      <c r="A3039" s="9">
        <v>3167608</v>
      </c>
      <c r="B3039" s="10" t="s">
        <v>2976</v>
      </c>
      <c r="C3039" s="11" t="s">
        <v>55</v>
      </c>
      <c r="D3039" s="12">
        <v>23607434.1400001</v>
      </c>
      <c r="E3039" s="16">
        <v>19932629.27</v>
      </c>
      <c r="F3039" s="16">
        <v>2091376.6800001</v>
      </c>
      <c r="G3039" s="16">
        <v>1583428.18999999</v>
      </c>
      <c r="H3039" s="16">
        <v>8073798.1499987</v>
      </c>
      <c r="I3039" s="16">
        <v>663276.010000004</v>
      </c>
      <c r="J3039" s="21">
        <v>60815.6199999903</v>
      </c>
      <c r="K3039" s="22">
        <v>32405323.9199988</v>
      </c>
      <c r="L3039" s="22">
        <v>3744250.0699999</v>
      </c>
      <c r="M3039" s="25">
        <v>36149573.9899987</v>
      </c>
    </row>
    <row r="3040" spans="1:13">
      <c r="A3040" s="9">
        <v>3167707</v>
      </c>
      <c r="B3040" s="10" t="s">
        <v>2977</v>
      </c>
      <c r="C3040" s="11" t="s">
        <v>55</v>
      </c>
      <c r="D3040" s="12">
        <v>8677072.90000063</v>
      </c>
      <c r="E3040" s="16">
        <v>6199046.1900005</v>
      </c>
      <c r="F3040" s="16">
        <v>1798065.67000006</v>
      </c>
      <c r="G3040" s="16">
        <v>679961.040000071</v>
      </c>
      <c r="H3040" s="16">
        <v>3719541.01000002</v>
      </c>
      <c r="I3040" s="16">
        <v>259321.81000001</v>
      </c>
      <c r="J3040" s="21">
        <v>27370.6199999992</v>
      </c>
      <c r="K3040" s="22">
        <v>12683306.3400007</v>
      </c>
      <c r="L3040" s="22">
        <v>1622882.72000003</v>
      </c>
      <c r="M3040" s="25">
        <v>14306189.0600007</v>
      </c>
    </row>
    <row r="3041" spans="1:13">
      <c r="A3041" s="9">
        <v>3167806</v>
      </c>
      <c r="B3041" s="10" t="s">
        <v>2978</v>
      </c>
      <c r="C3041" s="11" t="s">
        <v>55</v>
      </c>
      <c r="D3041" s="12">
        <v>5546011.21000005</v>
      </c>
      <c r="E3041" s="16">
        <v>3215146.61000001</v>
      </c>
      <c r="F3041" s="16">
        <v>1059524.98000001</v>
      </c>
      <c r="G3041" s="16">
        <v>1271339.62000003</v>
      </c>
      <c r="H3041" s="16">
        <v>2234935.32000001</v>
      </c>
      <c r="I3041" s="16">
        <v>342901.279999976</v>
      </c>
      <c r="J3041" s="21">
        <v>11180.8100000005</v>
      </c>
      <c r="K3041" s="22">
        <v>8135028.62000003</v>
      </c>
      <c r="L3041" s="22">
        <v>757231.159999981</v>
      </c>
      <c r="M3041" s="25">
        <v>8892259.78000001</v>
      </c>
    </row>
    <row r="3042" spans="1:13">
      <c r="A3042" s="9">
        <v>3167905</v>
      </c>
      <c r="B3042" s="10" t="s">
        <v>2979</v>
      </c>
      <c r="C3042" s="11" t="s">
        <v>55</v>
      </c>
      <c r="D3042" s="12">
        <v>1639585.29000015</v>
      </c>
      <c r="E3042" s="16">
        <v>1054495.73000007</v>
      </c>
      <c r="F3042" s="16">
        <v>389569.030000049</v>
      </c>
      <c r="G3042" s="16">
        <v>195520.530000031</v>
      </c>
      <c r="H3042" s="16">
        <v>307981.610000029</v>
      </c>
      <c r="I3042" s="16">
        <v>327517.310000006</v>
      </c>
      <c r="J3042" s="21">
        <v>0</v>
      </c>
      <c r="K3042" s="22">
        <v>2275084.21000018</v>
      </c>
      <c r="L3042" s="22">
        <v>620289.270000003</v>
      </c>
      <c r="M3042" s="25">
        <v>2895373.48000019</v>
      </c>
    </row>
    <row r="3043" spans="1:13">
      <c r="A3043" s="9">
        <v>3168002</v>
      </c>
      <c r="B3043" s="10" t="s">
        <v>2980</v>
      </c>
      <c r="C3043" s="11" t="s">
        <v>55</v>
      </c>
      <c r="D3043" s="12">
        <v>62179093.9299953</v>
      </c>
      <c r="E3043" s="16">
        <v>50883535.7999966</v>
      </c>
      <c r="F3043" s="16">
        <v>7473229.54999942</v>
      </c>
      <c r="G3043" s="16">
        <v>3822328.57999932</v>
      </c>
      <c r="H3043" s="16">
        <v>23695778.7400013</v>
      </c>
      <c r="I3043" s="16">
        <v>4177751.61000049</v>
      </c>
      <c r="J3043" s="21">
        <v>203713.419999981</v>
      </c>
      <c r="K3043" s="22">
        <v>90256337.6999971</v>
      </c>
      <c r="L3043" s="22">
        <v>20071103.5000019</v>
      </c>
      <c r="M3043" s="25">
        <v>110327441.199999</v>
      </c>
    </row>
    <row r="3044" spans="1:13">
      <c r="A3044" s="9">
        <v>3168051</v>
      </c>
      <c r="B3044" s="10" t="s">
        <v>2981</v>
      </c>
      <c r="C3044" s="11" t="s">
        <v>55</v>
      </c>
      <c r="D3044" s="12">
        <v>942652.570000165</v>
      </c>
      <c r="E3044" s="16">
        <v>890470.180000164</v>
      </c>
      <c r="F3044" s="16">
        <v>49762.3900000006</v>
      </c>
      <c r="G3044" s="16">
        <v>2420</v>
      </c>
      <c r="H3044" s="16">
        <v>193831.260000005</v>
      </c>
      <c r="I3044" s="16">
        <v>38558.25</v>
      </c>
      <c r="J3044" s="21">
        <v>1841.66000000015</v>
      </c>
      <c r="K3044" s="22">
        <v>1176883.74000017</v>
      </c>
      <c r="L3044" s="22">
        <v>208013.670000002</v>
      </c>
      <c r="M3044" s="25">
        <v>1384897.41000017</v>
      </c>
    </row>
    <row r="3045" spans="1:13">
      <c r="A3045" s="9">
        <v>3168101</v>
      </c>
      <c r="B3045" s="10" t="s">
        <v>2982</v>
      </c>
      <c r="C3045" s="11" t="s">
        <v>55</v>
      </c>
      <c r="D3045" s="12">
        <v>4954355.19000027</v>
      </c>
      <c r="E3045" s="16">
        <v>2472619.24000025</v>
      </c>
      <c r="F3045" s="16">
        <v>785966.100000054</v>
      </c>
      <c r="G3045" s="16">
        <v>1695769.84999997</v>
      </c>
      <c r="H3045" s="16">
        <v>1652804.87999983</v>
      </c>
      <c r="I3045" s="16">
        <v>258820.189999985</v>
      </c>
      <c r="J3045" s="21">
        <v>11175.3999999994</v>
      </c>
      <c r="K3045" s="22">
        <v>6877155.66000009</v>
      </c>
      <c r="L3045" s="22">
        <v>770494.329999998</v>
      </c>
      <c r="M3045" s="25">
        <v>7647649.99000009</v>
      </c>
    </row>
    <row r="3046" spans="1:13">
      <c r="A3046" s="9">
        <v>3168200</v>
      </c>
      <c r="B3046" s="10" t="s">
        <v>2983</v>
      </c>
      <c r="C3046" s="11" t="s">
        <v>55</v>
      </c>
      <c r="D3046" s="12">
        <v>1815277.9100003</v>
      </c>
      <c r="E3046" s="16">
        <v>1206406.40000029</v>
      </c>
      <c r="F3046" s="16">
        <v>349630.320000015</v>
      </c>
      <c r="G3046" s="16">
        <v>259241.18999999</v>
      </c>
      <c r="H3046" s="16">
        <v>525739.800000092</v>
      </c>
      <c r="I3046" s="16">
        <v>163937.030000012</v>
      </c>
      <c r="J3046" s="21">
        <v>0</v>
      </c>
      <c r="K3046" s="22">
        <v>2504954.7400004</v>
      </c>
      <c r="L3046" s="22">
        <v>455381.060000002</v>
      </c>
      <c r="M3046" s="25">
        <v>2960335.8000004</v>
      </c>
    </row>
    <row r="3047" spans="1:13">
      <c r="A3047" s="9">
        <v>3168309</v>
      </c>
      <c r="B3047" s="10" t="s">
        <v>2984</v>
      </c>
      <c r="C3047" s="11" t="s">
        <v>55</v>
      </c>
      <c r="D3047" s="12">
        <v>3269142.45000043</v>
      </c>
      <c r="E3047" s="16">
        <v>2325789.30000049</v>
      </c>
      <c r="F3047" s="16">
        <v>389623.459999945</v>
      </c>
      <c r="G3047" s="16">
        <v>553729.689999994</v>
      </c>
      <c r="H3047" s="16">
        <v>1288450.98999993</v>
      </c>
      <c r="I3047" s="16">
        <v>141973.329999996</v>
      </c>
      <c r="J3047" s="21">
        <v>11645.6699999985</v>
      </c>
      <c r="K3047" s="22">
        <v>4711212.44000036</v>
      </c>
      <c r="L3047" s="22">
        <v>1029198.37</v>
      </c>
      <c r="M3047" s="25">
        <v>5740410.81000036</v>
      </c>
    </row>
    <row r="3048" spans="1:13">
      <c r="A3048" s="9">
        <v>3168408</v>
      </c>
      <c r="B3048" s="10" t="s">
        <v>2985</v>
      </c>
      <c r="C3048" s="11" t="s">
        <v>55</v>
      </c>
      <c r="D3048" s="12">
        <v>25912891.7799989</v>
      </c>
      <c r="E3048" s="16">
        <v>19095812.6399986</v>
      </c>
      <c r="F3048" s="16">
        <v>4443283.94000026</v>
      </c>
      <c r="G3048" s="16">
        <v>2373795.20000013</v>
      </c>
      <c r="H3048" s="16">
        <v>10530450.3200002</v>
      </c>
      <c r="I3048" s="16">
        <v>1039982.33000007</v>
      </c>
      <c r="J3048" s="21">
        <v>31198.2400000016</v>
      </c>
      <c r="K3048" s="22">
        <v>37514522.6699992</v>
      </c>
      <c r="L3048" s="22">
        <v>5821857.91000028</v>
      </c>
      <c r="M3048" s="25">
        <v>43336380.5799995</v>
      </c>
    </row>
    <row r="3049" spans="1:13">
      <c r="A3049" s="9">
        <v>3168507</v>
      </c>
      <c r="B3049" s="10" t="s">
        <v>2986</v>
      </c>
      <c r="C3049" s="11" t="s">
        <v>55</v>
      </c>
      <c r="D3049" s="12">
        <v>26024825.1599993</v>
      </c>
      <c r="E3049" s="16">
        <v>15019720.6399993</v>
      </c>
      <c r="F3049" s="16">
        <v>4447912.09999983</v>
      </c>
      <c r="G3049" s="16">
        <v>6557192.4200002</v>
      </c>
      <c r="H3049" s="16">
        <v>9815108.36</v>
      </c>
      <c r="I3049" s="16">
        <v>1340465.74999996</v>
      </c>
      <c r="J3049" s="21">
        <v>65428.4600000018</v>
      </c>
      <c r="K3049" s="22">
        <v>37245827.7299993</v>
      </c>
      <c r="L3049" s="22">
        <v>4095267.52000027</v>
      </c>
      <c r="M3049" s="25">
        <v>41341095.2499996</v>
      </c>
    </row>
    <row r="3050" spans="1:13">
      <c r="A3050" s="9">
        <v>3168606</v>
      </c>
      <c r="B3050" s="10" t="s">
        <v>2987</v>
      </c>
      <c r="C3050" s="11" t="s">
        <v>55</v>
      </c>
      <c r="D3050" s="12">
        <v>197910474.889991</v>
      </c>
      <c r="E3050" s="16">
        <v>109345558.449999</v>
      </c>
      <c r="F3050" s="16">
        <v>33519448.3700009</v>
      </c>
      <c r="G3050" s="16">
        <v>55045468.0699903</v>
      </c>
      <c r="H3050" s="16">
        <v>88266186.6600064</v>
      </c>
      <c r="I3050" s="16">
        <v>13247883.5999999</v>
      </c>
      <c r="J3050" s="21">
        <v>564701.679999988</v>
      </c>
      <c r="K3050" s="22">
        <v>299989246.829997</v>
      </c>
      <c r="L3050" s="22">
        <v>68779140.7500164</v>
      </c>
      <c r="M3050" s="25">
        <v>368768387.580013</v>
      </c>
    </row>
    <row r="3051" spans="1:13">
      <c r="A3051" s="9">
        <v>3168705</v>
      </c>
      <c r="B3051" s="10" t="s">
        <v>2988</v>
      </c>
      <c r="C3051" s="11" t="s">
        <v>55</v>
      </c>
      <c r="D3051" s="12">
        <v>285683561.239982</v>
      </c>
      <c r="E3051" s="16">
        <v>30425838.0299972</v>
      </c>
      <c r="F3051" s="16">
        <v>58826746.9699944</v>
      </c>
      <c r="G3051" s="16">
        <v>196430976.23999</v>
      </c>
      <c r="H3051" s="16">
        <v>76282470.2399945</v>
      </c>
      <c r="I3051" s="16">
        <v>21407319.0699991</v>
      </c>
      <c r="J3051" s="21">
        <v>532294.259999988</v>
      </c>
      <c r="K3051" s="22">
        <v>383905644.809975</v>
      </c>
      <c r="L3051" s="22">
        <v>16500179.6300012</v>
      </c>
      <c r="M3051" s="25">
        <v>400405824.439977</v>
      </c>
    </row>
    <row r="3052" spans="1:13">
      <c r="A3052" s="9">
        <v>3168804</v>
      </c>
      <c r="B3052" s="10" t="s">
        <v>2989</v>
      </c>
      <c r="C3052" s="11" t="s">
        <v>55</v>
      </c>
      <c r="D3052" s="12">
        <v>8813359.52000021</v>
      </c>
      <c r="E3052" s="16">
        <v>3372828.98000026</v>
      </c>
      <c r="F3052" s="16">
        <v>2610501.43000005</v>
      </c>
      <c r="G3052" s="16">
        <v>2830029.1099999</v>
      </c>
      <c r="H3052" s="16">
        <v>3681929.55999982</v>
      </c>
      <c r="I3052" s="16">
        <v>300877.529999979</v>
      </c>
      <c r="J3052" s="21">
        <v>31189.8000000007</v>
      </c>
      <c r="K3052" s="22">
        <v>12827356.41</v>
      </c>
      <c r="L3052" s="22">
        <v>1151566.91000005</v>
      </c>
      <c r="M3052" s="25">
        <v>13978923.3200001</v>
      </c>
    </row>
    <row r="3053" spans="1:13">
      <c r="A3053" s="9">
        <v>3168903</v>
      </c>
      <c r="B3053" s="10" t="s">
        <v>2990</v>
      </c>
      <c r="C3053" s="11" t="s">
        <v>55</v>
      </c>
      <c r="D3053" s="12">
        <v>15745128.5800013</v>
      </c>
      <c r="E3053" s="16">
        <v>12021890.7600015</v>
      </c>
      <c r="F3053" s="16">
        <v>2670386.25999972</v>
      </c>
      <c r="G3053" s="16">
        <v>1052851.56000007</v>
      </c>
      <c r="H3053" s="16">
        <v>4900313.77000065</v>
      </c>
      <c r="I3053" s="16">
        <v>363419.750000026</v>
      </c>
      <c r="J3053" s="21">
        <v>18800.1500000018</v>
      </c>
      <c r="K3053" s="22">
        <v>21027662.250002</v>
      </c>
      <c r="L3053" s="22">
        <v>3023693.54000002</v>
      </c>
      <c r="M3053" s="25">
        <v>24051355.790002</v>
      </c>
    </row>
    <row r="3054" spans="1:13">
      <c r="A3054" s="9">
        <v>3169000</v>
      </c>
      <c r="B3054" s="10" t="s">
        <v>31</v>
      </c>
      <c r="C3054" s="11" t="s">
        <v>55</v>
      </c>
      <c r="D3054" s="12">
        <v>32560486.899999</v>
      </c>
      <c r="E3054" s="16">
        <v>16824143.7099981</v>
      </c>
      <c r="F3054" s="16">
        <v>7753290.60999996</v>
      </c>
      <c r="G3054" s="16">
        <v>7983052.58000091</v>
      </c>
      <c r="H3054" s="16">
        <v>11543227.9899999</v>
      </c>
      <c r="I3054" s="16">
        <v>1766284.69999993</v>
      </c>
      <c r="J3054" s="21">
        <v>87054.9000000008</v>
      </c>
      <c r="K3054" s="22">
        <v>45957054.4899988</v>
      </c>
      <c r="L3054" s="22">
        <v>5099606.81000039</v>
      </c>
      <c r="M3054" s="25">
        <v>51056661.2999992</v>
      </c>
    </row>
    <row r="3055" spans="1:13">
      <c r="A3055" s="9">
        <v>3169059</v>
      </c>
      <c r="B3055" s="10" t="s">
        <v>2991</v>
      </c>
      <c r="C3055" s="11" t="s">
        <v>55</v>
      </c>
      <c r="D3055" s="12">
        <v>1511669.82999986</v>
      </c>
      <c r="E3055" s="16">
        <v>1318322.94999988</v>
      </c>
      <c r="F3055" s="16">
        <v>112875.869999981</v>
      </c>
      <c r="G3055" s="16">
        <v>80471.0099999979</v>
      </c>
      <c r="H3055" s="16">
        <v>267886.010000028</v>
      </c>
      <c r="I3055" s="16">
        <v>61697.4599999979</v>
      </c>
      <c r="J3055" s="21">
        <v>18724.1299999999</v>
      </c>
      <c r="K3055" s="22">
        <v>1859977.42999988</v>
      </c>
      <c r="L3055" s="22">
        <v>245492.610000003</v>
      </c>
      <c r="M3055" s="25">
        <v>2105470.03999989</v>
      </c>
    </row>
    <row r="3056" spans="1:13">
      <c r="A3056" s="9">
        <v>3169109</v>
      </c>
      <c r="B3056" s="10" t="s">
        <v>2992</v>
      </c>
      <c r="C3056" s="11" t="s">
        <v>55</v>
      </c>
      <c r="D3056" s="12">
        <v>6722454.99000047</v>
      </c>
      <c r="E3056" s="16">
        <v>5839878.56000034</v>
      </c>
      <c r="F3056" s="16">
        <v>634362.360000059</v>
      </c>
      <c r="G3056" s="16">
        <v>248214.070000067</v>
      </c>
      <c r="H3056" s="16">
        <v>1354126.83000004</v>
      </c>
      <c r="I3056" s="16">
        <v>145014.299999999</v>
      </c>
      <c r="J3056" s="21">
        <v>1948.72000000067</v>
      </c>
      <c r="K3056" s="22">
        <v>8223544.84000051</v>
      </c>
      <c r="L3056" s="22">
        <v>596866.119999992</v>
      </c>
      <c r="M3056" s="25">
        <v>8820410.9600005</v>
      </c>
    </row>
    <row r="3057" spans="1:13">
      <c r="A3057" s="9">
        <v>3169208</v>
      </c>
      <c r="B3057" s="10" t="s">
        <v>2993</v>
      </c>
      <c r="C3057" s="11" t="s">
        <v>55</v>
      </c>
      <c r="D3057" s="12">
        <v>17350910.3999994</v>
      </c>
      <c r="E3057" s="16">
        <v>8025861.49000013</v>
      </c>
      <c r="F3057" s="16">
        <v>6041170.91999954</v>
      </c>
      <c r="G3057" s="16">
        <v>3283877.9899997</v>
      </c>
      <c r="H3057" s="16">
        <v>6882093.67999944</v>
      </c>
      <c r="I3057" s="16">
        <v>1023684.9799999</v>
      </c>
      <c r="J3057" s="21">
        <v>11620.3400000017</v>
      </c>
      <c r="K3057" s="22">
        <v>25268309.3999987</v>
      </c>
      <c r="L3057" s="22">
        <v>1628496.74999998</v>
      </c>
      <c r="M3057" s="25">
        <v>26896806.1499987</v>
      </c>
    </row>
    <row r="3058" spans="1:13">
      <c r="A3058" s="9">
        <v>3169307</v>
      </c>
      <c r="B3058" s="10" t="s">
        <v>2994</v>
      </c>
      <c r="C3058" s="11" t="s">
        <v>55</v>
      </c>
      <c r="D3058" s="12">
        <v>117241604.319998</v>
      </c>
      <c r="E3058" s="16">
        <v>39390023.7099989</v>
      </c>
      <c r="F3058" s="16">
        <v>14810791.7499995</v>
      </c>
      <c r="G3058" s="16">
        <v>63040788.8599997</v>
      </c>
      <c r="H3058" s="16">
        <v>45985138.5300004</v>
      </c>
      <c r="I3058" s="16">
        <v>9909253.61999969</v>
      </c>
      <c r="J3058" s="21">
        <v>382427.32000006</v>
      </c>
      <c r="K3058" s="22">
        <v>173518423.789998</v>
      </c>
      <c r="L3058" s="22">
        <v>22844625.8199991</v>
      </c>
      <c r="M3058" s="25">
        <v>196363049.609997</v>
      </c>
    </row>
    <row r="3059" spans="1:13">
      <c r="A3059" s="9">
        <v>3169356</v>
      </c>
      <c r="B3059" s="10" t="s">
        <v>2995</v>
      </c>
      <c r="C3059" s="11" t="s">
        <v>55</v>
      </c>
      <c r="D3059" s="12">
        <v>50040885.2899998</v>
      </c>
      <c r="E3059" s="16">
        <v>13346829.8800005</v>
      </c>
      <c r="F3059" s="16">
        <v>14104464.3600001</v>
      </c>
      <c r="G3059" s="16">
        <v>22589591.0499992</v>
      </c>
      <c r="H3059" s="16">
        <v>17448846.8899977</v>
      </c>
      <c r="I3059" s="16">
        <v>6114600.51999984</v>
      </c>
      <c r="J3059" s="21">
        <v>145130.099999999</v>
      </c>
      <c r="K3059" s="22">
        <v>73749462.7999974</v>
      </c>
      <c r="L3059" s="22">
        <v>9950348.46000037</v>
      </c>
      <c r="M3059" s="25">
        <v>83699811.2599978</v>
      </c>
    </row>
    <row r="3060" spans="1:13">
      <c r="A3060" s="9">
        <v>3169406</v>
      </c>
      <c r="B3060" s="10" t="s">
        <v>2996</v>
      </c>
      <c r="C3060" s="11" t="s">
        <v>55</v>
      </c>
      <c r="D3060" s="12">
        <v>96541959.1900022</v>
      </c>
      <c r="E3060" s="16">
        <v>38821238.6200022</v>
      </c>
      <c r="F3060" s="16">
        <v>28700915.3600006</v>
      </c>
      <c r="G3060" s="16">
        <v>29019805.2099995</v>
      </c>
      <c r="H3060" s="16">
        <v>37067707.7999959</v>
      </c>
      <c r="I3060" s="16">
        <v>7094182.29000023</v>
      </c>
      <c r="J3060" s="21">
        <v>469860.180000026</v>
      </c>
      <c r="K3060" s="22">
        <v>141173709.459998</v>
      </c>
      <c r="L3060" s="22">
        <v>12431535.6599997</v>
      </c>
      <c r="M3060" s="25">
        <v>153605245.119998</v>
      </c>
    </row>
    <row r="3061" spans="1:13">
      <c r="A3061" s="9">
        <v>3169505</v>
      </c>
      <c r="B3061" s="10" t="s">
        <v>2997</v>
      </c>
      <c r="C3061" s="11" t="s">
        <v>55</v>
      </c>
      <c r="D3061" s="12">
        <v>4999273.6000003</v>
      </c>
      <c r="E3061" s="16">
        <v>3337772.91000018</v>
      </c>
      <c r="F3061" s="16">
        <v>1133661.87000009</v>
      </c>
      <c r="G3061" s="16">
        <v>527838.82000003</v>
      </c>
      <c r="H3061" s="16">
        <v>2473676.12999998</v>
      </c>
      <c r="I3061" s="16">
        <v>256825.930000001</v>
      </c>
      <c r="J3061" s="21">
        <v>13828.3600000008</v>
      </c>
      <c r="K3061" s="22">
        <v>7743604.02000028</v>
      </c>
      <c r="L3061" s="22">
        <v>2133544.41000002</v>
      </c>
      <c r="M3061" s="25">
        <v>9877148.4300003</v>
      </c>
    </row>
    <row r="3062" spans="1:13">
      <c r="A3062" s="9">
        <v>3169604</v>
      </c>
      <c r="B3062" s="10" t="s">
        <v>2998</v>
      </c>
      <c r="C3062" s="11" t="s">
        <v>55</v>
      </c>
      <c r="D3062" s="12">
        <v>43539642.7099979</v>
      </c>
      <c r="E3062" s="16">
        <v>23364798.9100001</v>
      </c>
      <c r="F3062" s="16">
        <v>9851275.10999915</v>
      </c>
      <c r="G3062" s="16">
        <v>10323568.6899986</v>
      </c>
      <c r="H3062" s="16">
        <v>16605978.0100015</v>
      </c>
      <c r="I3062" s="16">
        <v>3439479.59999978</v>
      </c>
      <c r="J3062" s="21">
        <v>107652.239999977</v>
      </c>
      <c r="K3062" s="22">
        <v>63692752.5599992</v>
      </c>
      <c r="L3062" s="22">
        <v>12761158.2400035</v>
      </c>
      <c r="M3062" s="25">
        <v>76453910.8000027</v>
      </c>
    </row>
    <row r="3063" spans="1:13">
      <c r="A3063" s="9">
        <v>3169703</v>
      </c>
      <c r="B3063" s="10" t="s">
        <v>2999</v>
      </c>
      <c r="C3063" s="11" t="s">
        <v>55</v>
      </c>
      <c r="D3063" s="12">
        <v>40296356.9899966</v>
      </c>
      <c r="E3063" s="16">
        <v>28150169.9799968</v>
      </c>
      <c r="F3063" s="16">
        <v>9322328.06999998</v>
      </c>
      <c r="G3063" s="16">
        <v>2823858.93999988</v>
      </c>
      <c r="H3063" s="16">
        <v>17591044.3000003</v>
      </c>
      <c r="I3063" s="16">
        <v>2921739.99999989</v>
      </c>
      <c r="J3063" s="21">
        <v>146765.300000002</v>
      </c>
      <c r="K3063" s="22">
        <v>60955906.5899969</v>
      </c>
      <c r="L3063" s="22">
        <v>7459814.85999989</v>
      </c>
      <c r="M3063" s="25">
        <v>68415721.4499968</v>
      </c>
    </row>
    <row r="3064" spans="1:13">
      <c r="A3064" s="9">
        <v>3169802</v>
      </c>
      <c r="B3064" s="10" t="s">
        <v>3000</v>
      </c>
      <c r="C3064" s="11" t="s">
        <v>55</v>
      </c>
      <c r="D3064" s="12">
        <v>8111345.88999958</v>
      </c>
      <c r="E3064" s="16">
        <v>6434595.16999957</v>
      </c>
      <c r="F3064" s="16">
        <v>728715.290000096</v>
      </c>
      <c r="G3064" s="16">
        <v>948035.429999917</v>
      </c>
      <c r="H3064" s="16">
        <v>2253171.78999996</v>
      </c>
      <c r="I3064" s="16">
        <v>163362.850000007</v>
      </c>
      <c r="J3064" s="21">
        <v>32761.4499999974</v>
      </c>
      <c r="K3064" s="22">
        <v>10560641.9799996</v>
      </c>
      <c r="L3064" s="22">
        <v>1287313.52999994</v>
      </c>
      <c r="M3064" s="25">
        <v>11847955.5099995</v>
      </c>
    </row>
    <row r="3065" spans="1:13">
      <c r="A3065" s="9">
        <v>3169901</v>
      </c>
      <c r="B3065" s="10" t="s">
        <v>3001</v>
      </c>
      <c r="C3065" s="11" t="s">
        <v>55</v>
      </c>
      <c r="D3065" s="12">
        <v>195553710.999997</v>
      </c>
      <c r="E3065" s="16">
        <v>54142322.6599958</v>
      </c>
      <c r="F3065" s="16">
        <v>61295181.370002</v>
      </c>
      <c r="G3065" s="16">
        <v>80116206.9699987</v>
      </c>
      <c r="H3065" s="16">
        <v>69299869.4500016</v>
      </c>
      <c r="I3065" s="16">
        <v>18524489.3500003</v>
      </c>
      <c r="J3065" s="21">
        <v>647769.120000026</v>
      </c>
      <c r="K3065" s="22">
        <v>284025838.919998</v>
      </c>
      <c r="L3065" s="22">
        <v>29060613.7600011</v>
      </c>
      <c r="M3065" s="25">
        <v>313086452.68</v>
      </c>
    </row>
    <row r="3066" spans="1:13">
      <c r="A3066" s="9">
        <v>3170008</v>
      </c>
      <c r="B3066" s="10" t="s">
        <v>3002</v>
      </c>
      <c r="C3066" s="11" t="s">
        <v>55</v>
      </c>
      <c r="D3066" s="12">
        <v>16870018.1000011</v>
      </c>
      <c r="E3066" s="16">
        <v>14955615.4100012</v>
      </c>
      <c r="F3066" s="16">
        <v>1697039.90000001</v>
      </c>
      <c r="G3066" s="16">
        <v>217362.789999977</v>
      </c>
      <c r="H3066" s="16">
        <v>7507333.51999933</v>
      </c>
      <c r="I3066" s="16">
        <v>440466.390000015</v>
      </c>
      <c r="J3066" s="21">
        <v>29449.6100000013</v>
      </c>
      <c r="K3066" s="22">
        <v>24847267.6200005</v>
      </c>
      <c r="L3066" s="22">
        <v>3628434.07000006</v>
      </c>
      <c r="M3066" s="25">
        <v>28475701.6900005</v>
      </c>
    </row>
    <row r="3067" spans="1:13">
      <c r="A3067" s="9">
        <v>3170057</v>
      </c>
      <c r="B3067" s="10" t="s">
        <v>3003</v>
      </c>
      <c r="C3067" s="11" t="s">
        <v>55</v>
      </c>
      <c r="D3067" s="12">
        <v>13865684.0799994</v>
      </c>
      <c r="E3067" s="16">
        <v>9524070.97999913</v>
      </c>
      <c r="F3067" s="16">
        <v>3238042.45000023</v>
      </c>
      <c r="G3067" s="16">
        <v>1103570.65</v>
      </c>
      <c r="H3067" s="16">
        <v>4597423.31000009</v>
      </c>
      <c r="I3067" s="16">
        <v>820163.149999971</v>
      </c>
      <c r="J3067" s="21">
        <v>61652.8300000057</v>
      </c>
      <c r="K3067" s="22">
        <v>19344923.3699994</v>
      </c>
      <c r="L3067" s="22">
        <v>2841907.27000009</v>
      </c>
      <c r="M3067" s="25">
        <v>22186830.6399995</v>
      </c>
    </row>
    <row r="3068" spans="1:13">
      <c r="A3068" s="9">
        <v>3170107</v>
      </c>
      <c r="B3068" s="10" t="s">
        <v>3004</v>
      </c>
      <c r="C3068" s="11" t="s">
        <v>55</v>
      </c>
      <c r="D3068" s="12">
        <v>636881962.670004</v>
      </c>
      <c r="E3068" s="16">
        <v>184269078.880009</v>
      </c>
      <c r="F3068" s="16">
        <v>169526626.500008</v>
      </c>
      <c r="G3068" s="16">
        <v>283086257.289988</v>
      </c>
      <c r="H3068" s="16">
        <v>229654640.260006</v>
      </c>
      <c r="I3068" s="16">
        <v>75952011.6399992</v>
      </c>
      <c r="J3068" s="21">
        <v>2076518.34000002</v>
      </c>
      <c r="K3068" s="22">
        <v>944565132.910009</v>
      </c>
      <c r="L3068" s="22">
        <v>72869464.8699971</v>
      </c>
      <c r="M3068" s="25">
        <v>1017434597.78001</v>
      </c>
    </row>
    <row r="3069" spans="1:13">
      <c r="A3069" s="9">
        <v>3170206</v>
      </c>
      <c r="B3069" s="10" t="s">
        <v>3005</v>
      </c>
      <c r="C3069" s="11" t="s">
        <v>55</v>
      </c>
      <c r="D3069" s="12">
        <v>1003804716.24001</v>
      </c>
      <c r="E3069" s="16">
        <v>270551064.579994</v>
      </c>
      <c r="F3069" s="16">
        <v>291920166.190013</v>
      </c>
      <c r="G3069" s="16">
        <v>441333485.470008</v>
      </c>
      <c r="H3069" s="16">
        <v>332729853.289938</v>
      </c>
      <c r="I3069" s="16">
        <v>123674770.260012</v>
      </c>
      <c r="J3069" s="21">
        <v>4739235.28999943</v>
      </c>
      <c r="K3069" s="22">
        <v>1464948575.07996</v>
      </c>
      <c r="L3069" s="22">
        <v>182972431.040011</v>
      </c>
      <c r="M3069" s="25">
        <v>1647921006.11997</v>
      </c>
    </row>
    <row r="3070" spans="1:13">
      <c r="A3070" s="9">
        <v>3170305</v>
      </c>
      <c r="B3070" s="10" t="s">
        <v>3006</v>
      </c>
      <c r="C3070" s="11" t="s">
        <v>55</v>
      </c>
      <c r="D3070" s="12">
        <v>1589097.16000003</v>
      </c>
      <c r="E3070" s="16">
        <v>1331071.72000005</v>
      </c>
      <c r="F3070" s="16">
        <v>119751.939999999</v>
      </c>
      <c r="G3070" s="16">
        <v>138273.499999986</v>
      </c>
      <c r="H3070" s="16">
        <v>501981.220000033</v>
      </c>
      <c r="I3070" s="16">
        <v>51678.3399999989</v>
      </c>
      <c r="J3070" s="21">
        <v>1606.6799999997</v>
      </c>
      <c r="K3070" s="22">
        <v>2144363.40000007</v>
      </c>
      <c r="L3070" s="22">
        <v>950582.330000043</v>
      </c>
      <c r="M3070" s="25">
        <v>3094945.73000011</v>
      </c>
    </row>
    <row r="3071" spans="1:13">
      <c r="A3071" s="9">
        <v>3170404</v>
      </c>
      <c r="B3071" s="10" t="s">
        <v>3007</v>
      </c>
      <c r="C3071" s="11" t="s">
        <v>55</v>
      </c>
      <c r="D3071" s="12">
        <v>105781922.280008</v>
      </c>
      <c r="E3071" s="16">
        <v>65962719.4200093</v>
      </c>
      <c r="F3071" s="16">
        <v>25412664.5799998</v>
      </c>
      <c r="G3071" s="16">
        <v>14406538.2799987</v>
      </c>
      <c r="H3071" s="16">
        <v>46699917.4800026</v>
      </c>
      <c r="I3071" s="16">
        <v>12491913.1700008</v>
      </c>
      <c r="J3071" s="21">
        <v>314454.200000092</v>
      </c>
      <c r="K3071" s="22">
        <v>165288207.130011</v>
      </c>
      <c r="L3071" s="22">
        <v>36014195.4400011</v>
      </c>
      <c r="M3071" s="25">
        <v>201302402.570012</v>
      </c>
    </row>
    <row r="3072" spans="1:13">
      <c r="A3072" s="9">
        <v>3170438</v>
      </c>
      <c r="B3072" s="10" t="s">
        <v>3008</v>
      </c>
      <c r="C3072" s="11" t="s">
        <v>55</v>
      </c>
      <c r="D3072" s="12">
        <v>3315395.84000001</v>
      </c>
      <c r="E3072" s="16">
        <v>2525991.77000009</v>
      </c>
      <c r="F3072" s="16">
        <v>652111.549999952</v>
      </c>
      <c r="G3072" s="16">
        <v>137292.519999966</v>
      </c>
      <c r="H3072" s="16">
        <v>1165315.57999987</v>
      </c>
      <c r="I3072" s="16">
        <v>178343.55</v>
      </c>
      <c r="J3072" s="21">
        <v>3598.61999999918</v>
      </c>
      <c r="K3072" s="22">
        <v>4662653.58999988</v>
      </c>
      <c r="L3072" s="22">
        <v>778959</v>
      </c>
      <c r="M3072" s="25">
        <v>5441612.58999988</v>
      </c>
    </row>
    <row r="3073" spans="1:13">
      <c r="A3073" s="9">
        <v>3170479</v>
      </c>
      <c r="B3073" s="10" t="s">
        <v>3009</v>
      </c>
      <c r="C3073" s="11" t="s">
        <v>55</v>
      </c>
      <c r="D3073" s="12">
        <v>1321038.01999999</v>
      </c>
      <c r="E3073" s="16">
        <v>1131558.42999999</v>
      </c>
      <c r="F3073" s="16">
        <v>185263.590000004</v>
      </c>
      <c r="G3073" s="16">
        <v>4216</v>
      </c>
      <c r="H3073" s="16">
        <v>619206.549999963</v>
      </c>
      <c r="I3073" s="16">
        <v>57142.3000000007</v>
      </c>
      <c r="J3073" s="21">
        <v>0</v>
      </c>
      <c r="K3073" s="22">
        <v>1997386.86999996</v>
      </c>
      <c r="L3073" s="22">
        <v>371933</v>
      </c>
      <c r="M3073" s="25">
        <v>2369319.86999996</v>
      </c>
    </row>
    <row r="3074" spans="1:13">
      <c r="A3074" s="9">
        <v>3170503</v>
      </c>
      <c r="B3074" s="10" t="s">
        <v>3010</v>
      </c>
      <c r="C3074" s="11" t="s">
        <v>55</v>
      </c>
      <c r="D3074" s="12">
        <v>11730996.8800005</v>
      </c>
      <c r="E3074" s="16">
        <v>7759556.96000028</v>
      </c>
      <c r="F3074" s="16">
        <v>1388546.01999985</v>
      </c>
      <c r="G3074" s="16">
        <v>2582893.90000038</v>
      </c>
      <c r="H3074" s="16">
        <v>4839217.12999967</v>
      </c>
      <c r="I3074" s="16">
        <v>559454.230000052</v>
      </c>
      <c r="J3074" s="21">
        <v>19846.4800000046</v>
      </c>
      <c r="K3074" s="22">
        <v>17149514.7200002</v>
      </c>
      <c r="L3074" s="22">
        <v>2153215.18000001</v>
      </c>
      <c r="M3074" s="25">
        <v>19302729.9000002</v>
      </c>
    </row>
    <row r="3075" spans="1:13">
      <c r="A3075" s="9">
        <v>3170529</v>
      </c>
      <c r="B3075" s="10" t="s">
        <v>3011</v>
      </c>
      <c r="C3075" s="11" t="s">
        <v>55</v>
      </c>
      <c r="D3075" s="12">
        <v>6180334.46000049</v>
      </c>
      <c r="E3075" s="16">
        <v>5836619.07000048</v>
      </c>
      <c r="F3075" s="16">
        <v>254231.710000022</v>
      </c>
      <c r="G3075" s="16">
        <v>89483.6799999923</v>
      </c>
      <c r="H3075" s="16">
        <v>2215747.14000001</v>
      </c>
      <c r="I3075" s="16">
        <v>112853.540000001</v>
      </c>
      <c r="J3075" s="21">
        <v>5730.25</v>
      </c>
      <c r="K3075" s="22">
        <v>8514665.3900005</v>
      </c>
      <c r="L3075" s="22">
        <v>1353028</v>
      </c>
      <c r="M3075" s="25">
        <v>9867693.3900005</v>
      </c>
    </row>
    <row r="3076" spans="1:13">
      <c r="A3076" s="9">
        <v>3170578</v>
      </c>
      <c r="B3076" s="10" t="s">
        <v>3012</v>
      </c>
      <c r="C3076" s="11" t="s">
        <v>55</v>
      </c>
      <c r="D3076" s="12">
        <v>6097110.5799999</v>
      </c>
      <c r="E3076" s="16">
        <v>4400264.27999985</v>
      </c>
      <c r="F3076" s="16">
        <v>1316731.94999999</v>
      </c>
      <c r="G3076" s="16">
        <v>380114.350000065</v>
      </c>
      <c r="H3076" s="16">
        <v>2517929.52000008</v>
      </c>
      <c r="I3076" s="16">
        <v>951843.330000029</v>
      </c>
      <c r="J3076" s="21">
        <v>15268.090000001</v>
      </c>
      <c r="K3076" s="22">
        <v>9582151.52000002</v>
      </c>
      <c r="L3076" s="22">
        <v>2226121.25</v>
      </c>
      <c r="M3076" s="25">
        <v>11808272.77</v>
      </c>
    </row>
    <row r="3077" spans="1:13">
      <c r="A3077" s="9">
        <v>3170602</v>
      </c>
      <c r="B3077" s="10" t="s">
        <v>3013</v>
      </c>
      <c r="C3077" s="11" t="s">
        <v>55</v>
      </c>
      <c r="D3077" s="12">
        <v>3476768.04999985</v>
      </c>
      <c r="E3077" s="16">
        <v>2601112.41999975</v>
      </c>
      <c r="F3077" s="16">
        <v>555173.089999967</v>
      </c>
      <c r="G3077" s="16">
        <v>320482.540000131</v>
      </c>
      <c r="H3077" s="16">
        <v>997110.219999999</v>
      </c>
      <c r="I3077" s="16">
        <v>191360.209999991</v>
      </c>
      <c r="J3077" s="21">
        <v>10889.9500000002</v>
      </c>
      <c r="K3077" s="22">
        <v>4676128.42999984</v>
      </c>
      <c r="L3077" s="22">
        <v>660019.520000058</v>
      </c>
      <c r="M3077" s="25">
        <v>5336147.9499999</v>
      </c>
    </row>
    <row r="3078" spans="1:13">
      <c r="A3078" s="9">
        <v>3170651</v>
      </c>
      <c r="B3078" s="10" t="s">
        <v>3014</v>
      </c>
      <c r="C3078" s="11" t="s">
        <v>55</v>
      </c>
      <c r="D3078" s="12">
        <v>3897816.20000006</v>
      </c>
      <c r="E3078" s="16">
        <v>3495608.01000011</v>
      </c>
      <c r="F3078" s="16">
        <v>307619.369999938</v>
      </c>
      <c r="G3078" s="16">
        <v>94588.8200000152</v>
      </c>
      <c r="H3078" s="16">
        <v>1058225.12999986</v>
      </c>
      <c r="I3078" s="16">
        <v>250763.159999989</v>
      </c>
      <c r="J3078" s="21">
        <v>17590.5300000007</v>
      </c>
      <c r="K3078" s="22">
        <v>5224395.01999991</v>
      </c>
      <c r="L3078" s="22">
        <v>655900</v>
      </c>
      <c r="M3078" s="25">
        <v>5880295.01999991</v>
      </c>
    </row>
    <row r="3079" spans="1:13">
      <c r="A3079" s="9">
        <v>3170701</v>
      </c>
      <c r="B3079" s="10" t="s">
        <v>3015</v>
      </c>
      <c r="C3079" s="11" t="s">
        <v>55</v>
      </c>
      <c r="D3079" s="12">
        <v>273304251.639997</v>
      </c>
      <c r="E3079" s="16">
        <v>61154885.2399955</v>
      </c>
      <c r="F3079" s="16">
        <v>69463995.7900049</v>
      </c>
      <c r="G3079" s="16">
        <v>142685370.609996</v>
      </c>
      <c r="H3079" s="16">
        <v>85446675.139994</v>
      </c>
      <c r="I3079" s="16">
        <v>17382534.3099995</v>
      </c>
      <c r="J3079" s="21">
        <v>796574.690000041</v>
      </c>
      <c r="K3079" s="22">
        <v>376930035.77999</v>
      </c>
      <c r="L3079" s="22">
        <v>22651568.6300038</v>
      </c>
      <c r="M3079" s="25">
        <v>399581604.409994</v>
      </c>
    </row>
    <row r="3080" spans="1:13">
      <c r="A3080" s="9">
        <v>3170750</v>
      </c>
      <c r="B3080" s="10" t="s">
        <v>3016</v>
      </c>
      <c r="C3080" s="11" t="s">
        <v>55</v>
      </c>
      <c r="D3080" s="12">
        <v>4100103.48000032</v>
      </c>
      <c r="E3080" s="16">
        <v>2223760.82000032</v>
      </c>
      <c r="F3080" s="16">
        <v>1759189.53000001</v>
      </c>
      <c r="G3080" s="16">
        <v>117153.129999989</v>
      </c>
      <c r="H3080" s="16">
        <v>1077254.96999994</v>
      </c>
      <c r="I3080" s="16">
        <v>515874.159999969</v>
      </c>
      <c r="J3080" s="21">
        <v>23777.4200000018</v>
      </c>
      <c r="K3080" s="22">
        <v>5717010.03000023</v>
      </c>
      <c r="L3080" s="22">
        <v>1238712.63999999</v>
      </c>
      <c r="M3080" s="25">
        <v>6955722.67000021</v>
      </c>
    </row>
    <row r="3081" spans="1:13">
      <c r="A3081" s="9">
        <v>3170800</v>
      </c>
      <c r="B3081" s="10" t="s">
        <v>3017</v>
      </c>
      <c r="C3081" s="11" t="s">
        <v>55</v>
      </c>
      <c r="D3081" s="12">
        <v>43990694.9599988</v>
      </c>
      <c r="E3081" s="16">
        <v>20581184.1199989</v>
      </c>
      <c r="F3081" s="16">
        <v>7378972.35000043</v>
      </c>
      <c r="G3081" s="16">
        <v>16030538.4899995</v>
      </c>
      <c r="H3081" s="16">
        <v>17337300.5800009</v>
      </c>
      <c r="I3081" s="16">
        <v>3107249.31999994</v>
      </c>
      <c r="J3081" s="21">
        <v>96918.4100000011</v>
      </c>
      <c r="K3081" s="22">
        <v>64532163.2699996</v>
      </c>
      <c r="L3081" s="22">
        <v>9280211.85000002</v>
      </c>
      <c r="M3081" s="25">
        <v>73812375.1199997</v>
      </c>
    </row>
    <row r="3082" spans="1:13">
      <c r="A3082" s="9">
        <v>3170909</v>
      </c>
      <c r="B3082" s="10" t="s">
        <v>3018</v>
      </c>
      <c r="C3082" s="11" t="s">
        <v>55</v>
      </c>
      <c r="D3082" s="12">
        <v>37032269.3900042</v>
      </c>
      <c r="E3082" s="16">
        <v>32981548.3100044</v>
      </c>
      <c r="F3082" s="16">
        <v>2756853.83999974</v>
      </c>
      <c r="G3082" s="16">
        <v>1293867.24000008</v>
      </c>
      <c r="H3082" s="16">
        <v>13799519.8200018</v>
      </c>
      <c r="I3082" s="16">
        <v>726543.409999976</v>
      </c>
      <c r="J3082" s="21">
        <v>43726.6399999992</v>
      </c>
      <c r="K3082" s="22">
        <v>51602059.260006</v>
      </c>
      <c r="L3082" s="22">
        <v>6936740.90999934</v>
      </c>
      <c r="M3082" s="25">
        <v>58538800.1700054</v>
      </c>
    </row>
    <row r="3083" spans="1:13">
      <c r="A3083" s="9">
        <v>3171006</v>
      </c>
      <c r="B3083" s="10" t="s">
        <v>3019</v>
      </c>
      <c r="C3083" s="11" t="s">
        <v>55</v>
      </c>
      <c r="D3083" s="12">
        <v>51692925.9699982</v>
      </c>
      <c r="E3083" s="16">
        <v>14811427.9599991</v>
      </c>
      <c r="F3083" s="16">
        <v>17342934.759999</v>
      </c>
      <c r="G3083" s="16">
        <v>19538563.2500001</v>
      </c>
      <c r="H3083" s="16">
        <v>13351890.829999</v>
      </c>
      <c r="I3083" s="16">
        <v>2388680.27000009</v>
      </c>
      <c r="J3083" s="21">
        <v>101936.470000001</v>
      </c>
      <c r="K3083" s="22">
        <v>67535433.5399973</v>
      </c>
      <c r="L3083" s="22">
        <v>4746881.12999916</v>
      </c>
      <c r="M3083" s="25">
        <v>72282314.6699965</v>
      </c>
    </row>
    <row r="3084" spans="1:13">
      <c r="A3084" s="9">
        <v>3171030</v>
      </c>
      <c r="B3084" s="10" t="s">
        <v>3020</v>
      </c>
      <c r="C3084" s="11" t="s">
        <v>55</v>
      </c>
      <c r="D3084" s="12">
        <v>2834752.88999979</v>
      </c>
      <c r="E3084" s="16">
        <v>2388215.20999981</v>
      </c>
      <c r="F3084" s="16">
        <v>401598.669999986</v>
      </c>
      <c r="G3084" s="16">
        <v>44939.0099999905</v>
      </c>
      <c r="H3084" s="16">
        <v>1143480.16000012</v>
      </c>
      <c r="I3084" s="16">
        <v>190228.230000021</v>
      </c>
      <c r="J3084" s="21">
        <v>20631.8300000001</v>
      </c>
      <c r="K3084" s="22">
        <v>4189093.10999993</v>
      </c>
      <c r="L3084" s="22">
        <v>1100037.75999999</v>
      </c>
      <c r="M3084" s="25">
        <v>5289130.86999992</v>
      </c>
    </row>
    <row r="3085" spans="1:13">
      <c r="A3085" s="9">
        <v>3171071</v>
      </c>
      <c r="B3085" s="10" t="s">
        <v>3021</v>
      </c>
      <c r="C3085" s="11" t="s">
        <v>55</v>
      </c>
      <c r="D3085" s="12">
        <v>1709621.63999965</v>
      </c>
      <c r="E3085" s="16">
        <v>1448347.48999965</v>
      </c>
      <c r="F3085" s="16">
        <v>255815.349999998</v>
      </c>
      <c r="G3085" s="16">
        <v>5458.79999999702</v>
      </c>
      <c r="H3085" s="16">
        <v>419987.810000022</v>
      </c>
      <c r="I3085" s="16">
        <v>187255.639999999</v>
      </c>
      <c r="J3085" s="21">
        <v>0</v>
      </c>
      <c r="K3085" s="22">
        <v>2316865.08999967</v>
      </c>
      <c r="L3085" s="22">
        <v>415378.979999986</v>
      </c>
      <c r="M3085" s="25">
        <v>2732244.06999965</v>
      </c>
    </row>
    <row r="3086" spans="1:13">
      <c r="A3086" s="9">
        <v>3171105</v>
      </c>
      <c r="B3086" s="10" t="s">
        <v>3022</v>
      </c>
      <c r="C3086" s="11" t="s">
        <v>55</v>
      </c>
      <c r="D3086" s="12">
        <v>2654083.5</v>
      </c>
      <c r="E3086" s="16">
        <v>1805238.88</v>
      </c>
      <c r="F3086" s="16">
        <v>574767.049999939</v>
      </c>
      <c r="G3086" s="16">
        <v>274077.570000063</v>
      </c>
      <c r="H3086" s="16">
        <v>1133656.2</v>
      </c>
      <c r="I3086" s="16">
        <v>303291.719999993</v>
      </c>
      <c r="J3086" s="21">
        <v>2347.98999999976</v>
      </c>
      <c r="K3086" s="22">
        <v>4093379.41</v>
      </c>
      <c r="L3086" s="22">
        <v>1086917.42000002</v>
      </c>
      <c r="M3086" s="25">
        <v>5180296.83000001</v>
      </c>
    </row>
    <row r="3087" spans="1:13">
      <c r="A3087" s="9">
        <v>3171154</v>
      </c>
      <c r="B3087" s="10" t="s">
        <v>3023</v>
      </c>
      <c r="C3087" s="11" t="s">
        <v>55</v>
      </c>
      <c r="D3087" s="12">
        <v>5678649.69000032</v>
      </c>
      <c r="E3087" s="16">
        <v>4641664.83000015</v>
      </c>
      <c r="F3087" s="16">
        <v>674532.240000128</v>
      </c>
      <c r="G3087" s="16">
        <v>362452.620000039</v>
      </c>
      <c r="H3087" s="16">
        <v>1646444.32999994</v>
      </c>
      <c r="I3087" s="16">
        <v>261136.119999992</v>
      </c>
      <c r="J3087" s="21">
        <v>15668.6700000027</v>
      </c>
      <c r="K3087" s="22">
        <v>7601898.81000025</v>
      </c>
      <c r="L3087" s="22">
        <v>488685.200000003</v>
      </c>
      <c r="M3087" s="25">
        <v>8090584.01000025</v>
      </c>
    </row>
    <row r="3088" spans="1:13">
      <c r="A3088" s="9">
        <v>3171204</v>
      </c>
      <c r="B3088" s="10" t="s">
        <v>3024</v>
      </c>
      <c r="C3088" s="11" t="s">
        <v>55</v>
      </c>
      <c r="D3088" s="12">
        <v>107139339.090001</v>
      </c>
      <c r="E3088" s="16">
        <v>24879267.110002</v>
      </c>
      <c r="F3088" s="16">
        <v>33879140.8700019</v>
      </c>
      <c r="G3088" s="16">
        <v>48380931.1099969</v>
      </c>
      <c r="H3088" s="16">
        <v>39076879.4099942</v>
      </c>
      <c r="I3088" s="16">
        <v>13452499.2799996</v>
      </c>
      <c r="J3088" s="21">
        <v>573299.390000015</v>
      </c>
      <c r="K3088" s="22">
        <v>160242017.169995</v>
      </c>
      <c r="L3088" s="22">
        <v>20229954.2899995</v>
      </c>
      <c r="M3088" s="25">
        <v>180471971.459994</v>
      </c>
    </row>
    <row r="3089" spans="1:13">
      <c r="A3089" s="9">
        <v>3171303</v>
      </c>
      <c r="B3089" s="10" t="s">
        <v>1270</v>
      </c>
      <c r="C3089" s="11" t="s">
        <v>55</v>
      </c>
      <c r="D3089" s="12">
        <v>147744149.189999</v>
      </c>
      <c r="E3089" s="16">
        <v>72928121.4199995</v>
      </c>
      <c r="F3089" s="16">
        <v>26425989.6999994</v>
      </c>
      <c r="G3089" s="16">
        <v>48390038.0699996</v>
      </c>
      <c r="H3089" s="16">
        <v>54706568.4299974</v>
      </c>
      <c r="I3089" s="16">
        <v>15872445.5599997</v>
      </c>
      <c r="J3089" s="21">
        <v>643645.089999937</v>
      </c>
      <c r="K3089" s="22">
        <v>218966808.269996</v>
      </c>
      <c r="L3089" s="22">
        <v>21596460.4499996</v>
      </c>
      <c r="M3089" s="25">
        <v>240563268.719995</v>
      </c>
    </row>
    <row r="3090" spans="1:13">
      <c r="A3090" s="9">
        <v>3171402</v>
      </c>
      <c r="B3090" s="10" t="s">
        <v>3025</v>
      </c>
      <c r="C3090" s="11" t="s">
        <v>55</v>
      </c>
      <c r="D3090" s="12">
        <v>2494108.14000025</v>
      </c>
      <c r="E3090" s="16">
        <v>1982496.46000026</v>
      </c>
      <c r="F3090" s="16">
        <v>269087.43999999</v>
      </c>
      <c r="G3090" s="16">
        <v>242524.240000002</v>
      </c>
      <c r="H3090" s="16">
        <v>583436.26999999</v>
      </c>
      <c r="I3090" s="16">
        <v>565977.429999946</v>
      </c>
      <c r="J3090" s="21">
        <v>9399.24999999907</v>
      </c>
      <c r="K3090" s="22">
        <v>3652921.09000019</v>
      </c>
      <c r="L3090" s="22">
        <v>92763</v>
      </c>
      <c r="M3090" s="25">
        <v>3745684.09000019</v>
      </c>
    </row>
    <row r="3091" spans="1:13">
      <c r="A3091" s="9">
        <v>3171501</v>
      </c>
      <c r="B3091" s="10" t="s">
        <v>3026</v>
      </c>
      <c r="C3091" s="11" t="s">
        <v>55</v>
      </c>
      <c r="D3091" s="12">
        <v>5004293.45000009</v>
      </c>
      <c r="E3091" s="16">
        <v>3203472.79000017</v>
      </c>
      <c r="F3091" s="16">
        <v>1339165.96</v>
      </c>
      <c r="G3091" s="16">
        <v>461654.699999915</v>
      </c>
      <c r="H3091" s="16">
        <v>2957647.65999998</v>
      </c>
      <c r="I3091" s="16">
        <v>288485.679999969</v>
      </c>
      <c r="J3091" s="21">
        <v>8604.99000000115</v>
      </c>
      <c r="K3091" s="22">
        <v>8259031.78000004</v>
      </c>
      <c r="L3091" s="22">
        <v>3045604.17999971</v>
      </c>
      <c r="M3091" s="25">
        <v>11304635.9599998</v>
      </c>
    </row>
    <row r="3092" spans="1:13">
      <c r="A3092" s="9">
        <v>3171600</v>
      </c>
      <c r="B3092" s="10" t="s">
        <v>3027</v>
      </c>
      <c r="C3092" s="11" t="s">
        <v>55</v>
      </c>
      <c r="D3092" s="12">
        <v>19093001.8500033</v>
      </c>
      <c r="E3092" s="16">
        <v>15746658.420003</v>
      </c>
      <c r="F3092" s="16">
        <v>2147280.26000024</v>
      </c>
      <c r="G3092" s="16">
        <v>1199063.17000004</v>
      </c>
      <c r="H3092" s="16">
        <v>8178148.51000034</v>
      </c>
      <c r="I3092" s="16">
        <v>675022.379999983</v>
      </c>
      <c r="J3092" s="21">
        <v>23618.7799999979</v>
      </c>
      <c r="K3092" s="22">
        <v>27969791.5200036</v>
      </c>
      <c r="L3092" s="22">
        <v>3555796.41999996</v>
      </c>
      <c r="M3092" s="25">
        <v>31525587.9400036</v>
      </c>
    </row>
    <row r="3093" spans="1:13">
      <c r="A3093" s="9">
        <v>3171709</v>
      </c>
      <c r="B3093" s="10" t="s">
        <v>3028</v>
      </c>
      <c r="C3093" s="11" t="s">
        <v>55</v>
      </c>
      <c r="D3093" s="12">
        <v>17829189.5799988</v>
      </c>
      <c r="E3093" s="16">
        <v>13088262.4699991</v>
      </c>
      <c r="F3093" s="16">
        <v>1970712.09000009</v>
      </c>
      <c r="G3093" s="16">
        <v>2770215.01999962</v>
      </c>
      <c r="H3093" s="16">
        <v>6528054.25999956</v>
      </c>
      <c r="I3093" s="16">
        <v>399150.120000001</v>
      </c>
      <c r="J3093" s="21">
        <v>36634.2600000012</v>
      </c>
      <c r="K3093" s="22">
        <v>24793028.2199984</v>
      </c>
      <c r="L3093" s="22">
        <v>2350847.23000006</v>
      </c>
      <c r="M3093" s="25">
        <v>27143875.4499984</v>
      </c>
    </row>
    <row r="3094" spans="1:13">
      <c r="A3094" s="9">
        <v>3171808</v>
      </c>
      <c r="B3094" s="10" t="s">
        <v>3029</v>
      </c>
      <c r="C3094" s="11" t="s">
        <v>55</v>
      </c>
      <c r="D3094" s="12">
        <v>27133320.0600019</v>
      </c>
      <c r="E3094" s="16">
        <v>20282721.9000017</v>
      </c>
      <c r="F3094" s="16">
        <v>3834187.15000006</v>
      </c>
      <c r="G3094" s="16">
        <v>3016411.01000013</v>
      </c>
      <c r="H3094" s="16">
        <v>11618724.880001</v>
      </c>
      <c r="I3094" s="16">
        <v>919292.019999889</v>
      </c>
      <c r="J3094" s="21">
        <v>53834.5500000059</v>
      </c>
      <c r="K3094" s="22">
        <v>39725171.5100028</v>
      </c>
      <c r="L3094" s="22">
        <v>4699034.5000002</v>
      </c>
      <c r="M3094" s="25">
        <v>44424206.010003</v>
      </c>
    </row>
    <row r="3095" spans="1:13">
      <c r="A3095" s="9">
        <v>3171907</v>
      </c>
      <c r="B3095" s="10" t="s">
        <v>3030</v>
      </c>
      <c r="C3095" s="11" t="s">
        <v>55</v>
      </c>
      <c r="D3095" s="12">
        <v>12375962.2500003</v>
      </c>
      <c r="E3095" s="16">
        <v>10630188.6800002</v>
      </c>
      <c r="F3095" s="16">
        <v>1267706.87000016</v>
      </c>
      <c r="G3095" s="16">
        <v>478066.700000019</v>
      </c>
      <c r="H3095" s="16">
        <v>5144538.16999976</v>
      </c>
      <c r="I3095" s="16">
        <v>357139.390000025</v>
      </c>
      <c r="J3095" s="21">
        <v>2903.55999999866</v>
      </c>
      <c r="K3095" s="22">
        <v>17880543.3700001</v>
      </c>
      <c r="L3095" s="22">
        <v>2849971.6100001</v>
      </c>
      <c r="M3095" s="25">
        <v>20730514.9800002</v>
      </c>
    </row>
    <row r="3096" spans="1:13">
      <c r="A3096" s="9">
        <v>3172004</v>
      </c>
      <c r="B3096" s="10" t="s">
        <v>3031</v>
      </c>
      <c r="C3096" s="11" t="s">
        <v>55</v>
      </c>
      <c r="D3096" s="12">
        <v>89120650.9799948</v>
      </c>
      <c r="E3096" s="16">
        <v>24527106.8700003</v>
      </c>
      <c r="F3096" s="16">
        <v>28963838.0500001</v>
      </c>
      <c r="G3096" s="16">
        <v>35629706.0599944</v>
      </c>
      <c r="H3096" s="16">
        <v>31984609.1200001</v>
      </c>
      <c r="I3096" s="16">
        <v>12486040.620001</v>
      </c>
      <c r="J3096" s="21">
        <v>378712.269999951</v>
      </c>
      <c r="K3096" s="22">
        <v>133970012.989996</v>
      </c>
      <c r="L3096" s="22">
        <v>9504012.44999995</v>
      </c>
      <c r="M3096" s="25">
        <v>143474025.439996</v>
      </c>
    </row>
    <row r="3097" spans="1:13">
      <c r="A3097" s="9">
        <v>3172103</v>
      </c>
      <c r="B3097" s="10" t="s">
        <v>3032</v>
      </c>
      <c r="C3097" s="11" t="s">
        <v>55</v>
      </c>
      <c r="D3097" s="12">
        <v>5510481.33999988</v>
      </c>
      <c r="E3097" s="16">
        <v>2632472.34999996</v>
      </c>
      <c r="F3097" s="16">
        <v>889973.979999898</v>
      </c>
      <c r="G3097" s="16">
        <v>1988035.01000002</v>
      </c>
      <c r="H3097" s="16">
        <v>2502309.74000008</v>
      </c>
      <c r="I3097" s="16">
        <v>499491.839999995</v>
      </c>
      <c r="J3097" s="21">
        <v>1780.30000000075</v>
      </c>
      <c r="K3097" s="22">
        <v>8514063.21999995</v>
      </c>
      <c r="L3097" s="22">
        <v>1698777.83000028</v>
      </c>
      <c r="M3097" s="25">
        <v>10212841.0500002</v>
      </c>
    </row>
    <row r="3098" spans="1:13">
      <c r="A3098" s="9">
        <v>3172202</v>
      </c>
      <c r="B3098" s="10" t="s">
        <v>3033</v>
      </c>
      <c r="C3098" s="11" t="s">
        <v>55</v>
      </c>
      <c r="D3098" s="12">
        <v>1633220.39000003</v>
      </c>
      <c r="E3098" s="16">
        <v>999487.359999999</v>
      </c>
      <c r="F3098" s="16">
        <v>52679.3999999948</v>
      </c>
      <c r="G3098" s="16">
        <v>581053.63000004</v>
      </c>
      <c r="H3098" s="16">
        <v>498868.220000073</v>
      </c>
      <c r="I3098" s="16">
        <v>36502.9399999995</v>
      </c>
      <c r="J3098" s="21">
        <v>1295.56000000006</v>
      </c>
      <c r="K3098" s="22">
        <v>2169887.11000011</v>
      </c>
      <c r="L3098" s="22">
        <v>235185.309999995</v>
      </c>
      <c r="M3098" s="25">
        <v>2405072.4200001</v>
      </c>
    </row>
    <row r="3099" spans="1:13">
      <c r="A3099" s="9">
        <v>3200102</v>
      </c>
      <c r="B3099" s="10" t="s">
        <v>3034</v>
      </c>
      <c r="C3099" s="11" t="s">
        <v>57</v>
      </c>
      <c r="D3099" s="12">
        <v>71904255.5500008</v>
      </c>
      <c r="E3099" s="16">
        <v>53606759.0300022</v>
      </c>
      <c r="F3099" s="16">
        <v>7727709.14999932</v>
      </c>
      <c r="G3099" s="16">
        <v>10569787.3699993</v>
      </c>
      <c r="H3099" s="16">
        <v>26850346.6699998</v>
      </c>
      <c r="I3099" s="16">
        <v>3504988.28000013</v>
      </c>
      <c r="J3099" s="21">
        <v>429508.539999954</v>
      </c>
      <c r="K3099" s="22">
        <v>102689099.040001</v>
      </c>
      <c r="L3099" s="22">
        <v>7047356.86999976</v>
      </c>
      <c r="M3099" s="25">
        <v>109736455.910001</v>
      </c>
    </row>
    <row r="3100" spans="1:13">
      <c r="A3100" s="9">
        <v>3200136</v>
      </c>
      <c r="B3100" s="10" t="s">
        <v>3035</v>
      </c>
      <c r="C3100" s="11" t="s">
        <v>57</v>
      </c>
      <c r="D3100" s="12">
        <v>15023050.6800004</v>
      </c>
      <c r="E3100" s="16">
        <v>13087721.1200004</v>
      </c>
      <c r="F3100" s="16">
        <v>1652787.4600001</v>
      </c>
      <c r="G3100" s="16">
        <v>282542.099999875</v>
      </c>
      <c r="H3100" s="16">
        <v>3731182.75999969</v>
      </c>
      <c r="I3100" s="16">
        <v>576443.560000005</v>
      </c>
      <c r="J3100" s="21">
        <v>24482.7600000006</v>
      </c>
      <c r="K3100" s="22">
        <v>19355159.7600001</v>
      </c>
      <c r="L3100" s="22">
        <v>1497319.96000003</v>
      </c>
      <c r="M3100" s="25">
        <v>20852479.7200001</v>
      </c>
    </row>
    <row r="3101" spans="1:13">
      <c r="A3101" s="9">
        <v>3200169</v>
      </c>
      <c r="B3101" s="10" t="s">
        <v>3036</v>
      </c>
      <c r="C3101" s="11" t="s">
        <v>57</v>
      </c>
      <c r="D3101" s="12">
        <v>15325538.5000016</v>
      </c>
      <c r="E3101" s="16">
        <v>13935944.3500015</v>
      </c>
      <c r="F3101" s="16">
        <v>930878.030000069</v>
      </c>
      <c r="G3101" s="16">
        <v>458716.119999998</v>
      </c>
      <c r="H3101" s="16">
        <v>6303005.28999991</v>
      </c>
      <c r="I3101" s="16">
        <v>1408793.82999998</v>
      </c>
      <c r="J3101" s="21">
        <v>39763.9400000004</v>
      </c>
      <c r="K3101" s="22">
        <v>23077101.5600015</v>
      </c>
      <c r="L3101" s="22">
        <v>3150189.43000009</v>
      </c>
      <c r="M3101" s="25">
        <v>26227290.9900015</v>
      </c>
    </row>
    <row r="3102" spans="1:13">
      <c r="A3102" s="9">
        <v>3200201</v>
      </c>
      <c r="B3102" s="10" t="s">
        <v>3037</v>
      </c>
      <c r="C3102" s="11" t="s">
        <v>57</v>
      </c>
      <c r="D3102" s="12">
        <v>58499171.8799977</v>
      </c>
      <c r="E3102" s="16">
        <v>32336697.9499993</v>
      </c>
      <c r="F3102" s="16">
        <v>11307771.4599995</v>
      </c>
      <c r="G3102" s="16">
        <v>14854702.4699989</v>
      </c>
      <c r="H3102" s="16">
        <v>24732117.2600026</v>
      </c>
      <c r="I3102" s="16">
        <v>3484208.42999966</v>
      </c>
      <c r="J3102" s="21">
        <v>310013.639999986</v>
      </c>
      <c r="K3102" s="22">
        <v>87025511.2099999</v>
      </c>
      <c r="L3102" s="22">
        <v>8398369.71999945</v>
      </c>
      <c r="M3102" s="25">
        <v>95423880.9299994</v>
      </c>
    </row>
    <row r="3103" spans="1:13">
      <c r="A3103" s="9">
        <v>3200300</v>
      </c>
      <c r="B3103" s="10" t="s">
        <v>3038</v>
      </c>
      <c r="C3103" s="11" t="s">
        <v>57</v>
      </c>
      <c r="D3103" s="12">
        <v>31756842.7099987</v>
      </c>
      <c r="E3103" s="16">
        <v>23899122.5699987</v>
      </c>
      <c r="F3103" s="16">
        <v>3005641.66000009</v>
      </c>
      <c r="G3103" s="16">
        <v>4852078.47999989</v>
      </c>
      <c r="H3103" s="16">
        <v>8285952.49000086</v>
      </c>
      <c r="I3103" s="16">
        <v>1166269.9700001</v>
      </c>
      <c r="J3103" s="21">
        <v>74183.1699999981</v>
      </c>
      <c r="K3103" s="22">
        <v>41283248.3399996</v>
      </c>
      <c r="L3103" s="22">
        <v>1791352.83000015</v>
      </c>
      <c r="M3103" s="25">
        <v>43074601.1699998</v>
      </c>
    </row>
    <row r="3104" spans="1:13">
      <c r="A3104" s="9">
        <v>3200359</v>
      </c>
      <c r="B3104" s="10" t="s">
        <v>3039</v>
      </c>
      <c r="C3104" s="11" t="s">
        <v>57</v>
      </c>
      <c r="D3104" s="12">
        <v>10978875.0400002</v>
      </c>
      <c r="E3104" s="16">
        <v>9228822.62</v>
      </c>
      <c r="F3104" s="16">
        <v>1221215.57000008</v>
      </c>
      <c r="G3104" s="16">
        <v>528836.850000128</v>
      </c>
      <c r="H3104" s="16">
        <v>4380097.91000053</v>
      </c>
      <c r="I3104" s="16">
        <v>659383.719999974</v>
      </c>
      <c r="J3104" s="21">
        <v>15476.1700000018</v>
      </c>
      <c r="K3104" s="22">
        <v>16033832.8400007</v>
      </c>
      <c r="L3104" s="22">
        <v>1579723.5</v>
      </c>
      <c r="M3104" s="25">
        <v>17613556.3400007</v>
      </c>
    </row>
    <row r="3105" spans="1:13">
      <c r="A3105" s="9">
        <v>3200409</v>
      </c>
      <c r="B3105" s="10" t="s">
        <v>3040</v>
      </c>
      <c r="C3105" s="11" t="s">
        <v>57</v>
      </c>
      <c r="D3105" s="12">
        <v>36485444.3600013</v>
      </c>
      <c r="E3105" s="16">
        <v>17772339.7500003</v>
      </c>
      <c r="F3105" s="16">
        <v>4928157.84999977</v>
      </c>
      <c r="G3105" s="16">
        <v>13784946.7600012</v>
      </c>
      <c r="H3105" s="16">
        <v>11862727.5700002</v>
      </c>
      <c r="I3105" s="16">
        <v>2163430.62000008</v>
      </c>
      <c r="J3105" s="21">
        <v>54057.9799999949</v>
      </c>
      <c r="K3105" s="22">
        <v>50565660.5300015</v>
      </c>
      <c r="L3105" s="22">
        <v>5641296.96999943</v>
      </c>
      <c r="M3105" s="25">
        <v>56206957.500001</v>
      </c>
    </row>
    <row r="3106" spans="1:13">
      <c r="A3106" s="9">
        <v>3200508</v>
      </c>
      <c r="B3106" s="10" t="s">
        <v>3041</v>
      </c>
      <c r="C3106" s="11" t="s">
        <v>57</v>
      </c>
      <c r="D3106" s="12">
        <v>9416022.0100006</v>
      </c>
      <c r="E3106" s="16">
        <v>5037625.53000045</v>
      </c>
      <c r="F3106" s="16">
        <v>2372446.13000014</v>
      </c>
      <c r="G3106" s="16">
        <v>2005950.35000001</v>
      </c>
      <c r="H3106" s="16">
        <v>4273210.33000033</v>
      </c>
      <c r="I3106" s="16">
        <v>364118.90000002</v>
      </c>
      <c r="J3106" s="21">
        <v>14544.9600000009</v>
      </c>
      <c r="K3106" s="22">
        <v>14067896.2000009</v>
      </c>
      <c r="L3106" s="22">
        <v>1251831.66000003</v>
      </c>
      <c r="M3106" s="25">
        <v>15319727.860001</v>
      </c>
    </row>
    <row r="3107" spans="1:13">
      <c r="A3107" s="9">
        <v>3200607</v>
      </c>
      <c r="B3107" s="10" t="s">
        <v>3042</v>
      </c>
      <c r="C3107" s="11" t="s">
        <v>57</v>
      </c>
      <c r="D3107" s="12">
        <v>109380610.010007</v>
      </c>
      <c r="E3107" s="16">
        <v>35962921.1599997</v>
      </c>
      <c r="F3107" s="16">
        <v>18672162.0000003</v>
      </c>
      <c r="G3107" s="16">
        <v>54745526.8500066</v>
      </c>
      <c r="H3107" s="16">
        <v>42041559.6099969</v>
      </c>
      <c r="I3107" s="16">
        <v>11321175.7699992</v>
      </c>
      <c r="J3107" s="21">
        <v>702189.259999938</v>
      </c>
      <c r="K3107" s="22">
        <v>163445534.650003</v>
      </c>
      <c r="L3107" s="22">
        <v>17421505.8400021</v>
      </c>
      <c r="M3107" s="25">
        <v>180867040.490005</v>
      </c>
    </row>
    <row r="3108" spans="1:13">
      <c r="A3108" s="9">
        <v>3200706</v>
      </c>
      <c r="B3108" s="10" t="s">
        <v>3043</v>
      </c>
      <c r="C3108" s="11" t="s">
        <v>57</v>
      </c>
      <c r="D3108" s="12">
        <v>9448183.02999915</v>
      </c>
      <c r="E3108" s="16">
        <v>6379209.35999918</v>
      </c>
      <c r="F3108" s="16">
        <v>2204475.76999983</v>
      </c>
      <c r="G3108" s="16">
        <v>864497.900000133</v>
      </c>
      <c r="H3108" s="16">
        <v>3783898.91999975</v>
      </c>
      <c r="I3108" s="16">
        <v>735311.469999996</v>
      </c>
      <c r="J3108" s="21">
        <v>0</v>
      </c>
      <c r="K3108" s="22">
        <v>13967393.4199989</v>
      </c>
      <c r="L3108" s="22">
        <v>1159069</v>
      </c>
      <c r="M3108" s="25">
        <v>15126462.4199989</v>
      </c>
    </row>
    <row r="3109" spans="1:13">
      <c r="A3109" s="9">
        <v>3200805</v>
      </c>
      <c r="B3109" s="10" t="s">
        <v>3044</v>
      </c>
      <c r="C3109" s="11" t="s">
        <v>57</v>
      </c>
      <c r="D3109" s="12">
        <v>53235014.060002</v>
      </c>
      <c r="E3109" s="16">
        <v>30248683.7500011</v>
      </c>
      <c r="F3109" s="16">
        <v>9257082.18999936</v>
      </c>
      <c r="G3109" s="16">
        <v>13729248.1200015</v>
      </c>
      <c r="H3109" s="16">
        <v>22696590.2799991</v>
      </c>
      <c r="I3109" s="16">
        <v>4507152.85000019</v>
      </c>
      <c r="J3109" s="21">
        <v>160142.990000002</v>
      </c>
      <c r="K3109" s="22">
        <v>80598900.1800013</v>
      </c>
      <c r="L3109" s="22">
        <v>9084392.37999988</v>
      </c>
      <c r="M3109" s="25">
        <v>89683292.5600012</v>
      </c>
    </row>
    <row r="3110" spans="1:13">
      <c r="A3110" s="9">
        <v>3200904</v>
      </c>
      <c r="B3110" s="10" t="s">
        <v>3045</v>
      </c>
      <c r="C3110" s="11" t="s">
        <v>57</v>
      </c>
      <c r="D3110" s="12">
        <v>70182426.3600007</v>
      </c>
      <c r="E3110" s="16">
        <v>50235430.0000009</v>
      </c>
      <c r="F3110" s="16">
        <v>12194009.919999</v>
      </c>
      <c r="G3110" s="16">
        <v>7752986.44000084</v>
      </c>
      <c r="H3110" s="16">
        <v>30994892.8499992</v>
      </c>
      <c r="I3110" s="16">
        <v>6385504.2900002</v>
      </c>
      <c r="J3110" s="21">
        <v>218517.349999979</v>
      </c>
      <c r="K3110" s="22">
        <v>107781340.85</v>
      </c>
      <c r="L3110" s="22">
        <v>13801485.2999992</v>
      </c>
      <c r="M3110" s="25">
        <v>121582826.149999</v>
      </c>
    </row>
    <row r="3111" spans="1:13">
      <c r="A3111" s="9">
        <v>3201001</v>
      </c>
      <c r="B3111" s="10" t="s">
        <v>2275</v>
      </c>
      <c r="C3111" s="11" t="s">
        <v>57</v>
      </c>
      <c r="D3111" s="12">
        <v>20105040.420002</v>
      </c>
      <c r="E3111" s="16">
        <v>15981718.2200018</v>
      </c>
      <c r="F3111" s="16">
        <v>2607558.95000025</v>
      </c>
      <c r="G3111" s="16">
        <v>1515763.25</v>
      </c>
      <c r="H3111" s="16">
        <v>8473481.73000024</v>
      </c>
      <c r="I3111" s="16">
        <v>1288536.41000001</v>
      </c>
      <c r="J3111" s="21">
        <v>88312.5699999938</v>
      </c>
      <c r="K3111" s="22">
        <v>29955371.1300023</v>
      </c>
      <c r="L3111" s="22">
        <v>3636239.72999981</v>
      </c>
      <c r="M3111" s="25">
        <v>33591610.8600021</v>
      </c>
    </row>
    <row r="3112" spans="1:13">
      <c r="A3112" s="9">
        <v>3201100</v>
      </c>
      <c r="B3112" s="10" t="s">
        <v>3046</v>
      </c>
      <c r="C3112" s="11" t="s">
        <v>57</v>
      </c>
      <c r="D3112" s="12">
        <v>13359246.5800001</v>
      </c>
      <c r="E3112" s="16">
        <v>3212453.75000015</v>
      </c>
      <c r="F3112" s="16">
        <v>6150312.13999939</v>
      </c>
      <c r="G3112" s="16">
        <v>3996480.69000058</v>
      </c>
      <c r="H3112" s="16">
        <v>5048015.79999948</v>
      </c>
      <c r="I3112" s="16">
        <v>635385.760000085</v>
      </c>
      <c r="J3112" s="21">
        <v>18391.7599999998</v>
      </c>
      <c r="K3112" s="22">
        <v>19061039.8999997</v>
      </c>
      <c r="L3112" s="22">
        <v>1669788.85000029</v>
      </c>
      <c r="M3112" s="25">
        <v>20730828.75</v>
      </c>
    </row>
    <row r="3113" spans="1:13">
      <c r="A3113" s="9">
        <v>3201159</v>
      </c>
      <c r="B3113" s="10" t="s">
        <v>3047</v>
      </c>
      <c r="C3113" s="11" t="s">
        <v>57</v>
      </c>
      <c r="D3113" s="12">
        <v>10771076.429998</v>
      </c>
      <c r="E3113" s="16">
        <v>9266921.16999817</v>
      </c>
      <c r="F3113" s="16">
        <v>972160.60999988</v>
      </c>
      <c r="G3113" s="16">
        <v>531994.649999931</v>
      </c>
      <c r="H3113" s="16">
        <v>3362777.54000006</v>
      </c>
      <c r="I3113" s="16">
        <v>776113.740000039</v>
      </c>
      <c r="J3113" s="21">
        <v>108365.569999987</v>
      </c>
      <c r="K3113" s="22">
        <v>15018333.2799981</v>
      </c>
      <c r="L3113" s="22">
        <v>1208728.10999997</v>
      </c>
      <c r="M3113" s="25">
        <v>16227061.389998</v>
      </c>
    </row>
    <row r="3114" spans="1:13">
      <c r="A3114" s="9">
        <v>3201209</v>
      </c>
      <c r="B3114" s="10" t="s">
        <v>3048</v>
      </c>
      <c r="C3114" s="11" t="s">
        <v>57</v>
      </c>
      <c r="D3114" s="12">
        <v>346398325.619993</v>
      </c>
      <c r="E3114" s="16">
        <v>106796339.72999</v>
      </c>
      <c r="F3114" s="16">
        <v>76355901.6699908</v>
      </c>
      <c r="G3114" s="16">
        <v>163246084.220012</v>
      </c>
      <c r="H3114" s="16">
        <v>144749072.980013</v>
      </c>
      <c r="I3114" s="16">
        <v>37679691.4300023</v>
      </c>
      <c r="J3114" s="21">
        <v>980249.239999892</v>
      </c>
      <c r="K3114" s="22">
        <v>529807339.270008</v>
      </c>
      <c r="L3114" s="22">
        <v>37644906.0800021</v>
      </c>
      <c r="M3114" s="25">
        <v>567452245.35001</v>
      </c>
    </row>
    <row r="3115" spans="1:13">
      <c r="A3115" s="9">
        <v>3201308</v>
      </c>
      <c r="B3115" s="10" t="s">
        <v>3049</v>
      </c>
      <c r="C3115" s="11" t="s">
        <v>57</v>
      </c>
      <c r="D3115" s="12">
        <v>423259238.989979</v>
      </c>
      <c r="E3115" s="16">
        <v>124770683.76999</v>
      </c>
      <c r="F3115" s="16">
        <v>110110611.549991</v>
      </c>
      <c r="G3115" s="16">
        <v>188377943.669998</v>
      </c>
      <c r="H3115" s="16">
        <v>224867672.229994</v>
      </c>
      <c r="I3115" s="16">
        <v>35564479.3099992</v>
      </c>
      <c r="J3115" s="21">
        <v>2613280.90999981</v>
      </c>
      <c r="K3115" s="22">
        <v>686304671.439972</v>
      </c>
      <c r="L3115" s="22">
        <v>83986943.3999868</v>
      </c>
      <c r="M3115" s="25">
        <v>770291614.839959</v>
      </c>
    </row>
    <row r="3116" spans="1:13">
      <c r="A3116" s="9">
        <v>3201407</v>
      </c>
      <c r="B3116" s="10" t="s">
        <v>3050</v>
      </c>
      <c r="C3116" s="11" t="s">
        <v>57</v>
      </c>
      <c r="D3116" s="12">
        <v>87774529.5199991</v>
      </c>
      <c r="E3116" s="16">
        <v>48751300.1500028</v>
      </c>
      <c r="F3116" s="16">
        <v>14102008.5900004</v>
      </c>
      <c r="G3116" s="16">
        <v>24921220.7799959</v>
      </c>
      <c r="H3116" s="16">
        <v>28057499.9899985</v>
      </c>
      <c r="I3116" s="16">
        <v>5861207.32000019</v>
      </c>
      <c r="J3116" s="21">
        <v>203943.13000001</v>
      </c>
      <c r="K3116" s="22">
        <v>121897179.959998</v>
      </c>
      <c r="L3116" s="22">
        <v>4995540.38000035</v>
      </c>
      <c r="M3116" s="25">
        <v>126892720.339998</v>
      </c>
    </row>
    <row r="3117" spans="1:13">
      <c r="A3117" s="9">
        <v>3201506</v>
      </c>
      <c r="B3117" s="10" t="s">
        <v>3051</v>
      </c>
      <c r="C3117" s="11" t="s">
        <v>57</v>
      </c>
      <c r="D3117" s="12">
        <v>248670458.199999</v>
      </c>
      <c r="E3117" s="16">
        <v>104748999.169994</v>
      </c>
      <c r="F3117" s="16">
        <v>35725821.4600004</v>
      </c>
      <c r="G3117" s="16">
        <v>108195637.570005</v>
      </c>
      <c r="H3117" s="16">
        <v>89287371.7399968</v>
      </c>
      <c r="I3117" s="16">
        <v>19318994.3600019</v>
      </c>
      <c r="J3117" s="21">
        <v>488315.510000078</v>
      </c>
      <c r="K3117" s="22">
        <v>357765139.809998</v>
      </c>
      <c r="L3117" s="22">
        <v>21355715.0600003</v>
      </c>
      <c r="M3117" s="25">
        <v>379120854.869998</v>
      </c>
    </row>
    <row r="3118" spans="1:13">
      <c r="A3118" s="9">
        <v>3201605</v>
      </c>
      <c r="B3118" s="10" t="s">
        <v>3052</v>
      </c>
      <c r="C3118" s="11" t="s">
        <v>57</v>
      </c>
      <c r="D3118" s="12">
        <v>24285096.4399997</v>
      </c>
      <c r="E3118" s="16">
        <v>13872764.229999</v>
      </c>
      <c r="F3118" s="16">
        <v>4020044.97000022</v>
      </c>
      <c r="G3118" s="16">
        <v>6392287.24000049</v>
      </c>
      <c r="H3118" s="16">
        <v>10765212.2899993</v>
      </c>
      <c r="I3118" s="16">
        <v>2300918.13999994</v>
      </c>
      <c r="J3118" s="21">
        <v>63223.9700000081</v>
      </c>
      <c r="K3118" s="22">
        <v>37414450.8399989</v>
      </c>
      <c r="L3118" s="22">
        <v>7865000.19000101</v>
      </c>
      <c r="M3118" s="25">
        <v>45279451.03</v>
      </c>
    </row>
    <row r="3119" spans="1:13">
      <c r="A3119" s="9">
        <v>3201704</v>
      </c>
      <c r="B3119" s="10" t="s">
        <v>3053</v>
      </c>
      <c r="C3119" s="11" t="s">
        <v>57</v>
      </c>
      <c r="D3119" s="12">
        <v>24949114.1299986</v>
      </c>
      <c r="E3119" s="16">
        <v>18125524.3699985</v>
      </c>
      <c r="F3119" s="16">
        <v>2841335.40999993</v>
      </c>
      <c r="G3119" s="16">
        <v>3982254.35000022</v>
      </c>
      <c r="H3119" s="16">
        <v>8698409.04000062</v>
      </c>
      <c r="I3119" s="16">
        <v>919215.320000079</v>
      </c>
      <c r="J3119" s="21">
        <v>45989.1300000064</v>
      </c>
      <c r="K3119" s="22">
        <v>34612727.6199993</v>
      </c>
      <c r="L3119" s="22">
        <v>1401190.56</v>
      </c>
      <c r="M3119" s="25">
        <v>36013918.1799994</v>
      </c>
    </row>
    <row r="3120" spans="1:13">
      <c r="A3120" s="9">
        <v>3201803</v>
      </c>
      <c r="B3120" s="10" t="s">
        <v>3054</v>
      </c>
      <c r="C3120" s="11" t="s">
        <v>57</v>
      </c>
      <c r="D3120" s="12">
        <v>5601851.28999967</v>
      </c>
      <c r="E3120" s="16">
        <v>4331052.04999971</v>
      </c>
      <c r="F3120" s="16">
        <v>652205.730000049</v>
      </c>
      <c r="G3120" s="16">
        <v>618593.509999909</v>
      </c>
      <c r="H3120" s="16">
        <v>2136553.69000021</v>
      </c>
      <c r="I3120" s="16">
        <v>247585.010000006</v>
      </c>
      <c r="J3120" s="21">
        <v>12170.2000000007</v>
      </c>
      <c r="K3120" s="22">
        <v>7998160.18999989</v>
      </c>
      <c r="L3120" s="22">
        <v>542523</v>
      </c>
      <c r="M3120" s="25">
        <v>8540683.18999989</v>
      </c>
    </row>
    <row r="3121" spans="1:13">
      <c r="A3121" s="9">
        <v>3201902</v>
      </c>
      <c r="B3121" s="10" t="s">
        <v>3055</v>
      </c>
      <c r="C3121" s="11" t="s">
        <v>57</v>
      </c>
      <c r="D3121" s="12">
        <v>57641118.0200043</v>
      </c>
      <c r="E3121" s="16">
        <v>39555837.8000043</v>
      </c>
      <c r="F3121" s="16">
        <v>7281956.41999972</v>
      </c>
      <c r="G3121" s="16">
        <v>10803323.8000002</v>
      </c>
      <c r="H3121" s="16">
        <v>17223429.3100004</v>
      </c>
      <c r="I3121" s="16">
        <v>2925489.62999977</v>
      </c>
      <c r="J3121" s="21">
        <v>159565.009999989</v>
      </c>
      <c r="K3121" s="22">
        <v>77949601.9700044</v>
      </c>
      <c r="L3121" s="22">
        <v>2852845.24999964</v>
      </c>
      <c r="M3121" s="25">
        <v>80802447.220004</v>
      </c>
    </row>
    <row r="3122" spans="1:13">
      <c r="A3122" s="9">
        <v>3202009</v>
      </c>
      <c r="B3122" s="10" t="s">
        <v>3056</v>
      </c>
      <c r="C3122" s="11" t="s">
        <v>57</v>
      </c>
      <c r="D3122" s="12">
        <v>6637417.77000009</v>
      </c>
      <c r="E3122" s="16">
        <v>5150586.45000006</v>
      </c>
      <c r="F3122" s="16">
        <v>1113744.61000003</v>
      </c>
      <c r="G3122" s="16">
        <v>373086.710000001</v>
      </c>
      <c r="H3122" s="16">
        <v>2568952.40999963</v>
      </c>
      <c r="I3122" s="16">
        <v>286254.559999996</v>
      </c>
      <c r="J3122" s="21">
        <v>13841.0899999989</v>
      </c>
      <c r="K3122" s="22">
        <v>9506465.82999972</v>
      </c>
      <c r="L3122" s="22">
        <v>631537.560000002</v>
      </c>
      <c r="M3122" s="25">
        <v>10138003.3899997</v>
      </c>
    </row>
    <row r="3123" spans="1:13">
      <c r="A3123" s="9">
        <v>3202108</v>
      </c>
      <c r="B3123" s="10" t="s">
        <v>3057</v>
      </c>
      <c r="C3123" s="11" t="s">
        <v>57</v>
      </c>
      <c r="D3123" s="12">
        <v>32977936.410001</v>
      </c>
      <c r="E3123" s="16">
        <v>25879772.8700013</v>
      </c>
      <c r="F3123" s="16">
        <v>3690185.01999973</v>
      </c>
      <c r="G3123" s="16">
        <v>3407978.51999999</v>
      </c>
      <c r="H3123" s="16">
        <v>12990060.4799993</v>
      </c>
      <c r="I3123" s="16">
        <v>2992680.16000013</v>
      </c>
      <c r="J3123" s="21">
        <v>62598.8600000106</v>
      </c>
      <c r="K3123" s="22">
        <v>49023275.9100005</v>
      </c>
      <c r="L3123" s="22">
        <v>9779904.36999956</v>
      </c>
      <c r="M3123" s="25">
        <v>58803180.2800001</v>
      </c>
    </row>
    <row r="3124" spans="1:13">
      <c r="A3124" s="9">
        <v>3202207</v>
      </c>
      <c r="B3124" s="10" t="s">
        <v>3058</v>
      </c>
      <c r="C3124" s="11" t="s">
        <v>57</v>
      </c>
      <c r="D3124" s="12">
        <v>15908261.4900007</v>
      </c>
      <c r="E3124" s="16">
        <v>8682191.69999993</v>
      </c>
      <c r="F3124" s="16">
        <v>2616767.53000015</v>
      </c>
      <c r="G3124" s="16">
        <v>4609302.26000059</v>
      </c>
      <c r="H3124" s="16">
        <v>8041831.16000011</v>
      </c>
      <c r="I3124" s="16">
        <v>640046.800000012</v>
      </c>
      <c r="J3124" s="21">
        <v>45797.9699999923</v>
      </c>
      <c r="K3124" s="22">
        <v>24635937.4200008</v>
      </c>
      <c r="L3124" s="22">
        <v>3584395.95000017</v>
      </c>
      <c r="M3124" s="25">
        <v>28220333.370001</v>
      </c>
    </row>
    <row r="3125" spans="1:13">
      <c r="A3125" s="9">
        <v>3202256</v>
      </c>
      <c r="B3125" s="10" t="s">
        <v>3059</v>
      </c>
      <c r="C3125" s="11" t="s">
        <v>57</v>
      </c>
      <c r="D3125" s="12">
        <v>10428589.4400018</v>
      </c>
      <c r="E3125" s="16">
        <v>8900404.7900017</v>
      </c>
      <c r="F3125" s="16">
        <v>865447.510000031</v>
      </c>
      <c r="G3125" s="16">
        <v>662737.140000105</v>
      </c>
      <c r="H3125" s="16">
        <v>2680755.1899997</v>
      </c>
      <c r="I3125" s="16">
        <v>791008.439999954</v>
      </c>
      <c r="J3125" s="21">
        <v>42550.4299999996</v>
      </c>
      <c r="K3125" s="22">
        <v>13942903.5000015</v>
      </c>
      <c r="L3125" s="22">
        <v>850140</v>
      </c>
      <c r="M3125" s="25">
        <v>14793043.5000015</v>
      </c>
    </row>
    <row r="3126" spans="1:13">
      <c r="A3126" s="9">
        <v>3202306</v>
      </c>
      <c r="B3126" s="10" t="s">
        <v>3060</v>
      </c>
      <c r="C3126" s="11" t="s">
        <v>57</v>
      </c>
      <c r="D3126" s="12">
        <v>46223653.4500001</v>
      </c>
      <c r="E3126" s="16">
        <v>24101463.0100011</v>
      </c>
      <c r="F3126" s="16">
        <v>8743729.2199997</v>
      </c>
      <c r="G3126" s="16">
        <v>13378461.2199993</v>
      </c>
      <c r="H3126" s="16">
        <v>21045321.400001</v>
      </c>
      <c r="I3126" s="16">
        <v>2439757.28000009</v>
      </c>
      <c r="J3126" s="21">
        <v>185900.889999968</v>
      </c>
      <c r="K3126" s="22">
        <v>69894633.0200011</v>
      </c>
      <c r="L3126" s="22">
        <v>6102680.36000066</v>
      </c>
      <c r="M3126" s="25">
        <v>75997313.3800018</v>
      </c>
    </row>
    <row r="3127" spans="1:13">
      <c r="A3127" s="9">
        <v>3202405</v>
      </c>
      <c r="B3127" s="10" t="s">
        <v>3061</v>
      </c>
      <c r="C3127" s="11" t="s">
        <v>57</v>
      </c>
      <c r="D3127" s="12">
        <v>152816319.760005</v>
      </c>
      <c r="E3127" s="16">
        <v>58873863.8300059</v>
      </c>
      <c r="F3127" s="16">
        <v>29386454.400001</v>
      </c>
      <c r="G3127" s="16">
        <v>64556001.5299979</v>
      </c>
      <c r="H3127" s="16">
        <v>62996710.0399914</v>
      </c>
      <c r="I3127" s="16">
        <v>12889361.0599993</v>
      </c>
      <c r="J3127" s="21">
        <v>488999.249999914</v>
      </c>
      <c r="K3127" s="22">
        <v>229191390.109995</v>
      </c>
      <c r="L3127" s="22">
        <v>34758040.4500099</v>
      </c>
      <c r="M3127" s="25">
        <v>263949430.560005</v>
      </c>
    </row>
    <row r="3128" spans="1:13">
      <c r="A3128" s="9">
        <v>3202454</v>
      </c>
      <c r="B3128" s="10" t="s">
        <v>3062</v>
      </c>
      <c r="C3128" s="11" t="s">
        <v>57</v>
      </c>
      <c r="D3128" s="12">
        <v>29257781.53</v>
      </c>
      <c r="E3128" s="16">
        <v>21673115.1899998</v>
      </c>
      <c r="F3128" s="16">
        <v>4533893.12000002</v>
      </c>
      <c r="G3128" s="16">
        <v>3050773.22000019</v>
      </c>
      <c r="H3128" s="16">
        <v>11837728.5299982</v>
      </c>
      <c r="I3128" s="16">
        <v>1067881.46</v>
      </c>
      <c r="J3128" s="21">
        <v>184001.579999983</v>
      </c>
      <c r="K3128" s="22">
        <v>42347393.0999983</v>
      </c>
      <c r="L3128" s="22">
        <v>4794715.55999976</v>
      </c>
      <c r="M3128" s="25">
        <v>47142108.659998</v>
      </c>
    </row>
    <row r="3129" spans="1:13">
      <c r="A3129" s="9">
        <v>3202504</v>
      </c>
      <c r="B3129" s="10" t="s">
        <v>3063</v>
      </c>
      <c r="C3129" s="11" t="s">
        <v>57</v>
      </c>
      <c r="D3129" s="12">
        <v>16834169.6999999</v>
      </c>
      <c r="E3129" s="16">
        <v>7341575.60000098</v>
      </c>
      <c r="F3129" s="16">
        <v>2672106.03999962</v>
      </c>
      <c r="G3129" s="16">
        <v>6820488.05999931</v>
      </c>
      <c r="H3129" s="16">
        <v>6674893.3000004</v>
      </c>
      <c r="I3129" s="16">
        <v>1030999.93999998</v>
      </c>
      <c r="J3129" s="21">
        <v>55730.8800000101</v>
      </c>
      <c r="K3129" s="22">
        <v>24595793.8200003</v>
      </c>
      <c r="L3129" s="22">
        <v>2483354.23000002</v>
      </c>
      <c r="M3129" s="25">
        <v>27079148.0500003</v>
      </c>
    </row>
    <row r="3130" spans="1:13">
      <c r="A3130" s="9">
        <v>3202553</v>
      </c>
      <c r="B3130" s="10" t="s">
        <v>3064</v>
      </c>
      <c r="C3130" s="11" t="s">
        <v>57</v>
      </c>
      <c r="D3130" s="12">
        <v>10853202.13</v>
      </c>
      <c r="E3130" s="16">
        <v>8916104.82999998</v>
      </c>
      <c r="F3130" s="16">
        <v>1387330.83999995</v>
      </c>
      <c r="G3130" s="16">
        <v>549766.460000038</v>
      </c>
      <c r="H3130" s="16">
        <v>3942766.20999959</v>
      </c>
      <c r="I3130" s="16">
        <v>345809.730000001</v>
      </c>
      <c r="J3130" s="21">
        <v>80110.0800000001</v>
      </c>
      <c r="K3130" s="22">
        <v>15221888.1499996</v>
      </c>
      <c r="L3130" s="22">
        <v>1611414.57000002</v>
      </c>
      <c r="M3130" s="25">
        <v>16833302.7199996</v>
      </c>
    </row>
    <row r="3131" spans="1:13">
      <c r="A3131" s="9">
        <v>3202603</v>
      </c>
      <c r="B3131" s="10" t="s">
        <v>3065</v>
      </c>
      <c r="C3131" s="11" t="s">
        <v>57</v>
      </c>
      <c r="D3131" s="12">
        <v>29129682.6199989</v>
      </c>
      <c r="E3131" s="16">
        <v>19658468.25</v>
      </c>
      <c r="F3131" s="16">
        <v>4025011.9299997</v>
      </c>
      <c r="G3131" s="16">
        <v>5446202.43999917</v>
      </c>
      <c r="H3131" s="16">
        <v>10130146.2400001</v>
      </c>
      <c r="I3131" s="16">
        <v>1637379.85999995</v>
      </c>
      <c r="J3131" s="21">
        <v>56564.2699999977</v>
      </c>
      <c r="K3131" s="22">
        <v>40953772.9899989</v>
      </c>
      <c r="L3131" s="22">
        <v>2010236.47000008</v>
      </c>
      <c r="M3131" s="25">
        <v>42964009.459999</v>
      </c>
    </row>
    <row r="3132" spans="1:13">
      <c r="A3132" s="9">
        <v>3202652</v>
      </c>
      <c r="B3132" s="10" t="s">
        <v>3066</v>
      </c>
      <c r="C3132" s="11" t="s">
        <v>57</v>
      </c>
      <c r="D3132" s="12">
        <v>13466242.8399987</v>
      </c>
      <c r="E3132" s="16">
        <v>11045144.6899989</v>
      </c>
      <c r="F3132" s="16">
        <v>1778068.9999999</v>
      </c>
      <c r="G3132" s="16">
        <v>643029.149999946</v>
      </c>
      <c r="H3132" s="16">
        <v>4861036.80000002</v>
      </c>
      <c r="I3132" s="16">
        <v>255248.969999985</v>
      </c>
      <c r="J3132" s="21">
        <v>35762.2200000007</v>
      </c>
      <c r="K3132" s="22">
        <v>18618290.8299987</v>
      </c>
      <c r="L3132" s="22">
        <v>1805410.62</v>
      </c>
      <c r="M3132" s="25">
        <v>20423701.4499987</v>
      </c>
    </row>
    <row r="3133" spans="1:13">
      <c r="A3133" s="9">
        <v>3202702</v>
      </c>
      <c r="B3133" s="10" t="s">
        <v>3067</v>
      </c>
      <c r="C3133" s="11" t="s">
        <v>57</v>
      </c>
      <c r="D3133" s="12">
        <v>36139179.2000034</v>
      </c>
      <c r="E3133" s="16">
        <v>26824381.7800032</v>
      </c>
      <c r="F3133" s="16">
        <v>3348406.65000018</v>
      </c>
      <c r="G3133" s="16">
        <v>5966390.77000001</v>
      </c>
      <c r="H3133" s="16">
        <v>11827249.0100011</v>
      </c>
      <c r="I3133" s="16">
        <v>1461579.21999991</v>
      </c>
      <c r="J3133" s="21">
        <v>67333.8899999992</v>
      </c>
      <c r="K3133" s="22">
        <v>49495341.3200043</v>
      </c>
      <c r="L3133" s="22">
        <v>1812255.56</v>
      </c>
      <c r="M3133" s="25">
        <v>51307596.8800043</v>
      </c>
    </row>
    <row r="3134" spans="1:13">
      <c r="A3134" s="9">
        <v>3202801</v>
      </c>
      <c r="B3134" s="10" t="s">
        <v>3068</v>
      </c>
      <c r="C3134" s="11" t="s">
        <v>57</v>
      </c>
      <c r="D3134" s="12">
        <v>53857694.390004</v>
      </c>
      <c r="E3134" s="16">
        <v>29543929.4300022</v>
      </c>
      <c r="F3134" s="16">
        <v>10638592.6799992</v>
      </c>
      <c r="G3134" s="16">
        <v>13675172.2800026</v>
      </c>
      <c r="H3134" s="16">
        <v>22428339.6599997</v>
      </c>
      <c r="I3134" s="16">
        <v>3971002.79000007</v>
      </c>
      <c r="J3134" s="21">
        <v>142180.629999979</v>
      </c>
      <c r="K3134" s="22">
        <v>80399217.4700037</v>
      </c>
      <c r="L3134" s="22">
        <v>10422376.1399993</v>
      </c>
      <c r="M3134" s="25">
        <v>90821593.610003</v>
      </c>
    </row>
    <row r="3135" spans="1:13">
      <c r="A3135" s="9">
        <v>3202900</v>
      </c>
      <c r="B3135" s="10" t="s">
        <v>3069</v>
      </c>
      <c r="C3135" s="11" t="s">
        <v>57</v>
      </c>
      <c r="D3135" s="12">
        <v>26817460.7699989</v>
      </c>
      <c r="E3135" s="16">
        <v>20319858.6299989</v>
      </c>
      <c r="F3135" s="16">
        <v>2285447.17999978</v>
      </c>
      <c r="G3135" s="16">
        <v>4212154.96000022</v>
      </c>
      <c r="H3135" s="16">
        <v>8549859.3700002</v>
      </c>
      <c r="I3135" s="16">
        <v>764900.75999998</v>
      </c>
      <c r="J3135" s="21">
        <v>17935.9799999995</v>
      </c>
      <c r="K3135" s="22">
        <v>36150156.8799991</v>
      </c>
      <c r="L3135" s="22">
        <v>813316</v>
      </c>
      <c r="M3135" s="25">
        <v>36963472.8799991</v>
      </c>
    </row>
    <row r="3136" spans="1:13">
      <c r="A3136" s="9">
        <v>3203007</v>
      </c>
      <c r="B3136" s="10" t="s">
        <v>3070</v>
      </c>
      <c r="C3136" s="11" t="s">
        <v>57</v>
      </c>
      <c r="D3136" s="12">
        <v>47397667.3299945</v>
      </c>
      <c r="E3136" s="16">
        <v>32873825.9999953</v>
      </c>
      <c r="F3136" s="16">
        <v>7575135.98999954</v>
      </c>
      <c r="G3136" s="16">
        <v>6948705.33999963</v>
      </c>
      <c r="H3136" s="16">
        <v>19151362.6300007</v>
      </c>
      <c r="I3136" s="16">
        <v>1890711.42000002</v>
      </c>
      <c r="J3136" s="21">
        <v>340981.669999987</v>
      </c>
      <c r="K3136" s="22">
        <v>68780723.0499952</v>
      </c>
      <c r="L3136" s="22">
        <v>5843885.76000083</v>
      </c>
      <c r="M3136" s="25">
        <v>74624608.809996</v>
      </c>
    </row>
    <row r="3137" spans="1:13">
      <c r="A3137" s="9">
        <v>3203056</v>
      </c>
      <c r="B3137" s="10" t="s">
        <v>3071</v>
      </c>
      <c r="C3137" s="11" t="s">
        <v>57</v>
      </c>
      <c r="D3137" s="12">
        <v>28300054.3700015</v>
      </c>
      <c r="E3137" s="16">
        <v>21138622.4900014</v>
      </c>
      <c r="F3137" s="16">
        <v>3945345.22999993</v>
      </c>
      <c r="G3137" s="16">
        <v>3216086.65000018</v>
      </c>
      <c r="H3137" s="16">
        <v>10918917.7399994</v>
      </c>
      <c r="I3137" s="16">
        <v>3513636.36999991</v>
      </c>
      <c r="J3137" s="21">
        <v>201698.279999964</v>
      </c>
      <c r="K3137" s="22">
        <v>42934306.7600008</v>
      </c>
      <c r="L3137" s="22">
        <v>7196334.77999997</v>
      </c>
      <c r="M3137" s="25">
        <v>50130641.5400007</v>
      </c>
    </row>
    <row r="3138" spans="1:13">
      <c r="A3138" s="9">
        <v>3203106</v>
      </c>
      <c r="B3138" s="10" t="s">
        <v>3072</v>
      </c>
      <c r="C3138" s="11" t="s">
        <v>57</v>
      </c>
      <c r="D3138" s="12">
        <v>15730729.4099991</v>
      </c>
      <c r="E3138" s="16">
        <v>11109782.9099984</v>
      </c>
      <c r="F3138" s="16">
        <v>2803999.74000051</v>
      </c>
      <c r="G3138" s="16">
        <v>1816946.76000022</v>
      </c>
      <c r="H3138" s="16">
        <v>7072571.86000007</v>
      </c>
      <c r="I3138" s="16">
        <v>731894.900000008</v>
      </c>
      <c r="J3138" s="21">
        <v>67035.9299999971</v>
      </c>
      <c r="K3138" s="22">
        <v>23602232.0999992</v>
      </c>
      <c r="L3138" s="22">
        <v>2477037.52999999</v>
      </c>
      <c r="M3138" s="25">
        <v>26079269.6299992</v>
      </c>
    </row>
    <row r="3139" spans="1:13">
      <c r="A3139" s="9">
        <v>3203130</v>
      </c>
      <c r="B3139" s="10" t="s">
        <v>3073</v>
      </c>
      <c r="C3139" s="11" t="s">
        <v>57</v>
      </c>
      <c r="D3139" s="12">
        <v>36922556.1099984</v>
      </c>
      <c r="E3139" s="16">
        <v>11804460.5599994</v>
      </c>
      <c r="F3139" s="16">
        <v>6131761.90999943</v>
      </c>
      <c r="G3139" s="16">
        <v>18986333.6399996</v>
      </c>
      <c r="H3139" s="16">
        <v>13955305.5100027</v>
      </c>
      <c r="I3139" s="16">
        <v>1615061.00000007</v>
      </c>
      <c r="J3139" s="21">
        <v>108170.770000005</v>
      </c>
      <c r="K3139" s="22">
        <v>52601093.3900012</v>
      </c>
      <c r="L3139" s="22">
        <v>3359514.66000003</v>
      </c>
      <c r="M3139" s="25">
        <v>55960608.0500012</v>
      </c>
    </row>
    <row r="3140" spans="1:13">
      <c r="A3140" s="9">
        <v>3203163</v>
      </c>
      <c r="B3140" s="10" t="s">
        <v>3074</v>
      </c>
      <c r="C3140" s="11" t="s">
        <v>57</v>
      </c>
      <c r="D3140" s="12">
        <v>20752891.1899989</v>
      </c>
      <c r="E3140" s="16">
        <v>18103717.0899989</v>
      </c>
      <c r="F3140" s="16">
        <v>1767541.70000005</v>
      </c>
      <c r="G3140" s="16">
        <v>881632.399999962</v>
      </c>
      <c r="H3140" s="16">
        <v>6118851.76000012</v>
      </c>
      <c r="I3140" s="16">
        <v>627266.429999973</v>
      </c>
      <c r="J3140" s="21">
        <v>77791.2899999842</v>
      </c>
      <c r="K3140" s="22">
        <v>27576800.669999</v>
      </c>
      <c r="L3140" s="22">
        <v>1266821.84999997</v>
      </c>
      <c r="M3140" s="25">
        <v>28843622.519999</v>
      </c>
    </row>
    <row r="3141" spans="1:13">
      <c r="A3141" s="9">
        <v>3203205</v>
      </c>
      <c r="B3141" s="10" t="s">
        <v>3075</v>
      </c>
      <c r="C3141" s="11" t="s">
        <v>57</v>
      </c>
      <c r="D3141" s="12">
        <v>156675285.929996</v>
      </c>
      <c r="E3141" s="16">
        <v>73175137.4099999</v>
      </c>
      <c r="F3141" s="16">
        <v>36349299.7999987</v>
      </c>
      <c r="G3141" s="16">
        <v>47150848.7199977</v>
      </c>
      <c r="H3141" s="16">
        <v>72809770.8599967</v>
      </c>
      <c r="I3141" s="16">
        <v>21427271.4299997</v>
      </c>
      <c r="J3141" s="21">
        <v>1372112.02999998</v>
      </c>
      <c r="K3141" s="22">
        <v>252284440.249993</v>
      </c>
      <c r="L3141" s="22">
        <v>38253602.9899963</v>
      </c>
      <c r="M3141" s="25">
        <v>290538043.239989</v>
      </c>
    </row>
    <row r="3142" spans="1:13">
      <c r="A3142" s="9">
        <v>3203304</v>
      </c>
      <c r="B3142" s="10" t="s">
        <v>3076</v>
      </c>
      <c r="C3142" s="11" t="s">
        <v>57</v>
      </c>
      <c r="D3142" s="12">
        <v>19598271.0800011</v>
      </c>
      <c r="E3142" s="16">
        <v>16699118.9400012</v>
      </c>
      <c r="F3142" s="16">
        <v>2389994.00999999</v>
      </c>
      <c r="G3142" s="16">
        <v>509158.129999952</v>
      </c>
      <c r="H3142" s="16">
        <v>7396385.56999986</v>
      </c>
      <c r="I3142" s="16">
        <v>721606.510000018</v>
      </c>
      <c r="J3142" s="21">
        <v>56760.7900000028</v>
      </c>
      <c r="K3142" s="22">
        <v>27773023.950001</v>
      </c>
      <c r="L3142" s="22">
        <v>3257649.66999971</v>
      </c>
      <c r="M3142" s="25">
        <v>31030673.6200007</v>
      </c>
    </row>
    <row r="3143" spans="1:13">
      <c r="A3143" s="9">
        <v>3203320</v>
      </c>
      <c r="B3143" s="10" t="s">
        <v>3077</v>
      </c>
      <c r="C3143" s="11" t="s">
        <v>57</v>
      </c>
      <c r="D3143" s="12">
        <v>32533731.1999982</v>
      </c>
      <c r="E3143" s="16">
        <v>19562636.5099986</v>
      </c>
      <c r="F3143" s="16">
        <v>6264185.03999952</v>
      </c>
      <c r="G3143" s="16">
        <v>6706909.65000007</v>
      </c>
      <c r="H3143" s="16">
        <v>13963059.9100002</v>
      </c>
      <c r="I3143" s="16">
        <v>3441197.11999991</v>
      </c>
      <c r="J3143" s="21">
        <v>88301.040000001</v>
      </c>
      <c r="K3143" s="22">
        <v>50026289.2699983</v>
      </c>
      <c r="L3143" s="22">
        <v>9687113.69000173</v>
      </c>
      <c r="M3143" s="25">
        <v>59713402.9600001</v>
      </c>
    </row>
    <row r="3144" spans="1:13">
      <c r="A3144" s="9">
        <v>3203346</v>
      </c>
      <c r="B3144" s="10" t="s">
        <v>3078</v>
      </c>
      <c r="C3144" s="11" t="s">
        <v>57</v>
      </c>
      <c r="D3144" s="12">
        <v>27804493.4599986</v>
      </c>
      <c r="E3144" s="16">
        <v>17837858.6299995</v>
      </c>
      <c r="F3144" s="16">
        <v>3281771.97000008</v>
      </c>
      <c r="G3144" s="16">
        <v>6684862.85999894</v>
      </c>
      <c r="H3144" s="16">
        <v>9692769.59999923</v>
      </c>
      <c r="I3144" s="16">
        <v>976804.12999996</v>
      </c>
      <c r="J3144" s="21">
        <v>50057.1600000011</v>
      </c>
      <c r="K3144" s="22">
        <v>38524124.3499978</v>
      </c>
      <c r="L3144" s="22">
        <v>2744847.82999992</v>
      </c>
      <c r="M3144" s="25">
        <v>41268972.1799977</v>
      </c>
    </row>
    <row r="3145" spans="1:13">
      <c r="A3145" s="9">
        <v>3203353</v>
      </c>
      <c r="B3145" s="10" t="s">
        <v>3079</v>
      </c>
      <c r="C3145" s="11" t="s">
        <v>57</v>
      </c>
      <c r="D3145" s="12">
        <v>25021401.6499994</v>
      </c>
      <c r="E3145" s="16">
        <v>19618288.9899998</v>
      </c>
      <c r="F3145" s="16">
        <v>2828687.85999974</v>
      </c>
      <c r="G3145" s="16">
        <v>2574424.79999987</v>
      </c>
      <c r="H3145" s="16">
        <v>7865503.63000045</v>
      </c>
      <c r="I3145" s="16">
        <v>1116271.61999999</v>
      </c>
      <c r="J3145" s="21">
        <v>41902.8999999999</v>
      </c>
      <c r="K3145" s="22">
        <v>34045079.7999998</v>
      </c>
      <c r="L3145" s="22">
        <v>1728764.62000012</v>
      </c>
      <c r="M3145" s="25">
        <v>35773844.42</v>
      </c>
    </row>
    <row r="3146" spans="1:13">
      <c r="A3146" s="9">
        <v>3203403</v>
      </c>
      <c r="B3146" s="10" t="s">
        <v>3080</v>
      </c>
      <c r="C3146" s="11" t="s">
        <v>57</v>
      </c>
      <c r="D3146" s="12">
        <v>46539002.4299982</v>
      </c>
      <c r="E3146" s="16">
        <v>29972844.1099986</v>
      </c>
      <c r="F3146" s="16">
        <v>7977990.69999996</v>
      </c>
      <c r="G3146" s="16">
        <v>8588167.61999961</v>
      </c>
      <c r="H3146" s="16">
        <v>17211087.9499995</v>
      </c>
      <c r="I3146" s="16">
        <v>5632552.9399995</v>
      </c>
      <c r="J3146" s="21">
        <v>135446.069999997</v>
      </c>
      <c r="K3146" s="22">
        <v>69518089.3899972</v>
      </c>
      <c r="L3146" s="22">
        <v>6676601.14000004</v>
      </c>
      <c r="M3146" s="25">
        <v>76194690.5299972</v>
      </c>
    </row>
    <row r="3147" spans="1:13">
      <c r="A3147" s="9">
        <v>3203502</v>
      </c>
      <c r="B3147" s="10" t="s">
        <v>3081</v>
      </c>
      <c r="C3147" s="11" t="s">
        <v>57</v>
      </c>
      <c r="D3147" s="12">
        <v>29040730.8800036</v>
      </c>
      <c r="E3147" s="16">
        <v>19450590.4900027</v>
      </c>
      <c r="F3147" s="16">
        <v>4703815.80000065</v>
      </c>
      <c r="G3147" s="16">
        <v>4886324.59000019</v>
      </c>
      <c r="H3147" s="16">
        <v>11446639.410001</v>
      </c>
      <c r="I3147" s="16">
        <v>2555359.59999999</v>
      </c>
      <c r="J3147" s="21">
        <v>79381.8899999978</v>
      </c>
      <c r="K3147" s="22">
        <v>43122111.7800046</v>
      </c>
      <c r="L3147" s="22">
        <v>11109523.3000014</v>
      </c>
      <c r="M3147" s="25">
        <v>54231635.080006</v>
      </c>
    </row>
    <row r="3148" spans="1:13">
      <c r="A3148" s="9">
        <v>3203601</v>
      </c>
      <c r="B3148" s="10" t="s">
        <v>3082</v>
      </c>
      <c r="C3148" s="11" t="s">
        <v>57</v>
      </c>
      <c r="D3148" s="12">
        <v>7132629.9299997</v>
      </c>
      <c r="E3148" s="16">
        <v>6063336.53999969</v>
      </c>
      <c r="F3148" s="16">
        <v>629762.620000012</v>
      </c>
      <c r="G3148" s="16">
        <v>439530.769999996</v>
      </c>
      <c r="H3148" s="16">
        <v>2252490.27999997</v>
      </c>
      <c r="I3148" s="16">
        <v>246539.539999978</v>
      </c>
      <c r="J3148" s="21">
        <v>4104.83000000007</v>
      </c>
      <c r="K3148" s="22">
        <v>9635764.57999965</v>
      </c>
      <c r="L3148" s="22">
        <v>1835335.51000001</v>
      </c>
      <c r="M3148" s="25">
        <v>11471100.0899997</v>
      </c>
    </row>
    <row r="3149" spans="1:13">
      <c r="A3149" s="9">
        <v>3203700</v>
      </c>
      <c r="B3149" s="10" t="s">
        <v>3083</v>
      </c>
      <c r="C3149" s="11" t="s">
        <v>57</v>
      </c>
      <c r="D3149" s="12">
        <v>34407803.6700002</v>
      </c>
      <c r="E3149" s="16">
        <v>24968009.2499999</v>
      </c>
      <c r="F3149" s="16">
        <v>5574728.59999984</v>
      </c>
      <c r="G3149" s="16">
        <v>3865065.82000047</v>
      </c>
      <c r="H3149" s="16">
        <v>12024042.879998</v>
      </c>
      <c r="I3149" s="16">
        <v>1047983.04999995</v>
      </c>
      <c r="J3149" s="21">
        <v>179617</v>
      </c>
      <c r="K3149" s="22">
        <v>47659446.5999982</v>
      </c>
      <c r="L3149" s="22">
        <v>2797494.94000004</v>
      </c>
      <c r="M3149" s="25">
        <v>50456941.5399982</v>
      </c>
    </row>
    <row r="3150" spans="1:13">
      <c r="A3150" s="9">
        <v>3203809</v>
      </c>
      <c r="B3150" s="10" t="s">
        <v>3084</v>
      </c>
      <c r="C3150" s="11" t="s">
        <v>57</v>
      </c>
      <c r="D3150" s="12">
        <v>31324415.6799999</v>
      </c>
      <c r="E3150" s="16">
        <v>18819687.5599995</v>
      </c>
      <c r="F3150" s="16">
        <v>5395492.24000024</v>
      </c>
      <c r="G3150" s="16">
        <v>7109235.88000018</v>
      </c>
      <c r="H3150" s="16">
        <v>11575016.2099995</v>
      </c>
      <c r="I3150" s="16">
        <v>1962512.75999991</v>
      </c>
      <c r="J3150" s="21">
        <v>63274.2099999934</v>
      </c>
      <c r="K3150" s="22">
        <v>44925218.8599993</v>
      </c>
      <c r="L3150" s="22">
        <v>3361766.49999969</v>
      </c>
      <c r="M3150" s="25">
        <v>48286985.359999</v>
      </c>
    </row>
    <row r="3151" spans="1:13">
      <c r="A3151" s="9">
        <v>3203908</v>
      </c>
      <c r="B3151" s="10" t="s">
        <v>3085</v>
      </c>
      <c r="C3151" s="11" t="s">
        <v>57</v>
      </c>
      <c r="D3151" s="12">
        <v>86720826.2999997</v>
      </c>
      <c r="E3151" s="16">
        <v>53749115.2499989</v>
      </c>
      <c r="F3151" s="16">
        <v>14818726.9699995</v>
      </c>
      <c r="G3151" s="16">
        <v>18152984.0800013</v>
      </c>
      <c r="H3151" s="16">
        <v>30570921.3000011</v>
      </c>
      <c r="I3151" s="16">
        <v>7458645.77000014</v>
      </c>
      <c r="J3151" s="21">
        <v>471717.070000038</v>
      </c>
      <c r="K3151" s="22">
        <v>125222110.440001</v>
      </c>
      <c r="L3151" s="22">
        <v>12696970.3399997</v>
      </c>
      <c r="M3151" s="25">
        <v>137919080.780001</v>
      </c>
    </row>
    <row r="3152" spans="1:13">
      <c r="A3152" s="9">
        <v>3204005</v>
      </c>
      <c r="B3152" s="10" t="s">
        <v>3086</v>
      </c>
      <c r="C3152" s="11" t="s">
        <v>57</v>
      </c>
      <c r="D3152" s="12">
        <v>35574713.9000046</v>
      </c>
      <c r="E3152" s="16">
        <v>28209344.220004</v>
      </c>
      <c r="F3152" s="16">
        <v>4019902.07000027</v>
      </c>
      <c r="G3152" s="16">
        <v>3345467.61000029</v>
      </c>
      <c r="H3152" s="16">
        <v>13793922.6699988</v>
      </c>
      <c r="I3152" s="16">
        <v>1610059.67000001</v>
      </c>
      <c r="J3152" s="21">
        <v>93023.7100000014</v>
      </c>
      <c r="K3152" s="22">
        <v>51071719.9500034</v>
      </c>
      <c r="L3152" s="22">
        <v>3909446.89000016</v>
      </c>
      <c r="M3152" s="25">
        <v>54981166.8400035</v>
      </c>
    </row>
    <row r="3153" spans="1:13">
      <c r="A3153" s="9">
        <v>3204054</v>
      </c>
      <c r="B3153" s="10" t="s">
        <v>3087</v>
      </c>
      <c r="C3153" s="11" t="s">
        <v>57</v>
      </c>
      <c r="D3153" s="12">
        <v>18455311.2700005</v>
      </c>
      <c r="E3153" s="16">
        <v>12495915.0300003</v>
      </c>
      <c r="F3153" s="16">
        <v>3010616.4600001</v>
      </c>
      <c r="G3153" s="16">
        <v>2948779.78000003</v>
      </c>
      <c r="H3153" s="16">
        <v>10044295.5199999</v>
      </c>
      <c r="I3153" s="16">
        <v>2450183.87000014</v>
      </c>
      <c r="J3153" s="21">
        <v>45793.160000009</v>
      </c>
      <c r="K3153" s="22">
        <v>30995583.8200005</v>
      </c>
      <c r="L3153" s="22">
        <v>9645200.47000194</v>
      </c>
      <c r="M3153" s="25">
        <v>40640784.2900024</v>
      </c>
    </row>
    <row r="3154" spans="1:13">
      <c r="A3154" s="9">
        <v>3204104</v>
      </c>
      <c r="B3154" s="10" t="s">
        <v>3088</v>
      </c>
      <c r="C3154" s="11" t="s">
        <v>57</v>
      </c>
      <c r="D3154" s="12">
        <v>28154685.7400007</v>
      </c>
      <c r="E3154" s="16">
        <v>20077551.4599999</v>
      </c>
      <c r="F3154" s="16">
        <v>3849323.55000059</v>
      </c>
      <c r="G3154" s="16">
        <v>4227810.73000023</v>
      </c>
      <c r="H3154" s="16">
        <v>12713376.2200004</v>
      </c>
      <c r="I3154" s="16">
        <v>2606438.4599997</v>
      </c>
      <c r="J3154" s="21">
        <v>115586.000000005</v>
      </c>
      <c r="K3154" s="22">
        <v>43590086.4200008</v>
      </c>
      <c r="L3154" s="22">
        <v>10868744.0200017</v>
      </c>
      <c r="M3154" s="25">
        <v>54458830.4400025</v>
      </c>
    </row>
    <row r="3155" spans="1:13">
      <c r="A3155" s="9">
        <v>3204203</v>
      </c>
      <c r="B3155" s="10" t="s">
        <v>3089</v>
      </c>
      <c r="C3155" s="11" t="s">
        <v>57</v>
      </c>
      <c r="D3155" s="12">
        <v>17465902.2199997</v>
      </c>
      <c r="E3155" s="16">
        <v>8308962.4399997</v>
      </c>
      <c r="F3155" s="16">
        <v>3963221.18999969</v>
      </c>
      <c r="G3155" s="16">
        <v>5193718.59000033</v>
      </c>
      <c r="H3155" s="16">
        <v>7771250.40000111</v>
      </c>
      <c r="I3155" s="16">
        <v>1731411.71000001</v>
      </c>
      <c r="J3155" s="21">
        <v>41460.7500000121</v>
      </c>
      <c r="K3155" s="22">
        <v>27010025.0800008</v>
      </c>
      <c r="L3155" s="22">
        <v>5428973.34000039</v>
      </c>
      <c r="M3155" s="25">
        <v>32438998.4200012</v>
      </c>
    </row>
    <row r="3156" spans="1:13">
      <c r="A3156" s="9">
        <v>3204252</v>
      </c>
      <c r="B3156" s="10" t="s">
        <v>3090</v>
      </c>
      <c r="C3156" s="11" t="s">
        <v>57</v>
      </c>
      <c r="D3156" s="12">
        <v>8028986.75000046</v>
      </c>
      <c r="E3156" s="16">
        <v>6876268.48000044</v>
      </c>
      <c r="F3156" s="16">
        <v>876263.05000001</v>
      </c>
      <c r="G3156" s="16">
        <v>276455.220000006</v>
      </c>
      <c r="H3156" s="16">
        <v>2939422.24000006</v>
      </c>
      <c r="I3156" s="16">
        <v>237921.459999996</v>
      </c>
      <c r="J3156" s="21">
        <v>8734.2200000002</v>
      </c>
      <c r="K3156" s="22">
        <v>11215064.6700005</v>
      </c>
      <c r="L3156" s="22">
        <v>2210379.49999994</v>
      </c>
      <c r="M3156" s="25">
        <v>13425444.1700005</v>
      </c>
    </row>
    <row r="3157" spans="1:13">
      <c r="A3157" s="9">
        <v>3204302</v>
      </c>
      <c r="B3157" s="10" t="s">
        <v>460</v>
      </c>
      <c r="C3157" s="11" t="s">
        <v>57</v>
      </c>
      <c r="D3157" s="12">
        <v>12942336.7500003</v>
      </c>
      <c r="E3157" s="16">
        <v>9544877.65000047</v>
      </c>
      <c r="F3157" s="16">
        <v>2100060.26999985</v>
      </c>
      <c r="G3157" s="16">
        <v>1297398.83000002</v>
      </c>
      <c r="H3157" s="16">
        <v>5591652.65999978</v>
      </c>
      <c r="I3157" s="16">
        <v>1190893.94000007</v>
      </c>
      <c r="J3157" s="21">
        <v>21821.3499999996</v>
      </c>
      <c r="K3157" s="22">
        <v>19746704.7000002</v>
      </c>
      <c r="L3157" s="22">
        <v>4383826.21000051</v>
      </c>
      <c r="M3157" s="25">
        <v>24130530.9100007</v>
      </c>
    </row>
    <row r="3158" spans="1:13">
      <c r="A3158" s="9">
        <v>3204351</v>
      </c>
      <c r="B3158" s="10" t="s">
        <v>3091</v>
      </c>
      <c r="C3158" s="11" t="s">
        <v>57</v>
      </c>
      <c r="D3158" s="12">
        <v>32707848.9699972</v>
      </c>
      <c r="E3158" s="16">
        <v>27072591.1499973</v>
      </c>
      <c r="F3158" s="16">
        <v>3353787.6999999</v>
      </c>
      <c r="G3158" s="16">
        <v>2281470.11999999</v>
      </c>
      <c r="H3158" s="16">
        <v>8794460.26000028</v>
      </c>
      <c r="I3158" s="16">
        <v>1696358.00999994</v>
      </c>
      <c r="J3158" s="21">
        <v>133954.350000005</v>
      </c>
      <c r="K3158" s="22">
        <v>43332621.5899974</v>
      </c>
      <c r="L3158" s="22">
        <v>1972082.57000008</v>
      </c>
      <c r="M3158" s="25">
        <v>45304704.1599975</v>
      </c>
    </row>
    <row r="3159" spans="1:13">
      <c r="A3159" s="9">
        <v>3204401</v>
      </c>
      <c r="B3159" s="10" t="s">
        <v>3092</v>
      </c>
      <c r="C3159" s="11" t="s">
        <v>57</v>
      </c>
      <c r="D3159" s="12">
        <v>17828182.3200017</v>
      </c>
      <c r="E3159" s="16">
        <v>12625141.3400012</v>
      </c>
      <c r="F3159" s="16">
        <v>2598878.95999989</v>
      </c>
      <c r="G3159" s="16">
        <v>2604162.0200006</v>
      </c>
      <c r="H3159" s="16">
        <v>6704393.06000009</v>
      </c>
      <c r="I3159" s="16">
        <v>1137057.51000002</v>
      </c>
      <c r="J3159" s="21">
        <v>23311.880000002</v>
      </c>
      <c r="K3159" s="22">
        <v>25692944.7700018</v>
      </c>
      <c r="L3159" s="22">
        <v>2299770.16999972</v>
      </c>
      <c r="M3159" s="25">
        <v>27992714.9400015</v>
      </c>
    </row>
    <row r="3160" spans="1:13">
      <c r="A3160" s="9">
        <v>3204500</v>
      </c>
      <c r="B3160" s="10" t="s">
        <v>3093</v>
      </c>
      <c r="C3160" s="11" t="s">
        <v>57</v>
      </c>
      <c r="D3160" s="12">
        <v>20530509.6299994</v>
      </c>
      <c r="E3160" s="16">
        <v>16082908.7799995</v>
      </c>
      <c r="F3160" s="16">
        <v>1874334.8899999</v>
      </c>
      <c r="G3160" s="16">
        <v>2573265.95999998</v>
      </c>
      <c r="H3160" s="16">
        <v>7411450.81999968</v>
      </c>
      <c r="I3160" s="16">
        <v>379777.949999962</v>
      </c>
      <c r="J3160" s="21">
        <v>22203.7899999984</v>
      </c>
      <c r="K3160" s="22">
        <v>28343942.189999</v>
      </c>
      <c r="L3160" s="22">
        <v>1576970</v>
      </c>
      <c r="M3160" s="25">
        <v>29920912.189999</v>
      </c>
    </row>
    <row r="3161" spans="1:13">
      <c r="A3161" s="9">
        <v>3204559</v>
      </c>
      <c r="B3161" s="10" t="s">
        <v>3094</v>
      </c>
      <c r="C3161" s="11" t="s">
        <v>57</v>
      </c>
      <c r="D3161" s="12">
        <v>54658478.0100055</v>
      </c>
      <c r="E3161" s="16">
        <v>44842400.5800059</v>
      </c>
      <c r="F3161" s="16">
        <v>4706707.84999973</v>
      </c>
      <c r="G3161" s="16">
        <v>5109369.57999991</v>
      </c>
      <c r="H3161" s="16">
        <v>20662068.85</v>
      </c>
      <c r="I3161" s="16">
        <v>2893447.56999989</v>
      </c>
      <c r="J3161" s="21">
        <v>91053.8600000096</v>
      </c>
      <c r="K3161" s="22">
        <v>78305048.2900055</v>
      </c>
      <c r="L3161" s="22">
        <v>2819270.95999995</v>
      </c>
      <c r="M3161" s="25">
        <v>81124319.2500054</v>
      </c>
    </row>
    <row r="3162" spans="1:13">
      <c r="A3162" s="9">
        <v>3204609</v>
      </c>
      <c r="B3162" s="10" t="s">
        <v>3095</v>
      </c>
      <c r="C3162" s="11" t="s">
        <v>57</v>
      </c>
      <c r="D3162" s="12">
        <v>60579474.3099983</v>
      </c>
      <c r="E3162" s="16">
        <v>38134508.179999</v>
      </c>
      <c r="F3162" s="16">
        <v>6683820.63000009</v>
      </c>
      <c r="G3162" s="16">
        <v>15761145.4999992</v>
      </c>
      <c r="H3162" s="16">
        <v>18150565.2600003</v>
      </c>
      <c r="I3162" s="16">
        <v>3535535.79000002</v>
      </c>
      <c r="J3162" s="21">
        <v>85685.0599999977</v>
      </c>
      <c r="K3162" s="22">
        <v>82351260.4199986</v>
      </c>
      <c r="L3162" s="22">
        <v>2888769.87999999</v>
      </c>
      <c r="M3162" s="25">
        <v>85240030.2999986</v>
      </c>
    </row>
    <row r="3163" spans="1:13">
      <c r="A3163" s="9">
        <v>3204658</v>
      </c>
      <c r="B3163" s="10" t="s">
        <v>3096</v>
      </c>
      <c r="C3163" s="11" t="s">
        <v>57</v>
      </c>
      <c r="D3163" s="12">
        <v>12928101.1700006</v>
      </c>
      <c r="E3163" s="16">
        <v>10816977.0000007</v>
      </c>
      <c r="F3163" s="16">
        <v>1175035.42999988</v>
      </c>
      <c r="G3163" s="16">
        <v>936088.739999995</v>
      </c>
      <c r="H3163" s="16">
        <v>4152915.41999984</v>
      </c>
      <c r="I3163" s="16">
        <v>892745.209999905</v>
      </c>
      <c r="J3163" s="21">
        <v>48692.419999996</v>
      </c>
      <c r="K3163" s="22">
        <v>18022454.2200003</v>
      </c>
      <c r="L3163" s="22">
        <v>1383423.92999998</v>
      </c>
      <c r="M3163" s="25">
        <v>19405878.1500003</v>
      </c>
    </row>
    <row r="3164" spans="1:13">
      <c r="A3164" s="9">
        <v>3204708</v>
      </c>
      <c r="B3164" s="10" t="s">
        <v>3097</v>
      </c>
      <c r="C3164" s="11" t="s">
        <v>57</v>
      </c>
      <c r="D3164" s="12">
        <v>56359007.4700029</v>
      </c>
      <c r="E3164" s="16">
        <v>40347425.3400017</v>
      </c>
      <c r="F3164" s="16">
        <v>7373306.27999993</v>
      </c>
      <c r="G3164" s="16">
        <v>8638275.85000124</v>
      </c>
      <c r="H3164" s="16">
        <v>22824300.7600011</v>
      </c>
      <c r="I3164" s="16">
        <v>3947246.38000017</v>
      </c>
      <c r="J3164" s="21">
        <v>263889.050000027</v>
      </c>
      <c r="K3164" s="22">
        <v>83394443.6600041</v>
      </c>
      <c r="L3164" s="22">
        <v>7313174.48000215</v>
      </c>
      <c r="M3164" s="25">
        <v>90707618.1400063</v>
      </c>
    </row>
    <row r="3165" spans="1:13">
      <c r="A3165" s="9">
        <v>3204807</v>
      </c>
      <c r="B3165" s="10" t="s">
        <v>3098</v>
      </c>
      <c r="C3165" s="11" t="s">
        <v>57</v>
      </c>
      <c r="D3165" s="12">
        <v>20240934.6899995</v>
      </c>
      <c r="E3165" s="16">
        <v>9947017.59999943</v>
      </c>
      <c r="F3165" s="16">
        <v>6059648.34000002</v>
      </c>
      <c r="G3165" s="16">
        <v>4234268.75000008</v>
      </c>
      <c r="H3165" s="16">
        <v>8673151.93999954</v>
      </c>
      <c r="I3165" s="16">
        <v>846179.510000074</v>
      </c>
      <c r="J3165" s="21">
        <v>17689.1900000018</v>
      </c>
      <c r="K3165" s="22">
        <v>29777955.3299991</v>
      </c>
      <c r="L3165" s="22">
        <v>2134484.56999999</v>
      </c>
      <c r="M3165" s="25">
        <v>31912439.8999991</v>
      </c>
    </row>
    <row r="3166" spans="1:13">
      <c r="A3166" s="9">
        <v>3204906</v>
      </c>
      <c r="B3166" s="10" t="s">
        <v>3099</v>
      </c>
      <c r="C3166" s="11" t="s">
        <v>57</v>
      </c>
      <c r="D3166" s="12">
        <v>126132345.959999</v>
      </c>
      <c r="E3166" s="16">
        <v>55253971.3000015</v>
      </c>
      <c r="F3166" s="16">
        <v>25843301.0999998</v>
      </c>
      <c r="G3166" s="16">
        <v>45035073.5599981</v>
      </c>
      <c r="H3166" s="16">
        <v>51530355.5500068</v>
      </c>
      <c r="I3166" s="16">
        <v>20889886.240001</v>
      </c>
      <c r="J3166" s="21">
        <v>725659.949999958</v>
      </c>
      <c r="K3166" s="22">
        <v>199278247.700007</v>
      </c>
      <c r="L3166" s="22">
        <v>33647928.0000014</v>
      </c>
      <c r="M3166" s="25">
        <v>232926175.700008</v>
      </c>
    </row>
    <row r="3167" spans="1:13">
      <c r="A3167" s="9">
        <v>3204955</v>
      </c>
      <c r="B3167" s="10" t="s">
        <v>3100</v>
      </c>
      <c r="C3167" s="11" t="s">
        <v>57</v>
      </c>
      <c r="D3167" s="12">
        <v>19173715.9999984</v>
      </c>
      <c r="E3167" s="16">
        <v>14067863.0499986</v>
      </c>
      <c r="F3167" s="16">
        <v>2130941.68999992</v>
      </c>
      <c r="G3167" s="16">
        <v>2974911.25999984</v>
      </c>
      <c r="H3167" s="16">
        <v>5219552.67000015</v>
      </c>
      <c r="I3167" s="16">
        <v>755949.540000038</v>
      </c>
      <c r="J3167" s="21">
        <v>9832.29999999981</v>
      </c>
      <c r="K3167" s="22">
        <v>25159050.5099986</v>
      </c>
      <c r="L3167" s="22">
        <v>1019231.31999999</v>
      </c>
      <c r="M3167" s="25">
        <v>26178281.8299986</v>
      </c>
    </row>
    <row r="3168" spans="1:13">
      <c r="A3168" s="9">
        <v>3205002</v>
      </c>
      <c r="B3168" s="10" t="s">
        <v>3101</v>
      </c>
      <c r="C3168" s="11" t="s">
        <v>57</v>
      </c>
      <c r="D3168" s="12">
        <v>471994103.72001</v>
      </c>
      <c r="E3168" s="16">
        <v>111918259.470006</v>
      </c>
      <c r="F3168" s="16">
        <v>121196832.730002</v>
      </c>
      <c r="G3168" s="16">
        <v>238879011.520003</v>
      </c>
      <c r="H3168" s="16">
        <v>193223447.520027</v>
      </c>
      <c r="I3168" s="16">
        <v>46416677.7100005</v>
      </c>
      <c r="J3168" s="21">
        <v>1848900.19999955</v>
      </c>
      <c r="K3168" s="22">
        <v>713483129.150037</v>
      </c>
      <c r="L3168" s="22">
        <v>105333122.199975</v>
      </c>
      <c r="M3168" s="25">
        <v>818816251.350012</v>
      </c>
    </row>
    <row r="3169" spans="1:13">
      <c r="A3169" s="9">
        <v>3205010</v>
      </c>
      <c r="B3169" s="10" t="s">
        <v>3102</v>
      </c>
      <c r="C3169" s="11" t="s">
        <v>57</v>
      </c>
      <c r="D3169" s="12">
        <v>17790861.7800001</v>
      </c>
      <c r="E3169" s="16">
        <v>12892999.4099998</v>
      </c>
      <c r="F3169" s="16">
        <v>2779134.45000016</v>
      </c>
      <c r="G3169" s="16">
        <v>2118727.92000016</v>
      </c>
      <c r="H3169" s="16">
        <v>7876712.36999957</v>
      </c>
      <c r="I3169" s="16">
        <v>2246721.00999987</v>
      </c>
      <c r="J3169" s="21">
        <v>193849.110000011</v>
      </c>
      <c r="K3169" s="22">
        <v>28108144.2699996</v>
      </c>
      <c r="L3169" s="22">
        <v>5802989.09000004</v>
      </c>
      <c r="M3169" s="25">
        <v>33911133.3599996</v>
      </c>
    </row>
    <row r="3170" spans="1:13">
      <c r="A3170" s="9">
        <v>3205036</v>
      </c>
      <c r="B3170" s="10" t="s">
        <v>3103</v>
      </c>
      <c r="C3170" s="11" t="s">
        <v>57</v>
      </c>
      <c r="D3170" s="12">
        <v>29111028.85</v>
      </c>
      <c r="E3170" s="16">
        <v>20253464.5799999</v>
      </c>
      <c r="F3170" s="16">
        <v>4624658.16000046</v>
      </c>
      <c r="G3170" s="16">
        <v>4232906.10999963</v>
      </c>
      <c r="H3170" s="16">
        <v>10441800.3100007</v>
      </c>
      <c r="I3170" s="16">
        <v>2072246.13000014</v>
      </c>
      <c r="J3170" s="21">
        <v>75167.7000000174</v>
      </c>
      <c r="K3170" s="22">
        <v>41700242.9900009</v>
      </c>
      <c r="L3170" s="22">
        <v>3060235.98000031</v>
      </c>
      <c r="M3170" s="25">
        <v>44760478.9700012</v>
      </c>
    </row>
    <row r="3171" spans="1:13">
      <c r="A3171" s="9">
        <v>3205069</v>
      </c>
      <c r="B3171" s="10" t="s">
        <v>3104</v>
      </c>
      <c r="C3171" s="11" t="s">
        <v>57</v>
      </c>
      <c r="D3171" s="12">
        <v>52487694.850001</v>
      </c>
      <c r="E3171" s="16">
        <v>35877070.7600014</v>
      </c>
      <c r="F3171" s="16">
        <v>6105109.85000048</v>
      </c>
      <c r="G3171" s="16">
        <v>10505514.239999</v>
      </c>
      <c r="H3171" s="16">
        <v>17115685.2099989</v>
      </c>
      <c r="I3171" s="16">
        <v>2379644.55000001</v>
      </c>
      <c r="J3171" s="21">
        <v>100474.639999996</v>
      </c>
      <c r="K3171" s="22">
        <v>72083499.2499999</v>
      </c>
      <c r="L3171" s="22">
        <v>2885401.93000008</v>
      </c>
      <c r="M3171" s="25">
        <v>74968901.1799999</v>
      </c>
    </row>
    <row r="3172" spans="1:13">
      <c r="A3172" s="9">
        <v>3205101</v>
      </c>
      <c r="B3172" s="10" t="s">
        <v>704</v>
      </c>
      <c r="C3172" s="11" t="s">
        <v>57</v>
      </c>
      <c r="D3172" s="12">
        <v>41820438.0999994</v>
      </c>
      <c r="E3172" s="16">
        <v>17455067.0799989</v>
      </c>
      <c r="F3172" s="16">
        <v>11307568.2300006</v>
      </c>
      <c r="G3172" s="16">
        <v>13057802.79</v>
      </c>
      <c r="H3172" s="16">
        <v>21768593.3700027</v>
      </c>
      <c r="I3172" s="16">
        <v>4380564.81000014</v>
      </c>
      <c r="J3172" s="21">
        <v>142607.810000004</v>
      </c>
      <c r="K3172" s="22">
        <v>68112204.0900023</v>
      </c>
      <c r="L3172" s="22">
        <v>10159128.2200005</v>
      </c>
      <c r="M3172" s="25">
        <v>78271332.3100028</v>
      </c>
    </row>
    <row r="3173" spans="1:13">
      <c r="A3173" s="9">
        <v>3205150</v>
      </c>
      <c r="B3173" s="10" t="s">
        <v>3105</v>
      </c>
      <c r="C3173" s="11" t="s">
        <v>57</v>
      </c>
      <c r="D3173" s="12">
        <v>12196453.3499997</v>
      </c>
      <c r="E3173" s="16">
        <v>10421021.3199998</v>
      </c>
      <c r="F3173" s="16">
        <v>1494117.74999988</v>
      </c>
      <c r="G3173" s="16">
        <v>281314.279999971</v>
      </c>
      <c r="H3173" s="16">
        <v>3816789.81999931</v>
      </c>
      <c r="I3173" s="16">
        <v>654763.06999995</v>
      </c>
      <c r="J3173" s="21">
        <v>62983.4800000088</v>
      </c>
      <c r="K3173" s="22">
        <v>16730989.7199989</v>
      </c>
      <c r="L3173" s="22">
        <v>882653.399999857</v>
      </c>
      <c r="M3173" s="25">
        <v>17613643.1199988</v>
      </c>
    </row>
    <row r="3174" spans="1:13">
      <c r="A3174" s="9">
        <v>3205176</v>
      </c>
      <c r="B3174" s="10" t="s">
        <v>3106</v>
      </c>
      <c r="C3174" s="11" t="s">
        <v>57</v>
      </c>
      <c r="D3174" s="12">
        <v>21594854.5099982</v>
      </c>
      <c r="E3174" s="16">
        <v>18939906.5599984</v>
      </c>
      <c r="F3174" s="16">
        <v>1735965.41000001</v>
      </c>
      <c r="G3174" s="16">
        <v>918982.539999813</v>
      </c>
      <c r="H3174" s="16">
        <v>6305299.61000046</v>
      </c>
      <c r="I3174" s="16">
        <v>997141.499999993</v>
      </c>
      <c r="J3174" s="21">
        <v>97055.3099999903</v>
      </c>
      <c r="K3174" s="22">
        <v>28994350.9299987</v>
      </c>
      <c r="L3174" s="22">
        <v>2230058.89000005</v>
      </c>
      <c r="M3174" s="25">
        <v>31224409.8199987</v>
      </c>
    </row>
    <row r="3175" spans="1:13">
      <c r="A3175" s="9">
        <v>3205200</v>
      </c>
      <c r="B3175" s="10" t="s">
        <v>3107</v>
      </c>
      <c r="C3175" s="11" t="s">
        <v>57</v>
      </c>
      <c r="D3175" s="12">
        <v>660467581.84003</v>
      </c>
      <c r="E3175" s="16">
        <v>175514744.949991</v>
      </c>
      <c r="F3175" s="16">
        <v>127562705.160009</v>
      </c>
      <c r="G3175" s="16">
        <v>357390131.73003</v>
      </c>
      <c r="H3175" s="16">
        <v>259731791.149985</v>
      </c>
      <c r="I3175" s="16">
        <v>48849844.6200005</v>
      </c>
      <c r="J3175" s="21">
        <v>1711620.1500001</v>
      </c>
      <c r="K3175" s="22">
        <v>970760837.760015</v>
      </c>
      <c r="L3175" s="22">
        <v>75301248.1000006</v>
      </c>
      <c r="M3175" s="25">
        <v>1046062085.86002</v>
      </c>
    </row>
    <row r="3176" spans="1:13">
      <c r="A3176" s="9">
        <v>3205309</v>
      </c>
      <c r="B3176" s="10" t="s">
        <v>3108</v>
      </c>
      <c r="C3176" s="11" t="s">
        <v>57</v>
      </c>
      <c r="D3176" s="12">
        <v>1111271524.77997</v>
      </c>
      <c r="E3176" s="16">
        <v>233235045.449978</v>
      </c>
      <c r="F3176" s="16">
        <v>149725485.439998</v>
      </c>
      <c r="G3176" s="16">
        <v>728310993.889989</v>
      </c>
      <c r="H3176" s="16">
        <v>331389230.179985</v>
      </c>
      <c r="I3176" s="16">
        <v>66644301.8499951</v>
      </c>
      <c r="J3176" s="21">
        <v>3102720.53999932</v>
      </c>
      <c r="K3176" s="22">
        <v>1512407777.34994</v>
      </c>
      <c r="L3176" s="22">
        <v>59507352.1399887</v>
      </c>
      <c r="M3176" s="25">
        <v>1571915129.48993</v>
      </c>
    </row>
    <row r="3177" spans="1:13">
      <c r="A3177" s="9">
        <v>3300100</v>
      </c>
      <c r="B3177" s="10" t="s">
        <v>3109</v>
      </c>
      <c r="C3177" s="11" t="s">
        <v>59</v>
      </c>
      <c r="D3177" s="12">
        <v>268326114.720019</v>
      </c>
      <c r="E3177" s="16">
        <v>56320195.1999955</v>
      </c>
      <c r="F3177" s="16">
        <v>63653075.7199963</v>
      </c>
      <c r="G3177" s="16">
        <v>148352843.800027</v>
      </c>
      <c r="H3177" s="16">
        <v>95731279.7100042</v>
      </c>
      <c r="I3177" s="16">
        <v>60291833.7699996</v>
      </c>
      <c r="J3177" s="21">
        <v>529764.560000002</v>
      </c>
      <c r="K3177" s="22">
        <v>424878992.760023</v>
      </c>
      <c r="L3177" s="22">
        <v>32474163.9099986</v>
      </c>
      <c r="M3177" s="25">
        <v>457353156.670022</v>
      </c>
    </row>
    <row r="3178" spans="1:13">
      <c r="A3178" s="9">
        <v>3300159</v>
      </c>
      <c r="B3178" s="10" t="s">
        <v>3110</v>
      </c>
      <c r="C3178" s="11" t="s">
        <v>59</v>
      </c>
      <c r="D3178" s="12">
        <v>8628339.56000001</v>
      </c>
      <c r="E3178" s="16">
        <v>4659496.7700001</v>
      </c>
      <c r="F3178" s="16">
        <v>1647464.31999991</v>
      </c>
      <c r="G3178" s="16">
        <v>2321378.47</v>
      </c>
      <c r="H3178" s="16">
        <v>3911970.17000074</v>
      </c>
      <c r="I3178" s="16">
        <v>1118579.06000002</v>
      </c>
      <c r="J3178" s="21">
        <v>36273.1500000041</v>
      </c>
      <c r="K3178" s="22">
        <v>13695161.9400008</v>
      </c>
      <c r="L3178" s="22">
        <v>1796347.05999985</v>
      </c>
      <c r="M3178" s="25">
        <v>15491509.0000006</v>
      </c>
    </row>
    <row r="3179" spans="1:13">
      <c r="A3179" s="9">
        <v>3300209</v>
      </c>
      <c r="B3179" s="10" t="s">
        <v>3111</v>
      </c>
      <c r="C3179" s="11" t="s">
        <v>59</v>
      </c>
      <c r="D3179" s="12">
        <v>187761783.400008</v>
      </c>
      <c r="E3179" s="16">
        <v>53818688.600005</v>
      </c>
      <c r="F3179" s="16">
        <v>46260139.2500005</v>
      </c>
      <c r="G3179" s="16">
        <v>87682955.5500028</v>
      </c>
      <c r="H3179" s="16">
        <v>85578241.159992</v>
      </c>
      <c r="I3179" s="16">
        <v>18971913.9500008</v>
      </c>
      <c r="J3179" s="21">
        <v>272818.699999988</v>
      </c>
      <c r="K3179" s="22">
        <v>292584757.210001</v>
      </c>
      <c r="L3179" s="22">
        <v>39944357.1700017</v>
      </c>
      <c r="M3179" s="25">
        <v>332529114.380003</v>
      </c>
    </row>
    <row r="3180" spans="1:13">
      <c r="A3180" s="9">
        <v>3300225</v>
      </c>
      <c r="B3180" s="10" t="s">
        <v>3112</v>
      </c>
      <c r="C3180" s="11" t="s">
        <v>59</v>
      </c>
      <c r="D3180" s="12">
        <v>15474618.2899988</v>
      </c>
      <c r="E3180" s="16">
        <v>5119685.42999986</v>
      </c>
      <c r="F3180" s="16">
        <v>3479299.78000034</v>
      </c>
      <c r="G3180" s="16">
        <v>6875633.07999859</v>
      </c>
      <c r="H3180" s="16">
        <v>7984569.56000118</v>
      </c>
      <c r="I3180" s="16">
        <v>1075858.94000001</v>
      </c>
      <c r="J3180" s="21">
        <v>45451.679999996</v>
      </c>
      <c r="K3180" s="22">
        <v>24580498.47</v>
      </c>
      <c r="L3180" s="22">
        <v>2356787.69999993</v>
      </c>
      <c r="M3180" s="25">
        <v>26937286.1699999</v>
      </c>
    </row>
    <row r="3181" spans="1:13">
      <c r="A3181" s="9">
        <v>3300233</v>
      </c>
      <c r="B3181" s="10" t="s">
        <v>3113</v>
      </c>
      <c r="C3181" s="11" t="s">
        <v>59</v>
      </c>
      <c r="D3181" s="12">
        <v>24955012.9199991</v>
      </c>
      <c r="E3181" s="16">
        <v>9422651.69000107</v>
      </c>
      <c r="F3181" s="16">
        <v>4738952.51999973</v>
      </c>
      <c r="G3181" s="16">
        <v>10793408.7099983</v>
      </c>
      <c r="H3181" s="16">
        <v>10519554.9399995</v>
      </c>
      <c r="I3181" s="16">
        <v>3229057.53999973</v>
      </c>
      <c r="J3181" s="21">
        <v>122209.310000017</v>
      </c>
      <c r="K3181" s="22">
        <v>38825834.7099983</v>
      </c>
      <c r="L3181" s="22">
        <v>5717740.42999983</v>
      </c>
      <c r="M3181" s="25">
        <v>44543575.1399982</v>
      </c>
    </row>
    <row r="3182" spans="1:13">
      <c r="A3182" s="9">
        <v>3300258</v>
      </c>
      <c r="B3182" s="10" t="s">
        <v>3114</v>
      </c>
      <c r="C3182" s="11" t="s">
        <v>59</v>
      </c>
      <c r="D3182" s="12">
        <v>49039899.2899991</v>
      </c>
      <c r="E3182" s="16">
        <v>13450092.639999</v>
      </c>
      <c r="F3182" s="16">
        <v>7352341.51000005</v>
      </c>
      <c r="G3182" s="16">
        <v>28237465.14</v>
      </c>
      <c r="H3182" s="16">
        <v>20913474.3999975</v>
      </c>
      <c r="I3182" s="16">
        <v>3224279.68000027</v>
      </c>
      <c r="J3182" s="21">
        <v>190856.20000001</v>
      </c>
      <c r="K3182" s="22">
        <v>73368509.5699968</v>
      </c>
      <c r="L3182" s="22">
        <v>6080686.07000118</v>
      </c>
      <c r="M3182" s="25">
        <v>79449195.639998</v>
      </c>
    </row>
    <row r="3183" spans="1:13">
      <c r="A3183" s="9">
        <v>3300308</v>
      </c>
      <c r="B3183" s="10" t="s">
        <v>3115</v>
      </c>
      <c r="C3183" s="11" t="s">
        <v>59</v>
      </c>
      <c r="D3183" s="12">
        <v>217474600.16998</v>
      </c>
      <c r="E3183" s="16">
        <v>44113979.3799958</v>
      </c>
      <c r="F3183" s="16">
        <v>43325238.2999985</v>
      </c>
      <c r="G3183" s="16">
        <v>130035382.489986</v>
      </c>
      <c r="H3183" s="16">
        <v>93677399.8600169</v>
      </c>
      <c r="I3183" s="16">
        <v>36030609.5999992</v>
      </c>
      <c r="J3183" s="21">
        <v>269374.630000025</v>
      </c>
      <c r="K3183" s="22">
        <v>347451984.259996</v>
      </c>
      <c r="L3183" s="22">
        <v>20989280.5500045</v>
      </c>
      <c r="M3183" s="25">
        <v>368441264.81</v>
      </c>
    </row>
    <row r="3184" spans="1:13">
      <c r="A3184" s="9">
        <v>3300407</v>
      </c>
      <c r="B3184" s="10" t="s">
        <v>3116</v>
      </c>
      <c r="C3184" s="11" t="s">
        <v>59</v>
      </c>
      <c r="D3184" s="12">
        <v>357200496.619986</v>
      </c>
      <c r="E3184" s="16">
        <v>75195948.1899998</v>
      </c>
      <c r="F3184" s="16">
        <v>65456195.5399882</v>
      </c>
      <c r="G3184" s="16">
        <v>216548352.889998</v>
      </c>
      <c r="H3184" s="16">
        <v>154069692.750013</v>
      </c>
      <c r="I3184" s="16">
        <v>68929465.9099955</v>
      </c>
      <c r="J3184" s="21">
        <v>783296.180000067</v>
      </c>
      <c r="K3184" s="22">
        <v>580982951.459994</v>
      </c>
      <c r="L3184" s="22">
        <v>24596385.1999972</v>
      </c>
      <c r="M3184" s="25">
        <v>605579336.659991</v>
      </c>
    </row>
    <row r="3185" spans="1:13">
      <c r="A3185" s="9">
        <v>3300456</v>
      </c>
      <c r="B3185" s="10" t="s">
        <v>3117</v>
      </c>
      <c r="C3185" s="11" t="s">
        <v>59</v>
      </c>
      <c r="D3185" s="12">
        <v>321807891.760022</v>
      </c>
      <c r="E3185" s="16">
        <v>99394398.4100068</v>
      </c>
      <c r="F3185" s="16">
        <v>58410396.5300004</v>
      </c>
      <c r="G3185" s="16">
        <v>164003096.820015</v>
      </c>
      <c r="H3185" s="16">
        <v>196365324.449976</v>
      </c>
      <c r="I3185" s="16">
        <v>21905522.2399989</v>
      </c>
      <c r="J3185" s="21">
        <v>402617.310000032</v>
      </c>
      <c r="K3185" s="22">
        <v>540481355.759997</v>
      </c>
      <c r="L3185" s="22">
        <v>92707117.0499859</v>
      </c>
      <c r="M3185" s="25">
        <v>633188472.809983</v>
      </c>
    </row>
    <row r="3186" spans="1:13">
      <c r="A3186" s="9">
        <v>3300506</v>
      </c>
      <c r="B3186" s="10" t="s">
        <v>526</v>
      </c>
      <c r="C3186" s="11" t="s">
        <v>59</v>
      </c>
      <c r="D3186" s="12">
        <v>52519876.5499995</v>
      </c>
      <c r="E3186" s="16">
        <v>22142941.769999</v>
      </c>
      <c r="F3186" s="16">
        <v>15239660.2399984</v>
      </c>
      <c r="G3186" s="16">
        <v>15137274.5400021</v>
      </c>
      <c r="H3186" s="16">
        <v>22312412.4800014</v>
      </c>
      <c r="I3186" s="16">
        <v>4687828.9300003</v>
      </c>
      <c r="J3186" s="21">
        <v>219930.570000039</v>
      </c>
      <c r="K3186" s="22">
        <v>79740048.5300012</v>
      </c>
      <c r="L3186" s="22">
        <v>8768428.42999996</v>
      </c>
      <c r="M3186" s="25">
        <v>88508476.9600012</v>
      </c>
    </row>
    <row r="3187" spans="1:13">
      <c r="A3187" s="9">
        <v>3300605</v>
      </c>
      <c r="B3187" s="10" t="s">
        <v>3118</v>
      </c>
      <c r="C3187" s="11" t="s">
        <v>59</v>
      </c>
      <c r="D3187" s="12">
        <v>90167368.2599963</v>
      </c>
      <c r="E3187" s="16">
        <v>24866597.9699988</v>
      </c>
      <c r="F3187" s="16">
        <v>34160580.4799985</v>
      </c>
      <c r="G3187" s="16">
        <v>31140189.809999</v>
      </c>
      <c r="H3187" s="16">
        <v>38474187.9400032</v>
      </c>
      <c r="I3187" s="16">
        <v>7514710.35000017</v>
      </c>
      <c r="J3187" s="21">
        <v>133446.909999994</v>
      </c>
      <c r="K3187" s="22">
        <v>136289713.46</v>
      </c>
      <c r="L3187" s="22">
        <v>10989435.930002</v>
      </c>
      <c r="M3187" s="25">
        <v>147279149.390002</v>
      </c>
    </row>
    <row r="3188" spans="1:13">
      <c r="A3188" s="9">
        <v>3300704</v>
      </c>
      <c r="B3188" s="10" t="s">
        <v>3119</v>
      </c>
      <c r="C3188" s="11" t="s">
        <v>59</v>
      </c>
      <c r="D3188" s="12">
        <v>249003477.689992</v>
      </c>
      <c r="E3188" s="16">
        <v>78482038.700004</v>
      </c>
      <c r="F3188" s="16">
        <v>44385257.3299951</v>
      </c>
      <c r="G3188" s="16">
        <v>126136181.659993</v>
      </c>
      <c r="H3188" s="16">
        <v>111271012.319999</v>
      </c>
      <c r="I3188" s="16">
        <v>34784047.8300003</v>
      </c>
      <c r="J3188" s="21">
        <v>614746.010000017</v>
      </c>
      <c r="K3188" s="22">
        <v>395673283.849992</v>
      </c>
      <c r="L3188" s="22">
        <v>37686885.4299955</v>
      </c>
      <c r="M3188" s="25">
        <v>433360169.279987</v>
      </c>
    </row>
    <row r="3189" spans="1:13">
      <c r="A3189" s="9">
        <v>3300803</v>
      </c>
      <c r="B3189" s="10" t="s">
        <v>3120</v>
      </c>
      <c r="C3189" s="11" t="s">
        <v>59</v>
      </c>
      <c r="D3189" s="12">
        <v>69442643.6600029</v>
      </c>
      <c r="E3189" s="16">
        <v>29389190.000003</v>
      </c>
      <c r="F3189" s="16">
        <v>16310981.279999</v>
      </c>
      <c r="G3189" s="16">
        <v>23742472.3800009</v>
      </c>
      <c r="H3189" s="16">
        <v>38825719.3500016</v>
      </c>
      <c r="I3189" s="16">
        <v>8499906.94999963</v>
      </c>
      <c r="J3189" s="21">
        <v>167755.939999998</v>
      </c>
      <c r="K3189" s="22">
        <v>116936025.900004</v>
      </c>
      <c r="L3189" s="22">
        <v>16366687.7500023</v>
      </c>
      <c r="M3189" s="25">
        <v>133302713.650006</v>
      </c>
    </row>
    <row r="3190" spans="1:13">
      <c r="A3190" s="9">
        <v>3300902</v>
      </c>
      <c r="B3190" s="10" t="s">
        <v>3121</v>
      </c>
      <c r="C3190" s="11" t="s">
        <v>59</v>
      </c>
      <c r="D3190" s="12">
        <v>18491990.099999</v>
      </c>
      <c r="E3190" s="16">
        <v>9013243.31999922</v>
      </c>
      <c r="F3190" s="16">
        <v>4091971.94999984</v>
      </c>
      <c r="G3190" s="16">
        <v>5386774.82999994</v>
      </c>
      <c r="H3190" s="16">
        <v>9042135.16999875</v>
      </c>
      <c r="I3190" s="16">
        <v>2577639.69999986</v>
      </c>
      <c r="J3190" s="21">
        <v>78829.4400000041</v>
      </c>
      <c r="K3190" s="22">
        <v>30190594.4099976</v>
      </c>
      <c r="L3190" s="22">
        <v>4102177.91000002</v>
      </c>
      <c r="M3190" s="25">
        <v>34292772.3199976</v>
      </c>
    </row>
    <row r="3191" spans="1:13">
      <c r="A3191" s="9">
        <v>3300936</v>
      </c>
      <c r="B3191" s="10" t="s">
        <v>3122</v>
      </c>
      <c r="C3191" s="11" t="s">
        <v>59</v>
      </c>
      <c r="D3191" s="12">
        <v>10450824.1999999</v>
      </c>
      <c r="E3191" s="16">
        <v>3833487.34000001</v>
      </c>
      <c r="F3191" s="16">
        <v>3427555.10999971</v>
      </c>
      <c r="G3191" s="16">
        <v>3189781.75000019</v>
      </c>
      <c r="H3191" s="16">
        <v>5161289.68999921</v>
      </c>
      <c r="I3191" s="16">
        <v>1010611.39000009</v>
      </c>
      <c r="J3191" s="21">
        <v>10397.6699999995</v>
      </c>
      <c r="K3191" s="22">
        <v>16633122.9499992</v>
      </c>
      <c r="L3191" s="22">
        <v>3346724.43000006</v>
      </c>
      <c r="M3191" s="25">
        <v>19979847.3799993</v>
      </c>
    </row>
    <row r="3192" spans="1:13">
      <c r="A3192" s="9">
        <v>3300951</v>
      </c>
      <c r="B3192" s="10" t="s">
        <v>3123</v>
      </c>
      <c r="C3192" s="11" t="s">
        <v>59</v>
      </c>
      <c r="D3192" s="12">
        <v>12671801.1400006</v>
      </c>
      <c r="E3192" s="16">
        <v>3128876.2400002</v>
      </c>
      <c r="F3192" s="16">
        <v>2957633.5500001</v>
      </c>
      <c r="G3192" s="16">
        <v>6585291.35000029</v>
      </c>
      <c r="H3192" s="16">
        <v>5604310.62000013</v>
      </c>
      <c r="I3192" s="16">
        <v>880572.200000026</v>
      </c>
      <c r="J3192" s="21">
        <v>21895.1199999982</v>
      </c>
      <c r="K3192" s="22">
        <v>19178579.0800007</v>
      </c>
      <c r="L3192" s="22">
        <v>1162813.84</v>
      </c>
      <c r="M3192" s="25">
        <v>20341392.9200007</v>
      </c>
    </row>
    <row r="3193" spans="1:13">
      <c r="A3193" s="9">
        <v>3301009</v>
      </c>
      <c r="B3193" s="10" t="s">
        <v>3124</v>
      </c>
      <c r="C3193" s="11" t="s">
        <v>59</v>
      </c>
      <c r="D3193" s="12">
        <v>694275503.239939</v>
      </c>
      <c r="E3193" s="16">
        <v>204757436.919992</v>
      </c>
      <c r="F3193" s="16">
        <v>189130536.44</v>
      </c>
      <c r="G3193" s="16">
        <v>300387529.879948</v>
      </c>
      <c r="H3193" s="16">
        <v>361415994.820017</v>
      </c>
      <c r="I3193" s="16">
        <v>111269961.459997</v>
      </c>
      <c r="J3193" s="21">
        <v>1203564.43000007</v>
      </c>
      <c r="K3193" s="22">
        <v>1168165023.94995</v>
      </c>
      <c r="L3193" s="22">
        <v>103996385.530002</v>
      </c>
      <c r="M3193" s="25">
        <v>1272161409.47996</v>
      </c>
    </row>
    <row r="3194" spans="1:13">
      <c r="A3194" s="9">
        <v>3301108</v>
      </c>
      <c r="B3194" s="10" t="s">
        <v>2324</v>
      </c>
      <c r="C3194" s="11" t="s">
        <v>59</v>
      </c>
      <c r="D3194" s="12">
        <v>43473850.5200019</v>
      </c>
      <c r="E3194" s="16">
        <v>13162355.0599998</v>
      </c>
      <c r="F3194" s="16">
        <v>10168253.4500001</v>
      </c>
      <c r="G3194" s="16">
        <v>20143242.0100021</v>
      </c>
      <c r="H3194" s="16">
        <v>15523299.5600007</v>
      </c>
      <c r="I3194" s="16">
        <v>3005714.85999998</v>
      </c>
      <c r="J3194" s="21">
        <v>101725.230000004</v>
      </c>
      <c r="K3194" s="22">
        <v>62104590.1700026</v>
      </c>
      <c r="L3194" s="22">
        <v>5394255.23999947</v>
      </c>
      <c r="M3194" s="25">
        <v>67498845.410002</v>
      </c>
    </row>
    <row r="3195" spans="1:13">
      <c r="A3195" s="9">
        <v>3301157</v>
      </c>
      <c r="B3195" s="10" t="s">
        <v>3125</v>
      </c>
      <c r="C3195" s="11" t="s">
        <v>59</v>
      </c>
      <c r="D3195" s="12">
        <v>28188172.2300012</v>
      </c>
      <c r="E3195" s="16">
        <v>13059248.8399999</v>
      </c>
      <c r="F3195" s="16">
        <v>9208902.49000046</v>
      </c>
      <c r="G3195" s="16">
        <v>5920020.90000087</v>
      </c>
      <c r="H3195" s="16">
        <v>11889994.7300009</v>
      </c>
      <c r="I3195" s="16">
        <v>2662722.49000012</v>
      </c>
      <c r="J3195" s="21">
        <v>45558.6700000074</v>
      </c>
      <c r="K3195" s="22">
        <v>42786448.1200022</v>
      </c>
      <c r="L3195" s="22">
        <v>5765357.42000008</v>
      </c>
      <c r="M3195" s="25">
        <v>48551805.5400023</v>
      </c>
    </row>
    <row r="3196" spans="1:13">
      <c r="A3196" s="9">
        <v>3301207</v>
      </c>
      <c r="B3196" s="10" t="s">
        <v>3126</v>
      </c>
      <c r="C3196" s="11" t="s">
        <v>59</v>
      </c>
      <c r="D3196" s="12">
        <v>22490603.9500002</v>
      </c>
      <c r="E3196" s="16">
        <v>9228384.56999946</v>
      </c>
      <c r="F3196" s="16">
        <v>4150962.22000046</v>
      </c>
      <c r="G3196" s="16">
        <v>9111257.16000029</v>
      </c>
      <c r="H3196" s="16">
        <v>9761958.55999908</v>
      </c>
      <c r="I3196" s="16">
        <v>1737391.73999984</v>
      </c>
      <c r="J3196" s="21">
        <v>65029.1499999957</v>
      </c>
      <c r="K3196" s="22">
        <v>34054983.3999991</v>
      </c>
      <c r="L3196" s="22">
        <v>4270337.13000024</v>
      </c>
      <c r="M3196" s="25">
        <v>38325320.5299994</v>
      </c>
    </row>
    <row r="3197" spans="1:13">
      <c r="A3197" s="9">
        <v>3301306</v>
      </c>
      <c r="B3197" s="10" t="s">
        <v>3127</v>
      </c>
      <c r="C3197" s="11" t="s">
        <v>59</v>
      </c>
      <c r="D3197" s="12">
        <v>49127801.7400024</v>
      </c>
      <c r="E3197" s="16">
        <v>22870436.4500002</v>
      </c>
      <c r="F3197" s="16">
        <v>9313923.86000083</v>
      </c>
      <c r="G3197" s="16">
        <v>16943441.4300014</v>
      </c>
      <c r="H3197" s="16">
        <v>21944015.6900001</v>
      </c>
      <c r="I3197" s="16">
        <v>3047793.57999993</v>
      </c>
      <c r="J3197" s="21">
        <v>102652.689999993</v>
      </c>
      <c r="K3197" s="22">
        <v>74222263.7000025</v>
      </c>
      <c r="L3197" s="22">
        <v>16089659.6300009</v>
      </c>
      <c r="M3197" s="25">
        <v>90311923.3300033</v>
      </c>
    </row>
    <row r="3198" spans="1:13">
      <c r="A3198" s="9">
        <v>3301405</v>
      </c>
      <c r="B3198" s="10" t="s">
        <v>3128</v>
      </c>
      <c r="C3198" s="11" t="s">
        <v>59</v>
      </c>
      <c r="D3198" s="12">
        <v>22539008.3700008</v>
      </c>
      <c r="E3198" s="16">
        <v>7022035.81000054</v>
      </c>
      <c r="F3198" s="16">
        <v>7524264.30999996</v>
      </c>
      <c r="G3198" s="16">
        <v>7992708.25000029</v>
      </c>
      <c r="H3198" s="16">
        <v>11046111.4600005</v>
      </c>
      <c r="I3198" s="16">
        <v>1965955.12</v>
      </c>
      <c r="J3198" s="21">
        <v>12865.4799999995</v>
      </c>
      <c r="K3198" s="22">
        <v>35563940.4300013</v>
      </c>
      <c r="L3198" s="22">
        <v>7318593.72000003</v>
      </c>
      <c r="M3198" s="25">
        <v>42882534.1500013</v>
      </c>
    </row>
    <row r="3199" spans="1:13">
      <c r="A3199" s="9">
        <v>3301504</v>
      </c>
      <c r="B3199" s="10" t="s">
        <v>3129</v>
      </c>
      <c r="C3199" s="11" t="s">
        <v>59</v>
      </c>
      <c r="D3199" s="12">
        <v>41037495.2800048</v>
      </c>
      <c r="E3199" s="16">
        <v>10599245.2600012</v>
      </c>
      <c r="F3199" s="16">
        <v>10869189.4200009</v>
      </c>
      <c r="G3199" s="16">
        <v>19569060.6000027</v>
      </c>
      <c r="H3199" s="16">
        <v>16510831.8699998</v>
      </c>
      <c r="I3199" s="16">
        <v>4850608.0600003</v>
      </c>
      <c r="J3199" s="21">
        <v>184093.159999989</v>
      </c>
      <c r="K3199" s="22">
        <v>62583028.3700049</v>
      </c>
      <c r="L3199" s="22">
        <v>5025109.55999976</v>
      </c>
      <c r="M3199" s="25">
        <v>67608137.9300046</v>
      </c>
    </row>
    <row r="3200" spans="1:13">
      <c r="A3200" s="9">
        <v>3301603</v>
      </c>
      <c r="B3200" s="10" t="s">
        <v>3130</v>
      </c>
      <c r="C3200" s="11" t="s">
        <v>59</v>
      </c>
      <c r="D3200" s="12">
        <v>8623531.67000044</v>
      </c>
      <c r="E3200" s="16">
        <v>4310817.24999982</v>
      </c>
      <c r="F3200" s="16">
        <v>2248869.05000038</v>
      </c>
      <c r="G3200" s="16">
        <v>2063845.37000024</v>
      </c>
      <c r="H3200" s="16">
        <v>3821292.22999991</v>
      </c>
      <c r="I3200" s="16">
        <v>463533.030000037</v>
      </c>
      <c r="J3200" s="21">
        <v>24886.6499999995</v>
      </c>
      <c r="K3200" s="22">
        <v>12933243.5800004</v>
      </c>
      <c r="L3200" s="22">
        <v>2381841.45000004</v>
      </c>
      <c r="M3200" s="25">
        <v>15315085.0300004</v>
      </c>
    </row>
    <row r="3201" spans="1:13">
      <c r="A3201" s="9">
        <v>3301702</v>
      </c>
      <c r="B3201" s="10" t="s">
        <v>3131</v>
      </c>
      <c r="C3201" s="11" t="s">
        <v>59</v>
      </c>
      <c r="D3201" s="12">
        <v>1141936740.64007</v>
      </c>
      <c r="E3201" s="16">
        <v>315354046.789988</v>
      </c>
      <c r="F3201" s="16">
        <v>250436177.550019</v>
      </c>
      <c r="G3201" s="16">
        <v>576146516.300062</v>
      </c>
      <c r="H3201" s="16">
        <v>609000654.560025</v>
      </c>
      <c r="I3201" s="16">
        <v>136217579.010004</v>
      </c>
      <c r="J3201" s="21">
        <v>1900166.23000049</v>
      </c>
      <c r="K3201" s="22">
        <v>1889055140.4401</v>
      </c>
      <c r="L3201" s="22">
        <v>293467830.240037</v>
      </c>
      <c r="M3201" s="25">
        <v>2182522970.68013</v>
      </c>
    </row>
    <row r="3202" spans="1:13">
      <c r="A3202" s="9">
        <v>3301801</v>
      </c>
      <c r="B3202" s="10" t="s">
        <v>3132</v>
      </c>
      <c r="C3202" s="11" t="s">
        <v>59</v>
      </c>
      <c r="D3202" s="12">
        <v>20857739.8899989</v>
      </c>
      <c r="E3202" s="16">
        <v>4736417.42999995</v>
      </c>
      <c r="F3202" s="16">
        <v>5322057.91999899</v>
      </c>
      <c r="G3202" s="16">
        <v>10799264.54</v>
      </c>
      <c r="H3202" s="16">
        <v>10055650.51</v>
      </c>
      <c r="I3202" s="16">
        <v>2325980.40999981</v>
      </c>
      <c r="J3202" s="21">
        <v>12252.1700000009</v>
      </c>
      <c r="K3202" s="22">
        <v>33251622.9799987</v>
      </c>
      <c r="L3202" s="22">
        <v>2648281.03000055</v>
      </c>
      <c r="M3202" s="25">
        <v>35899904.0099993</v>
      </c>
    </row>
    <row r="3203" spans="1:13">
      <c r="A3203" s="9">
        <v>3301850</v>
      </c>
      <c r="B3203" s="10" t="s">
        <v>3133</v>
      </c>
      <c r="C3203" s="11" t="s">
        <v>59</v>
      </c>
      <c r="D3203" s="12">
        <v>44866056.8299977</v>
      </c>
      <c r="E3203" s="16">
        <v>13181042.5399987</v>
      </c>
      <c r="F3203" s="16">
        <v>11478056.1099997</v>
      </c>
      <c r="G3203" s="16">
        <v>20206958.1799993</v>
      </c>
      <c r="H3203" s="16">
        <v>21279311.319998</v>
      </c>
      <c r="I3203" s="16">
        <v>4580223.79999973</v>
      </c>
      <c r="J3203" s="21">
        <v>198459.43</v>
      </c>
      <c r="K3203" s="22">
        <v>70924051.3799955</v>
      </c>
      <c r="L3203" s="22">
        <v>8485495.77000022</v>
      </c>
      <c r="M3203" s="25">
        <v>79409547.1499957</v>
      </c>
    </row>
    <row r="3204" spans="1:13">
      <c r="A3204" s="9">
        <v>3301876</v>
      </c>
      <c r="B3204" s="10" t="s">
        <v>3134</v>
      </c>
      <c r="C3204" s="11" t="s">
        <v>59</v>
      </c>
      <c r="D3204" s="12">
        <v>19380121.4999999</v>
      </c>
      <c r="E3204" s="16">
        <v>4278144.99999981</v>
      </c>
      <c r="F3204" s="16">
        <v>3969167.93999992</v>
      </c>
      <c r="G3204" s="16">
        <v>11132808.5600002</v>
      </c>
      <c r="H3204" s="16">
        <v>8605988.76000056</v>
      </c>
      <c r="I3204" s="16">
        <v>2369070.78999996</v>
      </c>
      <c r="J3204" s="21">
        <v>14871.139999996</v>
      </c>
      <c r="K3204" s="22">
        <v>30370052.1900004</v>
      </c>
      <c r="L3204" s="22">
        <v>2919101.55000002</v>
      </c>
      <c r="M3204" s="25">
        <v>33289153.7400005</v>
      </c>
    </row>
    <row r="3205" spans="1:13">
      <c r="A3205" s="9">
        <v>3301900</v>
      </c>
      <c r="B3205" s="10" t="s">
        <v>3135</v>
      </c>
      <c r="C3205" s="11" t="s">
        <v>59</v>
      </c>
      <c r="D3205" s="12">
        <v>254852748.210025</v>
      </c>
      <c r="E3205" s="16">
        <v>92653501.6700048</v>
      </c>
      <c r="F3205" s="16">
        <v>63463657.4700025</v>
      </c>
      <c r="G3205" s="16">
        <v>98735589.0700179</v>
      </c>
      <c r="H3205" s="16">
        <v>134067728.24</v>
      </c>
      <c r="I3205" s="16">
        <v>41496209.5100053</v>
      </c>
      <c r="J3205" s="21">
        <v>530702.920000008</v>
      </c>
      <c r="K3205" s="22">
        <v>430947388.88003</v>
      </c>
      <c r="L3205" s="22">
        <v>66452462.2700119</v>
      </c>
      <c r="M3205" s="25">
        <v>497399851.150042</v>
      </c>
    </row>
    <row r="3206" spans="1:13">
      <c r="A3206" s="9">
        <v>3302007</v>
      </c>
      <c r="B3206" s="10" t="s">
        <v>3136</v>
      </c>
      <c r="C3206" s="11" t="s">
        <v>59</v>
      </c>
      <c r="D3206" s="12">
        <v>172636129.200001</v>
      </c>
      <c r="E3206" s="16">
        <v>40386857.1199988</v>
      </c>
      <c r="F3206" s="16">
        <v>46462641.7699998</v>
      </c>
      <c r="G3206" s="16">
        <v>85786630.3100028</v>
      </c>
      <c r="H3206" s="16">
        <v>86207604.8900068</v>
      </c>
      <c r="I3206" s="16">
        <v>28025857.6500009</v>
      </c>
      <c r="J3206" s="21">
        <v>221507.240000017</v>
      </c>
      <c r="K3206" s="22">
        <v>287091098.980009</v>
      </c>
      <c r="L3206" s="22">
        <v>48016230.8699999</v>
      </c>
      <c r="M3206" s="25">
        <v>335107329.850009</v>
      </c>
    </row>
    <row r="3207" spans="1:13">
      <c r="A3207" s="9">
        <v>3302056</v>
      </c>
      <c r="B3207" s="10" t="s">
        <v>3137</v>
      </c>
      <c r="C3207" s="11" t="s">
        <v>59</v>
      </c>
      <c r="D3207" s="12">
        <v>34786992.9600005</v>
      </c>
      <c r="E3207" s="16">
        <v>10936529.7900007</v>
      </c>
      <c r="F3207" s="16">
        <v>12417389.8199993</v>
      </c>
      <c r="G3207" s="16">
        <v>11433073.3500005</v>
      </c>
      <c r="H3207" s="16">
        <v>14551677.4800028</v>
      </c>
      <c r="I3207" s="16">
        <v>2610575.35000005</v>
      </c>
      <c r="J3207" s="21">
        <v>75361.8100000038</v>
      </c>
      <c r="K3207" s="22">
        <v>52024607.6000033</v>
      </c>
      <c r="L3207" s="22">
        <v>4490570.87000022</v>
      </c>
      <c r="M3207" s="25">
        <v>56515178.4700036</v>
      </c>
    </row>
    <row r="3208" spans="1:13">
      <c r="A3208" s="9">
        <v>3302106</v>
      </c>
      <c r="B3208" s="10" t="s">
        <v>3138</v>
      </c>
      <c r="C3208" s="11" t="s">
        <v>59</v>
      </c>
      <c r="D3208" s="12">
        <v>58244957.3600006</v>
      </c>
      <c r="E3208" s="16">
        <v>29666828.4399991</v>
      </c>
      <c r="F3208" s="16">
        <v>13197060.7300009</v>
      </c>
      <c r="G3208" s="16">
        <v>15381068.1900006</v>
      </c>
      <c r="H3208" s="16">
        <v>25189897.3599979</v>
      </c>
      <c r="I3208" s="16">
        <v>9125167.17000054</v>
      </c>
      <c r="J3208" s="21">
        <v>257373.87000002</v>
      </c>
      <c r="K3208" s="22">
        <v>92817395.7599991</v>
      </c>
      <c r="L3208" s="22">
        <v>10934220.99</v>
      </c>
      <c r="M3208" s="25">
        <v>103751616.749999</v>
      </c>
    </row>
    <row r="3209" spans="1:13">
      <c r="A3209" s="9">
        <v>3302205</v>
      </c>
      <c r="B3209" s="10" t="s">
        <v>3139</v>
      </c>
      <c r="C3209" s="11" t="s">
        <v>59</v>
      </c>
      <c r="D3209" s="12">
        <v>198058433.679996</v>
      </c>
      <c r="E3209" s="16">
        <v>58588641.569998</v>
      </c>
      <c r="F3209" s="16">
        <v>71490601.9299998</v>
      </c>
      <c r="G3209" s="16">
        <v>67979190.1799979</v>
      </c>
      <c r="H3209" s="16">
        <v>80760889.3599988</v>
      </c>
      <c r="I3209" s="16">
        <v>26701454.2000002</v>
      </c>
      <c r="J3209" s="21">
        <v>639846.120000063</v>
      </c>
      <c r="K3209" s="22">
        <v>306160623.359995</v>
      </c>
      <c r="L3209" s="22">
        <v>28085986.5699968</v>
      </c>
      <c r="M3209" s="25">
        <v>334246609.929991</v>
      </c>
    </row>
    <row r="3210" spans="1:13">
      <c r="A3210" s="9">
        <v>3302254</v>
      </c>
      <c r="B3210" s="10" t="s">
        <v>3140</v>
      </c>
      <c r="C3210" s="11" t="s">
        <v>59</v>
      </c>
      <c r="D3210" s="12">
        <v>45490422.7199967</v>
      </c>
      <c r="E3210" s="16">
        <v>13299376.939999</v>
      </c>
      <c r="F3210" s="16">
        <v>8661988.980001</v>
      </c>
      <c r="G3210" s="16">
        <v>23529056.7999967</v>
      </c>
      <c r="H3210" s="16">
        <v>17037699.8599974</v>
      </c>
      <c r="I3210" s="16">
        <v>12331948.0400035</v>
      </c>
      <c r="J3210" s="21">
        <v>75464.9699999969</v>
      </c>
      <c r="K3210" s="22">
        <v>74935535.5899976</v>
      </c>
      <c r="L3210" s="22">
        <v>6056998.59999979</v>
      </c>
      <c r="M3210" s="25">
        <v>80992534.1899974</v>
      </c>
    </row>
    <row r="3211" spans="1:13">
      <c r="A3211" s="9">
        <v>3302270</v>
      </c>
      <c r="B3211" s="10" t="s">
        <v>3141</v>
      </c>
      <c r="C3211" s="11" t="s">
        <v>59</v>
      </c>
      <c r="D3211" s="12">
        <v>38157336.8200006</v>
      </c>
      <c r="E3211" s="16">
        <v>15797646.2600008</v>
      </c>
      <c r="F3211" s="16">
        <v>10029099.7799993</v>
      </c>
      <c r="G3211" s="16">
        <v>12330590.7800004</v>
      </c>
      <c r="H3211" s="16">
        <v>26890955.7899966</v>
      </c>
      <c r="I3211" s="16">
        <v>5537690.12999956</v>
      </c>
      <c r="J3211" s="21">
        <v>237558.680000037</v>
      </c>
      <c r="K3211" s="22">
        <v>70823541.4199968</v>
      </c>
      <c r="L3211" s="22">
        <v>26631893.8199981</v>
      </c>
      <c r="M3211" s="25">
        <v>97455435.2399949</v>
      </c>
    </row>
    <row r="3212" spans="1:13">
      <c r="A3212" s="9">
        <v>3302304</v>
      </c>
      <c r="B3212" s="10" t="s">
        <v>3142</v>
      </c>
      <c r="C3212" s="11" t="s">
        <v>59</v>
      </c>
      <c r="D3212" s="12">
        <v>7687171.63999949</v>
      </c>
      <c r="E3212" s="16">
        <v>3020310.68999964</v>
      </c>
      <c r="F3212" s="16">
        <v>2556621.43000008</v>
      </c>
      <c r="G3212" s="16">
        <v>2110239.51999977</v>
      </c>
      <c r="H3212" s="16">
        <v>4025110.73999984</v>
      </c>
      <c r="I3212" s="16">
        <v>807721.420000053</v>
      </c>
      <c r="J3212" s="21">
        <v>8338.24000000022</v>
      </c>
      <c r="K3212" s="22">
        <v>12528342.0399994</v>
      </c>
      <c r="L3212" s="22">
        <v>2382507.41000003</v>
      </c>
      <c r="M3212" s="25">
        <v>14910849.4499994</v>
      </c>
    </row>
    <row r="3213" spans="1:13">
      <c r="A3213" s="9">
        <v>3302403</v>
      </c>
      <c r="B3213" s="10" t="s">
        <v>3143</v>
      </c>
      <c r="C3213" s="11" t="s">
        <v>59</v>
      </c>
      <c r="D3213" s="12">
        <v>287349459.670022</v>
      </c>
      <c r="E3213" s="16">
        <v>62307076.569988</v>
      </c>
      <c r="F3213" s="16">
        <v>68239958.4499969</v>
      </c>
      <c r="G3213" s="16">
        <v>156802424.650037</v>
      </c>
      <c r="H3213" s="16">
        <v>110189172.430014</v>
      </c>
      <c r="I3213" s="16">
        <v>40071499.5700035</v>
      </c>
      <c r="J3213" s="21">
        <v>476015.869999975</v>
      </c>
      <c r="K3213" s="22">
        <v>438086147.540039</v>
      </c>
      <c r="L3213" s="22">
        <v>41220815.2600026</v>
      </c>
      <c r="M3213" s="25">
        <v>479306962.800042</v>
      </c>
    </row>
    <row r="3214" spans="1:13">
      <c r="A3214" s="9">
        <v>3302452</v>
      </c>
      <c r="B3214" s="10" t="s">
        <v>3144</v>
      </c>
      <c r="C3214" s="11" t="s">
        <v>59</v>
      </c>
      <c r="D3214" s="12">
        <v>10583346.52</v>
      </c>
      <c r="E3214" s="16">
        <v>2758835.18000004</v>
      </c>
      <c r="F3214" s="16">
        <v>2816037.78999996</v>
      </c>
      <c r="G3214" s="16">
        <v>5008473.55000001</v>
      </c>
      <c r="H3214" s="16">
        <v>4225967.74000034</v>
      </c>
      <c r="I3214" s="16">
        <v>1325360.25999977</v>
      </c>
      <c r="J3214" s="21">
        <v>62242.0000000037</v>
      </c>
      <c r="K3214" s="22">
        <v>16196916.5200001</v>
      </c>
      <c r="L3214" s="22">
        <v>1657916.33999971</v>
      </c>
      <c r="M3214" s="25">
        <v>17854832.8599998</v>
      </c>
    </row>
    <row r="3215" spans="1:13">
      <c r="A3215" s="9">
        <v>3302502</v>
      </c>
      <c r="B3215" s="10" t="s">
        <v>3145</v>
      </c>
      <c r="C3215" s="11" t="s">
        <v>59</v>
      </c>
      <c r="D3215" s="12">
        <v>316866729.159979</v>
      </c>
      <c r="E3215" s="16">
        <v>74700446.2699976</v>
      </c>
      <c r="F3215" s="16">
        <v>121797761.47999</v>
      </c>
      <c r="G3215" s="16">
        <v>120368521.409991</v>
      </c>
      <c r="H3215" s="16">
        <v>160388134.360022</v>
      </c>
      <c r="I3215" s="16">
        <v>84253675.1000102</v>
      </c>
      <c r="J3215" s="21">
        <v>465412.820000045</v>
      </c>
      <c r="K3215" s="22">
        <v>561973951.440011</v>
      </c>
      <c r="L3215" s="22">
        <v>71495693.9599949</v>
      </c>
      <c r="M3215" s="25">
        <v>633469645.400006</v>
      </c>
    </row>
    <row r="3216" spans="1:13">
      <c r="A3216" s="9">
        <v>3302601</v>
      </c>
      <c r="B3216" s="10" t="s">
        <v>3146</v>
      </c>
      <c r="C3216" s="11" t="s">
        <v>59</v>
      </c>
      <c r="D3216" s="12">
        <v>22124611.7900003</v>
      </c>
      <c r="E3216" s="16">
        <v>5059278.35000019</v>
      </c>
      <c r="F3216" s="16">
        <v>4305072.58999981</v>
      </c>
      <c r="G3216" s="16">
        <v>12760260.8500003</v>
      </c>
      <c r="H3216" s="16">
        <v>11418766.8200002</v>
      </c>
      <c r="I3216" s="16">
        <v>1839433.53999971</v>
      </c>
      <c r="J3216" s="21">
        <v>14101.1300000027</v>
      </c>
      <c r="K3216" s="22">
        <v>35396913.2800003</v>
      </c>
      <c r="L3216" s="22">
        <v>6087661.79999995</v>
      </c>
      <c r="M3216" s="25">
        <v>41484575.0800002</v>
      </c>
    </row>
    <row r="3217" spans="1:13">
      <c r="A3217" s="9">
        <v>3302700</v>
      </c>
      <c r="B3217" s="10" t="s">
        <v>3147</v>
      </c>
      <c r="C3217" s="11" t="s">
        <v>59</v>
      </c>
      <c r="D3217" s="12">
        <v>155742115.46</v>
      </c>
      <c r="E3217" s="16">
        <v>46077033.2799961</v>
      </c>
      <c r="F3217" s="16">
        <v>35118851.5600015</v>
      </c>
      <c r="G3217" s="16">
        <v>74546230.6200024</v>
      </c>
      <c r="H3217" s="16">
        <v>67325820.6399951</v>
      </c>
      <c r="I3217" s="16">
        <v>15270747.9200015</v>
      </c>
      <c r="J3217" s="21">
        <v>394136.660000056</v>
      </c>
      <c r="K3217" s="22">
        <v>238732820.679997</v>
      </c>
      <c r="L3217" s="22">
        <v>36285808.3899992</v>
      </c>
      <c r="M3217" s="25">
        <v>275018629.069996</v>
      </c>
    </row>
    <row r="3218" spans="1:13">
      <c r="A3218" s="9">
        <v>3302809</v>
      </c>
      <c r="B3218" s="10" t="s">
        <v>3148</v>
      </c>
      <c r="C3218" s="11" t="s">
        <v>59</v>
      </c>
      <c r="D3218" s="12">
        <v>49711030.1299985</v>
      </c>
      <c r="E3218" s="16">
        <v>10655193.6099989</v>
      </c>
      <c r="F3218" s="16">
        <v>11923899.9800015</v>
      </c>
      <c r="G3218" s="16">
        <v>27131936.5399981</v>
      </c>
      <c r="H3218" s="16">
        <v>22189695.7000037</v>
      </c>
      <c r="I3218" s="16">
        <v>8110195.05000091</v>
      </c>
      <c r="J3218" s="21">
        <v>88772.5400000215</v>
      </c>
      <c r="K3218" s="22">
        <v>80099693.4200031</v>
      </c>
      <c r="L3218" s="22">
        <v>5038086.52999898</v>
      </c>
      <c r="M3218" s="25">
        <v>85137779.9500021</v>
      </c>
    </row>
    <row r="3219" spans="1:13">
      <c r="A3219" s="9">
        <v>3302858</v>
      </c>
      <c r="B3219" s="10" t="s">
        <v>2673</v>
      </c>
      <c r="C3219" s="11" t="s">
        <v>59</v>
      </c>
      <c r="D3219" s="12">
        <v>149725902.390005</v>
      </c>
      <c r="E3219" s="16">
        <v>45488126.3200024</v>
      </c>
      <c r="F3219" s="16">
        <v>27688219.0500009</v>
      </c>
      <c r="G3219" s="16">
        <v>76549557.0200018</v>
      </c>
      <c r="H3219" s="16">
        <v>83834301.9799947</v>
      </c>
      <c r="I3219" s="16">
        <v>20246745.1199993</v>
      </c>
      <c r="J3219" s="21">
        <v>216356.399999946</v>
      </c>
      <c r="K3219" s="22">
        <v>254023305.889999</v>
      </c>
      <c r="L3219" s="22">
        <v>77351322.9300016</v>
      </c>
      <c r="M3219" s="25">
        <v>331374628.820001</v>
      </c>
    </row>
    <row r="3220" spans="1:13">
      <c r="A3220" s="9">
        <v>3302908</v>
      </c>
      <c r="B3220" s="10" t="s">
        <v>3149</v>
      </c>
      <c r="C3220" s="11" t="s">
        <v>59</v>
      </c>
      <c r="D3220" s="12">
        <v>60593779.2399972</v>
      </c>
      <c r="E3220" s="16">
        <v>18238780.4200001</v>
      </c>
      <c r="F3220" s="16">
        <v>7909272.3399998</v>
      </c>
      <c r="G3220" s="16">
        <v>34445726.4799973</v>
      </c>
      <c r="H3220" s="16">
        <v>28421056.0900008</v>
      </c>
      <c r="I3220" s="16">
        <v>3062199.9</v>
      </c>
      <c r="J3220" s="21">
        <v>109364.670000002</v>
      </c>
      <c r="K3220" s="22">
        <v>92186399.8999981</v>
      </c>
      <c r="L3220" s="22">
        <v>6770761.85999991</v>
      </c>
      <c r="M3220" s="25">
        <v>98957161.759998</v>
      </c>
    </row>
    <row r="3221" spans="1:13">
      <c r="A3221" s="9">
        <v>3303005</v>
      </c>
      <c r="B3221" s="10" t="s">
        <v>3150</v>
      </c>
      <c r="C3221" s="11" t="s">
        <v>59</v>
      </c>
      <c r="D3221" s="12">
        <v>54821251.580001</v>
      </c>
      <c r="E3221" s="16">
        <v>11136268.3999998</v>
      </c>
      <c r="F3221" s="16">
        <v>23980846.1900004</v>
      </c>
      <c r="G3221" s="16">
        <v>19704136.9900007</v>
      </c>
      <c r="H3221" s="16">
        <v>23528536.2699989</v>
      </c>
      <c r="I3221" s="16">
        <v>13875520.77</v>
      </c>
      <c r="J3221" s="21">
        <v>253150.370000005</v>
      </c>
      <c r="K3221" s="22">
        <v>92478458.9899999</v>
      </c>
      <c r="L3221" s="22">
        <v>8925305.38000166</v>
      </c>
      <c r="M3221" s="25">
        <v>101403764.370002</v>
      </c>
    </row>
    <row r="3222" spans="1:13">
      <c r="A3222" s="9">
        <v>3303104</v>
      </c>
      <c r="B3222" s="10" t="s">
        <v>436</v>
      </c>
      <c r="C3222" s="11" t="s">
        <v>59</v>
      </c>
      <c r="D3222" s="12">
        <v>28502682.3999994</v>
      </c>
      <c r="E3222" s="16">
        <v>14061146.6599991</v>
      </c>
      <c r="F3222" s="16">
        <v>6109995.88000044</v>
      </c>
      <c r="G3222" s="16">
        <v>8331539.85999989</v>
      </c>
      <c r="H3222" s="16">
        <v>12446955.3500002</v>
      </c>
      <c r="I3222" s="16">
        <v>2122973.38999996</v>
      </c>
      <c r="J3222" s="21">
        <v>83943.6500000018</v>
      </c>
      <c r="K3222" s="22">
        <v>43156554.7899996</v>
      </c>
      <c r="L3222" s="22">
        <v>4824557.15000025</v>
      </c>
      <c r="M3222" s="25">
        <v>47981111.9399998</v>
      </c>
    </row>
    <row r="3223" spans="1:13">
      <c r="A3223" s="9">
        <v>3303203</v>
      </c>
      <c r="B3223" s="10" t="s">
        <v>3151</v>
      </c>
      <c r="C3223" s="11" t="s">
        <v>59</v>
      </c>
      <c r="D3223" s="12">
        <v>348140822.739966</v>
      </c>
      <c r="E3223" s="16">
        <v>113662655.159986</v>
      </c>
      <c r="F3223" s="16">
        <v>54416774.0799966</v>
      </c>
      <c r="G3223" s="16">
        <v>180061393.499984</v>
      </c>
      <c r="H3223" s="16">
        <v>203446030.400013</v>
      </c>
      <c r="I3223" s="16">
        <v>37567552.619999</v>
      </c>
      <c r="J3223" s="21">
        <v>716431.939999869</v>
      </c>
      <c r="K3223" s="22">
        <v>589870837.699978</v>
      </c>
      <c r="L3223" s="22">
        <v>86686497.3499874</v>
      </c>
      <c r="M3223" s="25">
        <v>676557335.049965</v>
      </c>
    </row>
    <row r="3224" spans="1:13">
      <c r="A3224" s="9">
        <v>3303302</v>
      </c>
      <c r="B3224" s="10" t="s">
        <v>3152</v>
      </c>
      <c r="C3224" s="11" t="s">
        <v>59</v>
      </c>
      <c r="D3224" s="12">
        <v>1510212951.01007</v>
      </c>
      <c r="E3224" s="16">
        <v>401677543.359995</v>
      </c>
      <c r="F3224" s="16">
        <v>231546534.900033</v>
      </c>
      <c r="G3224" s="16">
        <v>876988872.750041</v>
      </c>
      <c r="H3224" s="16">
        <v>555901093.139995</v>
      </c>
      <c r="I3224" s="16">
        <v>94221752.1099927</v>
      </c>
      <c r="J3224" s="21">
        <v>1634001.58000006</v>
      </c>
      <c r="K3224" s="22">
        <v>2161969797.84006</v>
      </c>
      <c r="L3224" s="22">
        <v>107932686.389996</v>
      </c>
      <c r="M3224" s="25">
        <v>2269902484.23005</v>
      </c>
    </row>
    <row r="3225" spans="1:13">
      <c r="A3225" s="9">
        <v>3303401</v>
      </c>
      <c r="B3225" s="10" t="s">
        <v>3153</v>
      </c>
      <c r="C3225" s="11" t="s">
        <v>59</v>
      </c>
      <c r="D3225" s="12">
        <v>486550468.169991</v>
      </c>
      <c r="E3225" s="16">
        <v>148690740.470001</v>
      </c>
      <c r="F3225" s="16">
        <v>86530091.5200073</v>
      </c>
      <c r="G3225" s="16">
        <v>251329636.179982</v>
      </c>
      <c r="H3225" s="16">
        <v>171486364.540004</v>
      </c>
      <c r="I3225" s="16">
        <v>27001988.4299994</v>
      </c>
      <c r="J3225" s="21">
        <v>1453699.28999986</v>
      </c>
      <c r="K3225" s="22">
        <v>686492520.429994</v>
      </c>
      <c r="L3225" s="22">
        <v>30075435.4900005</v>
      </c>
      <c r="M3225" s="25">
        <v>716567955.919995</v>
      </c>
    </row>
    <row r="3226" spans="1:13">
      <c r="A3226" s="9">
        <v>3303500</v>
      </c>
      <c r="B3226" s="10" t="s">
        <v>3154</v>
      </c>
      <c r="C3226" s="11" t="s">
        <v>59</v>
      </c>
      <c r="D3226" s="12">
        <v>855841391.189977</v>
      </c>
      <c r="E3226" s="16">
        <v>235552081.019982</v>
      </c>
      <c r="F3226" s="16">
        <v>183030723.510025</v>
      </c>
      <c r="G3226" s="16">
        <v>437258586.65997</v>
      </c>
      <c r="H3226" s="16">
        <v>485771357.76004</v>
      </c>
      <c r="I3226" s="16">
        <v>119021842.829987</v>
      </c>
      <c r="J3226" s="21">
        <v>833655.789999975</v>
      </c>
      <c r="K3226" s="22">
        <v>1461468247.57</v>
      </c>
      <c r="L3226" s="22">
        <v>195957071.129983</v>
      </c>
      <c r="M3226" s="25">
        <v>1657425318.69999</v>
      </c>
    </row>
    <row r="3227" spans="1:13">
      <c r="A3227" s="9">
        <v>3303609</v>
      </c>
      <c r="B3227" s="10" t="s">
        <v>3155</v>
      </c>
      <c r="C3227" s="11" t="s">
        <v>59</v>
      </c>
      <c r="D3227" s="12">
        <v>120167842.639997</v>
      </c>
      <c r="E3227" s="16">
        <v>26403451.9200008</v>
      </c>
      <c r="F3227" s="16">
        <v>34413840.2199976</v>
      </c>
      <c r="G3227" s="16">
        <v>59350550.4999985</v>
      </c>
      <c r="H3227" s="16">
        <v>54031189.2600018</v>
      </c>
      <c r="I3227" s="16">
        <v>19247654.7199992</v>
      </c>
      <c r="J3227" s="21">
        <v>251047.410000019</v>
      </c>
      <c r="K3227" s="22">
        <v>193697734.029998</v>
      </c>
      <c r="L3227" s="22">
        <v>29219455.2100093</v>
      </c>
      <c r="M3227" s="25">
        <v>222917189.240007</v>
      </c>
    </row>
    <row r="3228" spans="1:13">
      <c r="A3228" s="9">
        <v>3303708</v>
      </c>
      <c r="B3228" s="10" t="s">
        <v>3156</v>
      </c>
      <c r="C3228" s="11" t="s">
        <v>59</v>
      </c>
      <c r="D3228" s="12">
        <v>99711374.1800015</v>
      </c>
      <c r="E3228" s="16">
        <v>22416911.2600015</v>
      </c>
      <c r="F3228" s="16">
        <v>32145711.2400014</v>
      </c>
      <c r="G3228" s="16">
        <v>45148751.6799986</v>
      </c>
      <c r="H3228" s="16">
        <v>41331929.0100066</v>
      </c>
      <c r="I3228" s="16">
        <v>13797737.7899995</v>
      </c>
      <c r="J3228" s="21">
        <v>268401.530000017</v>
      </c>
      <c r="K3228" s="22">
        <v>155109442.510008</v>
      </c>
      <c r="L3228" s="22">
        <v>11492710.6400017</v>
      </c>
      <c r="M3228" s="25">
        <v>166602153.150009</v>
      </c>
    </row>
    <row r="3229" spans="1:13">
      <c r="A3229" s="9">
        <v>3303807</v>
      </c>
      <c r="B3229" s="10" t="s">
        <v>3157</v>
      </c>
      <c r="C3229" s="11" t="s">
        <v>59</v>
      </c>
      <c r="D3229" s="12">
        <v>53905923.0899972</v>
      </c>
      <c r="E3229" s="16">
        <v>22575453.3399992</v>
      </c>
      <c r="F3229" s="16">
        <v>8528079.79000015</v>
      </c>
      <c r="G3229" s="16">
        <v>22802389.9599979</v>
      </c>
      <c r="H3229" s="16">
        <v>20064974.4500006</v>
      </c>
      <c r="I3229" s="16">
        <v>5227523.22999958</v>
      </c>
      <c r="J3229" s="21">
        <v>167807.669999979</v>
      </c>
      <c r="K3229" s="22">
        <v>79366228.4399974</v>
      </c>
      <c r="L3229" s="22">
        <v>9249616.10000324</v>
      </c>
      <c r="M3229" s="25">
        <v>88615844.5400006</v>
      </c>
    </row>
    <row r="3230" spans="1:13">
      <c r="A3230" s="9">
        <v>3303856</v>
      </c>
      <c r="B3230" s="10" t="s">
        <v>3158</v>
      </c>
      <c r="C3230" s="11" t="s">
        <v>59</v>
      </c>
      <c r="D3230" s="12">
        <v>29090921.9599978</v>
      </c>
      <c r="E3230" s="16">
        <v>14091897.5099995</v>
      </c>
      <c r="F3230" s="16">
        <v>5725082.10999934</v>
      </c>
      <c r="G3230" s="16">
        <v>9273942.33999893</v>
      </c>
      <c r="H3230" s="16">
        <v>14612052.9400002</v>
      </c>
      <c r="I3230" s="16">
        <v>3327770.00999963</v>
      </c>
      <c r="J3230" s="21">
        <v>76310.7099999953</v>
      </c>
      <c r="K3230" s="22">
        <v>47107055.6199976</v>
      </c>
      <c r="L3230" s="22">
        <v>6960545.17999987</v>
      </c>
      <c r="M3230" s="25">
        <v>54067600.7999974</v>
      </c>
    </row>
    <row r="3231" spans="1:13">
      <c r="A3231" s="9">
        <v>3303906</v>
      </c>
      <c r="B3231" s="10" t="s">
        <v>3159</v>
      </c>
      <c r="C3231" s="11" t="s">
        <v>59</v>
      </c>
      <c r="D3231" s="12">
        <v>700073231.759962</v>
      </c>
      <c r="E3231" s="16">
        <v>207606877.829972</v>
      </c>
      <c r="F3231" s="16">
        <v>69133688.6500008</v>
      </c>
      <c r="G3231" s="16">
        <v>423332665.279989</v>
      </c>
      <c r="H3231" s="16">
        <v>279149804.390019</v>
      </c>
      <c r="I3231" s="16">
        <v>64460526.0499921</v>
      </c>
      <c r="J3231" s="21">
        <v>1323249.2700001</v>
      </c>
      <c r="K3231" s="22">
        <v>1045006811.46997</v>
      </c>
      <c r="L3231" s="22">
        <v>58781343.2399983</v>
      </c>
      <c r="M3231" s="25">
        <v>1103788154.70997</v>
      </c>
    </row>
    <row r="3232" spans="1:13">
      <c r="A3232" s="9">
        <v>3303955</v>
      </c>
      <c r="B3232" s="10" t="s">
        <v>3160</v>
      </c>
      <c r="C3232" s="11" t="s">
        <v>59</v>
      </c>
      <c r="D3232" s="12">
        <v>23085151.2200006</v>
      </c>
      <c r="E3232" s="16">
        <v>3600002.61000082</v>
      </c>
      <c r="F3232" s="16">
        <v>7255694.33000114</v>
      </c>
      <c r="G3232" s="16">
        <v>12229454.2799986</v>
      </c>
      <c r="H3232" s="16">
        <v>8662324.86000128</v>
      </c>
      <c r="I3232" s="16">
        <v>3401173.22000013</v>
      </c>
      <c r="J3232" s="21">
        <v>80511.8999999985</v>
      </c>
      <c r="K3232" s="22">
        <v>35229161.200002</v>
      </c>
      <c r="L3232" s="22">
        <v>2559701.73999944</v>
      </c>
      <c r="M3232" s="25">
        <v>37788862.9400014</v>
      </c>
    </row>
    <row r="3233" spans="1:13">
      <c r="A3233" s="9">
        <v>3304003</v>
      </c>
      <c r="B3233" s="10" t="s">
        <v>3161</v>
      </c>
      <c r="C3233" s="11" t="s">
        <v>59</v>
      </c>
      <c r="D3233" s="12">
        <v>53111521.140001</v>
      </c>
      <c r="E3233" s="16">
        <v>12586957.5400017</v>
      </c>
      <c r="F3233" s="16">
        <v>8657367.8199999</v>
      </c>
      <c r="G3233" s="16">
        <v>31867195.7799994</v>
      </c>
      <c r="H3233" s="16">
        <v>22111534.6699976</v>
      </c>
      <c r="I3233" s="16">
        <v>7238113.25999978</v>
      </c>
      <c r="J3233" s="21">
        <v>115798.819999985</v>
      </c>
      <c r="K3233" s="22">
        <v>82576967.8899984</v>
      </c>
      <c r="L3233" s="22">
        <v>7050090.20000058</v>
      </c>
      <c r="M3233" s="25">
        <v>89627058.089999</v>
      </c>
    </row>
    <row r="3234" spans="1:13">
      <c r="A3234" s="9">
        <v>3304102</v>
      </c>
      <c r="B3234" s="10" t="s">
        <v>3162</v>
      </c>
      <c r="C3234" s="11" t="s">
        <v>59</v>
      </c>
      <c r="D3234" s="12">
        <v>38367393.5699995</v>
      </c>
      <c r="E3234" s="16">
        <v>19284473.5299984</v>
      </c>
      <c r="F3234" s="16">
        <v>9362755.79000057</v>
      </c>
      <c r="G3234" s="16">
        <v>9720164.2500005</v>
      </c>
      <c r="H3234" s="16">
        <v>16196278.3199999</v>
      </c>
      <c r="I3234" s="16">
        <v>7269103.8299999</v>
      </c>
      <c r="J3234" s="21">
        <v>260492.929999979</v>
      </c>
      <c r="K3234" s="22">
        <v>62093268.6499992</v>
      </c>
      <c r="L3234" s="22">
        <v>5838939.33000106</v>
      </c>
      <c r="M3234" s="25">
        <v>67932207.9800003</v>
      </c>
    </row>
    <row r="3235" spans="1:13">
      <c r="A3235" s="9">
        <v>3304110</v>
      </c>
      <c r="B3235" s="10" t="s">
        <v>3163</v>
      </c>
      <c r="C3235" s="11" t="s">
        <v>59</v>
      </c>
      <c r="D3235" s="12">
        <v>21475669.7899979</v>
      </c>
      <c r="E3235" s="16">
        <v>4568553.54000025</v>
      </c>
      <c r="F3235" s="16">
        <v>4256648.39000014</v>
      </c>
      <c r="G3235" s="16">
        <v>12650467.8599975</v>
      </c>
      <c r="H3235" s="16">
        <v>9042678.39000093</v>
      </c>
      <c r="I3235" s="16">
        <v>3540123.17</v>
      </c>
      <c r="J3235" s="21">
        <v>33667.0500000026</v>
      </c>
      <c r="K3235" s="22">
        <v>34092138.3999988</v>
      </c>
      <c r="L3235" s="22">
        <v>2530266.44999992</v>
      </c>
      <c r="M3235" s="25">
        <v>36622404.8499987</v>
      </c>
    </row>
    <row r="3236" spans="1:13">
      <c r="A3236" s="9">
        <v>3304128</v>
      </c>
      <c r="B3236" s="10" t="s">
        <v>3164</v>
      </c>
      <c r="C3236" s="11" t="s">
        <v>59</v>
      </c>
      <c r="D3236" s="12">
        <v>15448995.6599996</v>
      </c>
      <c r="E3236" s="16">
        <v>4552631.71999979</v>
      </c>
      <c r="F3236" s="16">
        <v>3591945.68999953</v>
      </c>
      <c r="G3236" s="16">
        <v>7304418.25000023</v>
      </c>
      <c r="H3236" s="16">
        <v>7037664.34000024</v>
      </c>
      <c r="I3236" s="16">
        <v>2219347.44999979</v>
      </c>
      <c r="J3236" s="21">
        <v>0</v>
      </c>
      <c r="K3236" s="22">
        <v>24706007.4499996</v>
      </c>
      <c r="L3236" s="22">
        <v>2787003.90000003</v>
      </c>
      <c r="M3236" s="25">
        <v>27493011.3499996</v>
      </c>
    </row>
    <row r="3237" spans="1:13">
      <c r="A3237" s="9">
        <v>3304144</v>
      </c>
      <c r="B3237" s="10" t="s">
        <v>3165</v>
      </c>
      <c r="C3237" s="11" t="s">
        <v>59</v>
      </c>
      <c r="D3237" s="12">
        <v>197847242.999998</v>
      </c>
      <c r="E3237" s="16">
        <v>60264511.0599965</v>
      </c>
      <c r="F3237" s="16">
        <v>42216307.1799977</v>
      </c>
      <c r="G3237" s="16">
        <v>95366424.7600034</v>
      </c>
      <c r="H3237" s="16">
        <v>130205150.439978</v>
      </c>
      <c r="I3237" s="16">
        <v>24879334.6799971</v>
      </c>
      <c r="J3237" s="21">
        <v>394915.530000001</v>
      </c>
      <c r="K3237" s="22">
        <v>353326643.649972</v>
      </c>
      <c r="L3237" s="22">
        <v>70348579.4199762</v>
      </c>
      <c r="M3237" s="25">
        <v>423675223.069948</v>
      </c>
    </row>
    <row r="3238" spans="1:13">
      <c r="A3238" s="9">
        <v>3304151</v>
      </c>
      <c r="B3238" s="10" t="s">
        <v>3166</v>
      </c>
      <c r="C3238" s="11" t="s">
        <v>59</v>
      </c>
      <c r="D3238" s="12">
        <v>28479704.4600014</v>
      </c>
      <c r="E3238" s="16">
        <v>7789373.52999999</v>
      </c>
      <c r="F3238" s="16">
        <v>6850718.70000094</v>
      </c>
      <c r="G3238" s="16">
        <v>13839612.2300005</v>
      </c>
      <c r="H3238" s="16">
        <v>10519561.1799984</v>
      </c>
      <c r="I3238" s="16">
        <v>1962853.69999986</v>
      </c>
      <c r="J3238" s="21">
        <v>7167.33999999985</v>
      </c>
      <c r="K3238" s="22">
        <v>40969286.6799997</v>
      </c>
      <c r="L3238" s="22">
        <v>6434355.75000096</v>
      </c>
      <c r="M3238" s="25">
        <v>47403642.4300006</v>
      </c>
    </row>
    <row r="3239" spans="1:13">
      <c r="A3239" s="9">
        <v>3304201</v>
      </c>
      <c r="B3239" s="10" t="s">
        <v>3167</v>
      </c>
      <c r="C3239" s="11" t="s">
        <v>59</v>
      </c>
      <c r="D3239" s="12">
        <v>242653242.350001</v>
      </c>
      <c r="E3239" s="16">
        <v>58702426.3499997</v>
      </c>
      <c r="F3239" s="16">
        <v>44500154.3500015</v>
      </c>
      <c r="G3239" s="16">
        <v>139450661.65</v>
      </c>
      <c r="H3239" s="16">
        <v>94768600.8699937</v>
      </c>
      <c r="I3239" s="16">
        <v>50427912.5000025</v>
      </c>
      <c r="J3239" s="21">
        <v>566870.57000001</v>
      </c>
      <c r="K3239" s="22">
        <v>388416626.289997</v>
      </c>
      <c r="L3239" s="22">
        <v>25898046.06</v>
      </c>
      <c r="M3239" s="25">
        <v>414314672.349997</v>
      </c>
    </row>
    <row r="3240" spans="1:13">
      <c r="A3240" s="9">
        <v>3304300</v>
      </c>
      <c r="B3240" s="10" t="s">
        <v>3168</v>
      </c>
      <c r="C3240" s="11" t="s">
        <v>59</v>
      </c>
      <c r="D3240" s="12">
        <v>116475959.709993</v>
      </c>
      <c r="E3240" s="16">
        <v>40123684.9699955</v>
      </c>
      <c r="F3240" s="16">
        <v>31830595.9000024</v>
      </c>
      <c r="G3240" s="16">
        <v>44521678.8399955</v>
      </c>
      <c r="H3240" s="16">
        <v>50121181.5500036</v>
      </c>
      <c r="I3240" s="16">
        <v>12501928.7000005</v>
      </c>
      <c r="J3240" s="21">
        <v>347316.310000011</v>
      </c>
      <c r="K3240" s="22">
        <v>179446386.269997</v>
      </c>
      <c r="L3240" s="22">
        <v>20644187.6999993</v>
      </c>
      <c r="M3240" s="25">
        <v>200090573.969997</v>
      </c>
    </row>
    <row r="3241" spans="1:13">
      <c r="A3241" s="9">
        <v>3304409</v>
      </c>
      <c r="B3241" s="10" t="s">
        <v>3169</v>
      </c>
      <c r="C3241" s="11" t="s">
        <v>59</v>
      </c>
      <c r="D3241" s="12">
        <v>20027425.7900005</v>
      </c>
      <c r="E3241" s="16">
        <v>6238494.32999995</v>
      </c>
      <c r="F3241" s="16">
        <v>5383027.30000074</v>
      </c>
      <c r="G3241" s="16">
        <v>8405904.15999983</v>
      </c>
      <c r="H3241" s="16">
        <v>10009862.5799996</v>
      </c>
      <c r="I3241" s="16">
        <v>3719129.53000003</v>
      </c>
      <c r="J3241" s="21">
        <v>3393.15999999922</v>
      </c>
      <c r="K3241" s="22">
        <v>33759811.0600002</v>
      </c>
      <c r="L3241" s="22">
        <v>2814733.14999997</v>
      </c>
      <c r="M3241" s="25">
        <v>36574544.2100001</v>
      </c>
    </row>
    <row r="3242" spans="1:13">
      <c r="A3242" s="9">
        <v>3304508</v>
      </c>
      <c r="B3242" s="10" t="s">
        <v>3170</v>
      </c>
      <c r="C3242" s="11" t="s">
        <v>59</v>
      </c>
      <c r="D3242" s="12">
        <v>8798819.43000001</v>
      </c>
      <c r="E3242" s="16">
        <v>3616118.59000027</v>
      </c>
      <c r="F3242" s="16">
        <v>1621318.21999997</v>
      </c>
      <c r="G3242" s="16">
        <v>3561382.61999977</v>
      </c>
      <c r="H3242" s="16">
        <v>4179016.35999999</v>
      </c>
      <c r="I3242" s="16">
        <v>959826.970000048</v>
      </c>
      <c r="J3242" s="21">
        <v>21350.6699999971</v>
      </c>
      <c r="K3242" s="22">
        <v>13959013.43</v>
      </c>
      <c r="L3242" s="22">
        <v>1491733.06000002</v>
      </c>
      <c r="M3242" s="25">
        <v>15450746.4900001</v>
      </c>
    </row>
    <row r="3243" spans="1:13">
      <c r="A3243" s="9">
        <v>3304524</v>
      </c>
      <c r="B3243" s="10" t="s">
        <v>3171</v>
      </c>
      <c r="C3243" s="11" t="s">
        <v>59</v>
      </c>
      <c r="D3243" s="12">
        <v>114067524.109998</v>
      </c>
      <c r="E3243" s="16">
        <v>26626501.000003</v>
      </c>
      <c r="F3243" s="16">
        <v>23712827.9699965</v>
      </c>
      <c r="G3243" s="16">
        <v>63728195.1399983</v>
      </c>
      <c r="H3243" s="16">
        <v>51607232.8900061</v>
      </c>
      <c r="I3243" s="16">
        <v>11291069.4500003</v>
      </c>
      <c r="J3243" s="21">
        <v>176730.820000045</v>
      </c>
      <c r="K3243" s="22">
        <v>177142557.270004</v>
      </c>
      <c r="L3243" s="22">
        <v>18581603.8400035</v>
      </c>
      <c r="M3243" s="25">
        <v>195724161.110008</v>
      </c>
    </row>
    <row r="3244" spans="1:13">
      <c r="A3244" s="9">
        <v>3304557</v>
      </c>
      <c r="B3244" s="10" t="s">
        <v>59</v>
      </c>
      <c r="C3244" s="11" t="s">
        <v>59</v>
      </c>
      <c r="D3244" s="12">
        <v>18397412310.1397</v>
      </c>
      <c r="E3244" s="16">
        <v>3949920242.92042</v>
      </c>
      <c r="F3244" s="16">
        <v>1826024488.23994</v>
      </c>
      <c r="G3244" s="16">
        <v>12621467578.9793</v>
      </c>
      <c r="H3244" s="16">
        <v>6401036315.48108</v>
      </c>
      <c r="I3244" s="16">
        <v>881989832.859848</v>
      </c>
      <c r="J3244" s="21">
        <v>9515286.51999998</v>
      </c>
      <c r="K3244" s="22">
        <v>25689953745.0006</v>
      </c>
      <c r="L3244" s="22">
        <v>1254266708.93001</v>
      </c>
      <c r="M3244" s="25">
        <v>26944220453.9306</v>
      </c>
    </row>
    <row r="3245" spans="1:13">
      <c r="A3245" s="9">
        <v>3304607</v>
      </c>
      <c r="B3245" s="10" t="s">
        <v>3172</v>
      </c>
      <c r="C3245" s="11" t="s">
        <v>59</v>
      </c>
      <c r="D3245" s="12">
        <v>13537479.7400006</v>
      </c>
      <c r="E3245" s="16">
        <v>7297782.98000062</v>
      </c>
      <c r="F3245" s="16">
        <v>2239701.76000007</v>
      </c>
      <c r="G3245" s="16">
        <v>3999994.99999992</v>
      </c>
      <c r="H3245" s="16">
        <v>5073213.7099999</v>
      </c>
      <c r="I3245" s="16">
        <v>923938.09000002</v>
      </c>
      <c r="J3245" s="21">
        <v>22303.8099999987</v>
      </c>
      <c r="K3245" s="22">
        <v>19556935.3500005</v>
      </c>
      <c r="L3245" s="22">
        <v>2956623.66999996</v>
      </c>
      <c r="M3245" s="25">
        <v>22513559.0200005</v>
      </c>
    </row>
    <row r="3246" spans="1:13">
      <c r="A3246" s="9">
        <v>3304706</v>
      </c>
      <c r="B3246" s="10" t="s">
        <v>3173</v>
      </c>
      <c r="C3246" s="11" t="s">
        <v>59</v>
      </c>
      <c r="D3246" s="12">
        <v>76247046.9899959</v>
      </c>
      <c r="E3246" s="16">
        <v>29147995.6399984</v>
      </c>
      <c r="F3246" s="16">
        <v>17354443.0499993</v>
      </c>
      <c r="G3246" s="16">
        <v>29744608.2999982</v>
      </c>
      <c r="H3246" s="16">
        <v>32805849.7499977</v>
      </c>
      <c r="I3246" s="16">
        <v>9492807.85999915</v>
      </c>
      <c r="J3246" s="21">
        <v>230493.240000002</v>
      </c>
      <c r="K3246" s="22">
        <v>118776197.839993</v>
      </c>
      <c r="L3246" s="22">
        <v>14192786.9600016</v>
      </c>
      <c r="M3246" s="25">
        <v>132968984.799994</v>
      </c>
    </row>
    <row r="3247" spans="1:13">
      <c r="A3247" s="9">
        <v>3304755</v>
      </c>
      <c r="B3247" s="10" t="s">
        <v>3174</v>
      </c>
      <c r="C3247" s="11" t="s">
        <v>59</v>
      </c>
      <c r="D3247" s="12">
        <v>25441981.2799992</v>
      </c>
      <c r="E3247" s="16">
        <v>11898985.7699997</v>
      </c>
      <c r="F3247" s="16">
        <v>6990230.19999965</v>
      </c>
      <c r="G3247" s="16">
        <v>6552765.30999978</v>
      </c>
      <c r="H3247" s="16">
        <v>12204897.8300012</v>
      </c>
      <c r="I3247" s="16">
        <v>3422739.81000041</v>
      </c>
      <c r="J3247" s="21">
        <v>37975.2700000061</v>
      </c>
      <c r="K3247" s="22">
        <v>41107594.1900008</v>
      </c>
      <c r="L3247" s="22">
        <v>15514369.7300016</v>
      </c>
      <c r="M3247" s="25">
        <v>56621963.9200024</v>
      </c>
    </row>
    <row r="3248" spans="1:13">
      <c r="A3248" s="9">
        <v>3304805</v>
      </c>
      <c r="B3248" s="10" t="s">
        <v>3175</v>
      </c>
      <c r="C3248" s="11" t="s">
        <v>59</v>
      </c>
      <c r="D3248" s="12">
        <v>78354357.4900009</v>
      </c>
      <c r="E3248" s="16">
        <v>33741144.5199998</v>
      </c>
      <c r="F3248" s="16">
        <v>21774869.7299988</v>
      </c>
      <c r="G3248" s="16">
        <v>22838343.2400023</v>
      </c>
      <c r="H3248" s="16">
        <v>36046747.0899981</v>
      </c>
      <c r="I3248" s="16">
        <v>8625004.18000035</v>
      </c>
      <c r="J3248" s="21">
        <v>185693.42000001</v>
      </c>
      <c r="K3248" s="22">
        <v>123211802.179999</v>
      </c>
      <c r="L3248" s="22">
        <v>8542715.57999944</v>
      </c>
      <c r="M3248" s="25">
        <v>131754517.759999</v>
      </c>
    </row>
    <row r="3249" spans="1:13">
      <c r="A3249" s="9">
        <v>3304904</v>
      </c>
      <c r="B3249" s="10" t="s">
        <v>3176</v>
      </c>
      <c r="C3249" s="11" t="s">
        <v>59</v>
      </c>
      <c r="D3249" s="12">
        <v>1115354977.44</v>
      </c>
      <c r="E3249" s="16">
        <v>288078629.439998</v>
      </c>
      <c r="F3249" s="16">
        <v>369343670.119992</v>
      </c>
      <c r="G3249" s="16">
        <v>457932677.880007</v>
      </c>
      <c r="H3249" s="16">
        <v>556114896.149957</v>
      </c>
      <c r="I3249" s="16">
        <v>136686871.649993</v>
      </c>
      <c r="J3249" s="21">
        <v>2421345.57999993</v>
      </c>
      <c r="K3249" s="22">
        <v>1810578090.81995</v>
      </c>
      <c r="L3249" s="22">
        <v>150977612.290005</v>
      </c>
      <c r="M3249" s="25">
        <v>1961555703.10995</v>
      </c>
    </row>
    <row r="3250" spans="1:13">
      <c r="A3250" s="9">
        <v>3305000</v>
      </c>
      <c r="B3250" s="10" t="s">
        <v>3177</v>
      </c>
      <c r="C3250" s="11" t="s">
        <v>59</v>
      </c>
      <c r="D3250" s="12">
        <v>53888975.2900021</v>
      </c>
      <c r="E3250" s="16">
        <v>22366378.2399989</v>
      </c>
      <c r="F3250" s="16">
        <v>10162761.99</v>
      </c>
      <c r="G3250" s="16">
        <v>21359835.0600033</v>
      </c>
      <c r="H3250" s="16">
        <v>23693935.5400005</v>
      </c>
      <c r="I3250" s="16">
        <v>5465252.49000033</v>
      </c>
      <c r="J3250" s="21">
        <v>56328.9899999816</v>
      </c>
      <c r="K3250" s="22">
        <v>83104492.3100029</v>
      </c>
      <c r="L3250" s="22">
        <v>14900686.6200002</v>
      </c>
      <c r="M3250" s="25">
        <v>98005178.9300031</v>
      </c>
    </row>
    <row r="3251" spans="1:13">
      <c r="A3251" s="9">
        <v>3305109</v>
      </c>
      <c r="B3251" s="10" t="s">
        <v>3178</v>
      </c>
      <c r="C3251" s="11" t="s">
        <v>59</v>
      </c>
      <c r="D3251" s="12">
        <v>586105531.189987</v>
      </c>
      <c r="E3251" s="16">
        <v>146524461.620008</v>
      </c>
      <c r="F3251" s="16">
        <v>128580140.149995</v>
      </c>
      <c r="G3251" s="16">
        <v>311000929.419984</v>
      </c>
      <c r="H3251" s="16">
        <v>321870260.159984</v>
      </c>
      <c r="I3251" s="16">
        <v>69236163.7799927</v>
      </c>
      <c r="J3251" s="21">
        <v>354133.320000097</v>
      </c>
      <c r="K3251" s="22">
        <v>977566088.449964</v>
      </c>
      <c r="L3251" s="22">
        <v>125670416.210008</v>
      </c>
      <c r="M3251" s="25">
        <v>1103236504.65997</v>
      </c>
    </row>
    <row r="3252" spans="1:13">
      <c r="A3252" s="9">
        <v>3305133</v>
      </c>
      <c r="B3252" s="10" t="s">
        <v>3179</v>
      </c>
      <c r="C3252" s="11" t="s">
        <v>59</v>
      </c>
      <c r="D3252" s="12">
        <v>6613259.97000025</v>
      </c>
      <c r="E3252" s="16">
        <v>3611025.36000028</v>
      </c>
      <c r="F3252" s="16">
        <v>2154174.48000003</v>
      </c>
      <c r="G3252" s="16">
        <v>848060.129999943</v>
      </c>
      <c r="H3252" s="16">
        <v>2075338.31999993</v>
      </c>
      <c r="I3252" s="16">
        <v>389258.289999979</v>
      </c>
      <c r="J3252" s="21">
        <v>0</v>
      </c>
      <c r="K3252" s="22">
        <v>9077856.58000016</v>
      </c>
      <c r="L3252" s="22">
        <v>1228404.48999998</v>
      </c>
      <c r="M3252" s="25">
        <v>10306261.0700001</v>
      </c>
    </row>
    <row r="3253" spans="1:13">
      <c r="A3253" s="9">
        <v>3305158</v>
      </c>
      <c r="B3253" s="10" t="s">
        <v>3180</v>
      </c>
      <c r="C3253" s="11" t="s">
        <v>59</v>
      </c>
      <c r="D3253" s="12">
        <v>38384520.3599996</v>
      </c>
      <c r="E3253" s="16">
        <v>21321426.9999986</v>
      </c>
      <c r="F3253" s="16">
        <v>4543134.60000029</v>
      </c>
      <c r="G3253" s="16">
        <v>12519958.7600007</v>
      </c>
      <c r="H3253" s="16">
        <v>14046022.2699997</v>
      </c>
      <c r="I3253" s="16">
        <v>4381793.00000001</v>
      </c>
      <c r="J3253" s="21">
        <v>149813.459999982</v>
      </c>
      <c r="K3253" s="22">
        <v>56962149.0899993</v>
      </c>
      <c r="L3253" s="22">
        <v>9923000.86000008</v>
      </c>
      <c r="M3253" s="25">
        <v>66885149.9499994</v>
      </c>
    </row>
    <row r="3254" spans="1:13">
      <c r="A3254" s="9">
        <v>3305208</v>
      </c>
      <c r="B3254" s="10" t="s">
        <v>3181</v>
      </c>
      <c r="C3254" s="11" t="s">
        <v>59</v>
      </c>
      <c r="D3254" s="12">
        <v>110581404.350007</v>
      </c>
      <c r="E3254" s="16">
        <v>41654960.8500048</v>
      </c>
      <c r="F3254" s="16">
        <v>20281713.6400013</v>
      </c>
      <c r="G3254" s="16">
        <v>48644729.8600007</v>
      </c>
      <c r="H3254" s="16">
        <v>47846900.6899992</v>
      </c>
      <c r="I3254" s="16">
        <v>16473434.7699999</v>
      </c>
      <c r="J3254" s="21">
        <v>253737.220000029</v>
      </c>
      <c r="K3254" s="22">
        <v>175155477.030006</v>
      </c>
      <c r="L3254" s="22">
        <v>26758817.4500005</v>
      </c>
      <c r="M3254" s="25">
        <v>201914294.480006</v>
      </c>
    </row>
    <row r="3255" spans="1:13">
      <c r="A3255" s="9">
        <v>3305307</v>
      </c>
      <c r="B3255" s="10" t="s">
        <v>3182</v>
      </c>
      <c r="C3255" s="11" t="s">
        <v>59</v>
      </c>
      <c r="D3255" s="12">
        <v>8251519.63999941</v>
      </c>
      <c r="E3255" s="16">
        <v>5432569.10999954</v>
      </c>
      <c r="F3255" s="16">
        <v>1584794.15999994</v>
      </c>
      <c r="G3255" s="16">
        <v>1234156.36999993</v>
      </c>
      <c r="H3255" s="16">
        <v>3888218.29000007</v>
      </c>
      <c r="I3255" s="16">
        <v>531711.33</v>
      </c>
      <c r="J3255" s="21">
        <v>12942.4500000002</v>
      </c>
      <c r="K3255" s="22">
        <v>12684391.7099995</v>
      </c>
      <c r="L3255" s="22">
        <v>2608229.23999995</v>
      </c>
      <c r="M3255" s="25">
        <v>15292620.9499994</v>
      </c>
    </row>
    <row r="3256" spans="1:13">
      <c r="A3256" s="9">
        <v>3305406</v>
      </c>
      <c r="B3256" s="10" t="s">
        <v>325</v>
      </c>
      <c r="C3256" s="11" t="s">
        <v>59</v>
      </c>
      <c r="D3256" s="12">
        <v>24878734.6599987</v>
      </c>
      <c r="E3256" s="16">
        <v>9014471.39999866</v>
      </c>
      <c r="F3256" s="16">
        <v>5677614.5499998</v>
      </c>
      <c r="G3256" s="16">
        <v>10186648.7100003</v>
      </c>
      <c r="H3256" s="16">
        <v>11213677.2700009</v>
      </c>
      <c r="I3256" s="16">
        <v>1536401.27000011</v>
      </c>
      <c r="J3256" s="21">
        <v>35854.9899999951</v>
      </c>
      <c r="K3256" s="22">
        <v>37664668.1899998</v>
      </c>
      <c r="L3256" s="22">
        <v>4074872.60000009</v>
      </c>
      <c r="M3256" s="25">
        <v>41739540.7899998</v>
      </c>
    </row>
    <row r="3257" spans="1:13">
      <c r="A3257" s="9">
        <v>3305505</v>
      </c>
      <c r="B3257" s="10" t="s">
        <v>3183</v>
      </c>
      <c r="C3257" s="11" t="s">
        <v>59</v>
      </c>
      <c r="D3257" s="12">
        <v>107718779.119997</v>
      </c>
      <c r="E3257" s="16">
        <v>36912796.5700027</v>
      </c>
      <c r="F3257" s="16">
        <v>22242193.9399994</v>
      </c>
      <c r="G3257" s="16">
        <v>48563788.6099953</v>
      </c>
      <c r="H3257" s="16">
        <v>47533336.7299933</v>
      </c>
      <c r="I3257" s="16">
        <v>10938585.3500009</v>
      </c>
      <c r="J3257" s="21">
        <v>221273.859999985</v>
      </c>
      <c r="K3257" s="22">
        <v>166411975.059992</v>
      </c>
      <c r="L3257" s="22">
        <v>35559846.4399986</v>
      </c>
      <c r="M3257" s="25">
        <v>201971821.49999</v>
      </c>
    </row>
    <row r="3258" spans="1:13">
      <c r="A3258" s="9">
        <v>3305554</v>
      </c>
      <c r="B3258" s="10" t="s">
        <v>3184</v>
      </c>
      <c r="C3258" s="11" t="s">
        <v>59</v>
      </c>
      <c r="D3258" s="12">
        <v>31188032.4899992</v>
      </c>
      <c r="E3258" s="16">
        <v>6529885.12999949</v>
      </c>
      <c r="F3258" s="16">
        <v>10463921.0600009</v>
      </c>
      <c r="G3258" s="16">
        <v>14194226.2999987</v>
      </c>
      <c r="H3258" s="16">
        <v>16729991.3899975</v>
      </c>
      <c r="I3258" s="16">
        <v>4174925.27000042</v>
      </c>
      <c r="J3258" s="21">
        <v>15180.8500000038</v>
      </c>
      <c r="K3258" s="22">
        <v>52108129.9999971</v>
      </c>
      <c r="L3258" s="22">
        <v>8227372.81000017</v>
      </c>
      <c r="M3258" s="25">
        <v>60335502.8099973</v>
      </c>
    </row>
    <row r="3259" spans="1:13">
      <c r="A3259" s="9">
        <v>3305604</v>
      </c>
      <c r="B3259" s="10" t="s">
        <v>3185</v>
      </c>
      <c r="C3259" s="11" t="s">
        <v>59</v>
      </c>
      <c r="D3259" s="12">
        <v>25257061.3</v>
      </c>
      <c r="E3259" s="16">
        <v>10985232.3300002</v>
      </c>
      <c r="F3259" s="16">
        <v>5751674.46000016</v>
      </c>
      <c r="G3259" s="16">
        <v>8520154.50999962</v>
      </c>
      <c r="H3259" s="16">
        <v>12397953.3399994</v>
      </c>
      <c r="I3259" s="16">
        <v>1708067.54999996</v>
      </c>
      <c r="J3259" s="21">
        <v>134126.48000003</v>
      </c>
      <c r="K3259" s="22">
        <v>39497208.6699993</v>
      </c>
      <c r="L3259" s="22">
        <v>6066008.63999998</v>
      </c>
      <c r="M3259" s="25">
        <v>45563217.3099993</v>
      </c>
    </row>
    <row r="3260" spans="1:13">
      <c r="A3260" s="9">
        <v>3305703</v>
      </c>
      <c r="B3260" s="10" t="s">
        <v>3186</v>
      </c>
      <c r="C3260" s="11" t="s">
        <v>59</v>
      </c>
      <c r="D3260" s="12">
        <v>15861023.4000014</v>
      </c>
      <c r="E3260" s="16">
        <v>11215209.1800016</v>
      </c>
      <c r="F3260" s="16">
        <v>2449299.94000005</v>
      </c>
      <c r="G3260" s="16">
        <v>2196514.2799998</v>
      </c>
      <c r="H3260" s="16">
        <v>5915923.14000036</v>
      </c>
      <c r="I3260" s="16">
        <v>807156.959999934</v>
      </c>
      <c r="J3260" s="21">
        <v>23835.8099999996</v>
      </c>
      <c r="K3260" s="22">
        <v>22607939.3100017</v>
      </c>
      <c r="L3260" s="22">
        <v>2944986.69000006</v>
      </c>
      <c r="M3260" s="25">
        <v>25552926.0000018</v>
      </c>
    </row>
    <row r="3261" spans="1:13">
      <c r="A3261" s="9">
        <v>3305752</v>
      </c>
      <c r="B3261" s="10" t="s">
        <v>3187</v>
      </c>
      <c r="C3261" s="11" t="s">
        <v>59</v>
      </c>
      <c r="D3261" s="12">
        <v>30771039.590001</v>
      </c>
      <c r="E3261" s="16">
        <v>12193025.8799998</v>
      </c>
      <c r="F3261" s="16">
        <v>9037725.20000061</v>
      </c>
      <c r="G3261" s="16">
        <v>9540288.51000063</v>
      </c>
      <c r="H3261" s="16">
        <v>11038901.9700011</v>
      </c>
      <c r="I3261" s="16">
        <v>7077417.24000092</v>
      </c>
      <c r="J3261" s="21">
        <v>141801.839999996</v>
      </c>
      <c r="K3261" s="22">
        <v>49029160.6400031</v>
      </c>
      <c r="L3261" s="22">
        <v>8542888.43000012</v>
      </c>
      <c r="M3261" s="25">
        <v>57572049.0700032</v>
      </c>
    </row>
    <row r="3262" spans="1:13">
      <c r="A3262" s="9">
        <v>3305802</v>
      </c>
      <c r="B3262" s="10" t="s">
        <v>3188</v>
      </c>
      <c r="C3262" s="11" t="s">
        <v>59</v>
      </c>
      <c r="D3262" s="12">
        <v>334062935.339978</v>
      </c>
      <c r="E3262" s="16">
        <v>121747801.149982</v>
      </c>
      <c r="F3262" s="16">
        <v>63848713.1000065</v>
      </c>
      <c r="G3262" s="16">
        <v>148466421.089989</v>
      </c>
      <c r="H3262" s="16">
        <v>134867549.989996</v>
      </c>
      <c r="I3262" s="16">
        <v>23302717.3500001</v>
      </c>
      <c r="J3262" s="21">
        <v>645479.720000045</v>
      </c>
      <c r="K3262" s="22">
        <v>492878682.399974</v>
      </c>
      <c r="L3262" s="22">
        <v>39294221.5500024</v>
      </c>
      <c r="M3262" s="25">
        <v>532172903.949976</v>
      </c>
    </row>
    <row r="3263" spans="1:13">
      <c r="A3263" s="9">
        <v>3305901</v>
      </c>
      <c r="B3263" s="10" t="s">
        <v>3189</v>
      </c>
      <c r="C3263" s="11" t="s">
        <v>59</v>
      </c>
      <c r="D3263" s="12">
        <v>17572780.6899987</v>
      </c>
      <c r="E3263" s="16">
        <v>11157723.3999988</v>
      </c>
      <c r="F3263" s="16">
        <v>2530166.84999974</v>
      </c>
      <c r="G3263" s="16">
        <v>3884890.44000019</v>
      </c>
      <c r="H3263" s="16">
        <v>7049192.19000045</v>
      </c>
      <c r="I3263" s="16">
        <v>1110986.09000008</v>
      </c>
      <c r="J3263" s="21">
        <v>18550.0899999989</v>
      </c>
      <c r="K3263" s="22">
        <v>25751509.0599993</v>
      </c>
      <c r="L3263" s="22">
        <v>3407861.35999989</v>
      </c>
      <c r="M3263" s="25">
        <v>29159370.4199991</v>
      </c>
    </row>
    <row r="3264" spans="1:13">
      <c r="A3264" s="9">
        <v>3306008</v>
      </c>
      <c r="B3264" s="10" t="s">
        <v>3190</v>
      </c>
      <c r="C3264" s="11" t="s">
        <v>59</v>
      </c>
      <c r="D3264" s="12">
        <v>206650871.090002</v>
      </c>
      <c r="E3264" s="16">
        <v>40291607.4800003</v>
      </c>
      <c r="F3264" s="16">
        <v>52298254.889999</v>
      </c>
      <c r="G3264" s="16">
        <v>114061008.720002</v>
      </c>
      <c r="H3264" s="16">
        <v>91536507.8800106</v>
      </c>
      <c r="I3264" s="16">
        <v>24551348.9600012</v>
      </c>
      <c r="J3264" s="21">
        <v>302840.110000014</v>
      </c>
      <c r="K3264" s="22">
        <v>323041568.040013</v>
      </c>
      <c r="L3264" s="22">
        <v>12262753.8899982</v>
      </c>
      <c r="M3264" s="25">
        <v>335304321.930012</v>
      </c>
    </row>
    <row r="3265" spans="1:13">
      <c r="A3265" s="9">
        <v>3306107</v>
      </c>
      <c r="B3265" s="10" t="s">
        <v>2188</v>
      </c>
      <c r="C3265" s="11" t="s">
        <v>59</v>
      </c>
      <c r="D3265" s="12">
        <v>151133150.710017</v>
      </c>
      <c r="E3265" s="16">
        <v>45694179.7100044</v>
      </c>
      <c r="F3265" s="16">
        <v>29082441.7300011</v>
      </c>
      <c r="G3265" s="16">
        <v>76356529.2700117</v>
      </c>
      <c r="H3265" s="16">
        <v>66872218.4000139</v>
      </c>
      <c r="I3265" s="16">
        <v>12594597.6100003</v>
      </c>
      <c r="J3265" s="21">
        <v>224225.329999983</v>
      </c>
      <c r="K3265" s="22">
        <v>230824192.050031</v>
      </c>
      <c r="L3265" s="22">
        <v>17257927.480005</v>
      </c>
      <c r="M3265" s="25">
        <v>248082119.530036</v>
      </c>
    </row>
    <row r="3266" spans="1:13">
      <c r="A3266" s="9">
        <v>3306156</v>
      </c>
      <c r="B3266" s="10" t="s">
        <v>3191</v>
      </c>
      <c r="C3266" s="11" t="s">
        <v>59</v>
      </c>
      <c r="D3266" s="12">
        <v>14601694.3499995</v>
      </c>
      <c r="E3266" s="16">
        <v>10051826.1199995</v>
      </c>
      <c r="F3266" s="16">
        <v>2635737.89999994</v>
      </c>
      <c r="G3266" s="16">
        <v>1914130.33000004</v>
      </c>
      <c r="H3266" s="16">
        <v>5021975.76999936</v>
      </c>
      <c r="I3266" s="16">
        <v>1320629.10999998</v>
      </c>
      <c r="J3266" s="21">
        <v>207032.060000017</v>
      </c>
      <c r="K3266" s="22">
        <v>21151331.2899988</v>
      </c>
      <c r="L3266" s="22">
        <v>2102623.45000002</v>
      </c>
      <c r="M3266" s="25">
        <v>23253954.7399989</v>
      </c>
    </row>
    <row r="3267" spans="1:13">
      <c r="A3267" s="9">
        <v>3306206</v>
      </c>
      <c r="B3267" s="10" t="s">
        <v>3192</v>
      </c>
      <c r="C3267" s="11" t="s">
        <v>59</v>
      </c>
      <c r="D3267" s="12">
        <v>79301535.5499997</v>
      </c>
      <c r="E3267" s="16">
        <v>27574144.699999</v>
      </c>
      <c r="F3267" s="16">
        <v>14307224.8099987</v>
      </c>
      <c r="G3267" s="16">
        <v>37420166.040002</v>
      </c>
      <c r="H3267" s="16">
        <v>32744723.6599979</v>
      </c>
      <c r="I3267" s="16">
        <v>6672060.57999989</v>
      </c>
      <c r="J3267" s="21">
        <v>110020.64999999</v>
      </c>
      <c r="K3267" s="22">
        <v>118828340.439998</v>
      </c>
      <c r="L3267" s="22">
        <v>10141148.3599995</v>
      </c>
      <c r="M3267" s="25">
        <v>128969488.799997</v>
      </c>
    </row>
    <row r="3268" spans="1:13">
      <c r="A3268" s="9">
        <v>3306305</v>
      </c>
      <c r="B3268" s="10" t="s">
        <v>3193</v>
      </c>
      <c r="C3268" s="11" t="s">
        <v>59</v>
      </c>
      <c r="D3268" s="12">
        <v>987013015.569932</v>
      </c>
      <c r="E3268" s="16">
        <v>125792785.020004</v>
      </c>
      <c r="F3268" s="16">
        <v>222787848.280018</v>
      </c>
      <c r="G3268" s="16">
        <v>638432382.269911</v>
      </c>
      <c r="H3268" s="16">
        <v>325918377.859981</v>
      </c>
      <c r="I3268" s="16">
        <v>126493229.609994</v>
      </c>
      <c r="J3268" s="21">
        <v>1436824.17</v>
      </c>
      <c r="K3268" s="22">
        <v>1440861447.20991</v>
      </c>
      <c r="L3268" s="22">
        <v>40848858.8599986</v>
      </c>
      <c r="M3268" s="25">
        <v>1481710306.06991</v>
      </c>
    </row>
    <row r="3269" spans="1:13">
      <c r="A3269" s="9">
        <v>3500105</v>
      </c>
      <c r="B3269" s="10" t="s">
        <v>3194</v>
      </c>
      <c r="C3269" s="11" t="s">
        <v>61</v>
      </c>
      <c r="D3269" s="12">
        <v>112190026.429996</v>
      </c>
      <c r="E3269" s="16">
        <v>34737069.589999</v>
      </c>
      <c r="F3269" s="16">
        <v>27735675.5600005</v>
      </c>
      <c r="G3269" s="16">
        <v>49717281.2799962</v>
      </c>
      <c r="H3269" s="16">
        <v>32505369.5099946</v>
      </c>
      <c r="I3269" s="16">
        <v>12461959.3899994</v>
      </c>
      <c r="J3269" s="21">
        <v>186707.839999996</v>
      </c>
      <c r="K3269" s="22">
        <v>157344063.16999</v>
      </c>
      <c r="L3269" s="22">
        <v>7135006.48999983</v>
      </c>
      <c r="M3269" s="25">
        <v>164479069.65999</v>
      </c>
    </row>
    <row r="3270" spans="1:13">
      <c r="A3270" s="9">
        <v>3500204</v>
      </c>
      <c r="B3270" s="10" t="s">
        <v>3195</v>
      </c>
      <c r="C3270" s="11" t="s">
        <v>61</v>
      </c>
      <c r="D3270" s="12">
        <v>7932061.9999996</v>
      </c>
      <c r="E3270" s="16">
        <v>4282078.98999989</v>
      </c>
      <c r="F3270" s="16">
        <v>1405526.23999996</v>
      </c>
      <c r="G3270" s="16">
        <v>2244456.76999975</v>
      </c>
      <c r="H3270" s="16">
        <v>2631362.10999967</v>
      </c>
      <c r="I3270" s="16">
        <v>274682.139999993</v>
      </c>
      <c r="J3270" s="21">
        <v>12034.7400000012</v>
      </c>
      <c r="K3270" s="22">
        <v>10850140.9899993</v>
      </c>
      <c r="L3270" s="22">
        <v>493798.560000002</v>
      </c>
      <c r="M3270" s="25">
        <v>11343939.5499993</v>
      </c>
    </row>
    <row r="3271" spans="1:13">
      <c r="A3271" s="9">
        <v>3500303</v>
      </c>
      <c r="B3271" s="10" t="s">
        <v>3196</v>
      </c>
      <c r="C3271" s="11" t="s">
        <v>61</v>
      </c>
      <c r="D3271" s="12">
        <v>60804542.0699979</v>
      </c>
      <c r="E3271" s="16">
        <v>14902331.8099992</v>
      </c>
      <c r="F3271" s="16">
        <v>21920576.1299991</v>
      </c>
      <c r="G3271" s="16">
        <v>23981634.1299996</v>
      </c>
      <c r="H3271" s="16">
        <v>23369619.9099977</v>
      </c>
      <c r="I3271" s="16">
        <v>3623903.70000021</v>
      </c>
      <c r="J3271" s="21">
        <v>158456.449999999</v>
      </c>
      <c r="K3271" s="22">
        <v>87956522.1299957</v>
      </c>
      <c r="L3271" s="22">
        <v>6278490.49999965</v>
      </c>
      <c r="M3271" s="25">
        <v>94235012.6299954</v>
      </c>
    </row>
    <row r="3272" spans="1:13">
      <c r="A3272" s="9">
        <v>3500402</v>
      </c>
      <c r="B3272" s="10" t="s">
        <v>3197</v>
      </c>
      <c r="C3272" s="11" t="s">
        <v>61</v>
      </c>
      <c r="D3272" s="12">
        <v>17357171.4599996</v>
      </c>
      <c r="E3272" s="16">
        <v>5820523.85999966</v>
      </c>
      <c r="F3272" s="16">
        <v>3767155.01999988</v>
      </c>
      <c r="G3272" s="16">
        <v>7769492.58000009</v>
      </c>
      <c r="H3272" s="16">
        <v>6620518.70000047</v>
      </c>
      <c r="I3272" s="16">
        <v>444572.159999979</v>
      </c>
      <c r="J3272" s="21">
        <v>24288.1099999985</v>
      </c>
      <c r="K3272" s="22">
        <v>24446550.4300001</v>
      </c>
      <c r="L3272" s="22">
        <v>1630829.76000011</v>
      </c>
      <c r="M3272" s="25">
        <v>26077380.1900002</v>
      </c>
    </row>
    <row r="3273" spans="1:13">
      <c r="A3273" s="9">
        <v>3500501</v>
      </c>
      <c r="B3273" s="10" t="s">
        <v>3198</v>
      </c>
      <c r="C3273" s="11" t="s">
        <v>61</v>
      </c>
      <c r="D3273" s="12">
        <v>46577458.1899977</v>
      </c>
      <c r="E3273" s="16">
        <v>16309802.0799998</v>
      </c>
      <c r="F3273" s="16">
        <v>7114273.72000045</v>
      </c>
      <c r="G3273" s="16">
        <v>23153382.3899975</v>
      </c>
      <c r="H3273" s="16">
        <v>16781595.2699982</v>
      </c>
      <c r="I3273" s="16">
        <v>1721566.04000004</v>
      </c>
      <c r="J3273" s="21">
        <v>47276.4099999955</v>
      </c>
      <c r="K3273" s="22">
        <v>65127895.909996</v>
      </c>
      <c r="L3273" s="22">
        <v>3379328.70999978</v>
      </c>
      <c r="M3273" s="25">
        <v>68507224.6199957</v>
      </c>
    </row>
    <row r="3274" spans="1:13">
      <c r="A3274" s="9">
        <v>3500550</v>
      </c>
      <c r="B3274" s="10" t="s">
        <v>3199</v>
      </c>
      <c r="C3274" s="11" t="s">
        <v>61</v>
      </c>
      <c r="D3274" s="12">
        <v>15796385.9100005</v>
      </c>
      <c r="E3274" s="16">
        <v>5048564.97000058</v>
      </c>
      <c r="F3274" s="16">
        <v>3250567.21000038</v>
      </c>
      <c r="G3274" s="16">
        <v>7497253.72999957</v>
      </c>
      <c r="H3274" s="16">
        <v>4570708.56999987</v>
      </c>
      <c r="I3274" s="16">
        <v>801701.750000093</v>
      </c>
      <c r="J3274" s="21">
        <v>9461.83000000007</v>
      </c>
      <c r="K3274" s="22">
        <v>21178258.0600005</v>
      </c>
      <c r="L3274" s="22">
        <v>996029.190000024</v>
      </c>
      <c r="M3274" s="25">
        <v>22174287.2500005</v>
      </c>
    </row>
    <row r="3275" spans="1:13">
      <c r="A3275" s="9">
        <v>3500600</v>
      </c>
      <c r="B3275" s="10" t="s">
        <v>3200</v>
      </c>
      <c r="C3275" s="11" t="s">
        <v>61</v>
      </c>
      <c r="D3275" s="12">
        <v>16873972.9100019</v>
      </c>
      <c r="E3275" s="16">
        <v>4329515.88999996</v>
      </c>
      <c r="F3275" s="16">
        <v>1648149.64000006</v>
      </c>
      <c r="G3275" s="16">
        <v>10896307.3800019</v>
      </c>
      <c r="H3275" s="16">
        <v>5598891.56999993</v>
      </c>
      <c r="I3275" s="16">
        <v>513456.63000004</v>
      </c>
      <c r="J3275" s="21">
        <v>16352.3199999984</v>
      </c>
      <c r="K3275" s="22">
        <v>23002673.4300019</v>
      </c>
      <c r="L3275" s="22">
        <v>841424.060000003</v>
      </c>
      <c r="M3275" s="25">
        <v>23844097.4900019</v>
      </c>
    </row>
    <row r="3276" spans="1:13">
      <c r="A3276" s="9">
        <v>3500709</v>
      </c>
      <c r="B3276" s="10" t="s">
        <v>3201</v>
      </c>
      <c r="C3276" s="11" t="s">
        <v>61</v>
      </c>
      <c r="D3276" s="12">
        <v>73172423.0599974</v>
      </c>
      <c r="E3276" s="16">
        <v>16600106.4400001</v>
      </c>
      <c r="F3276" s="16">
        <v>11063455.3899991</v>
      </c>
      <c r="G3276" s="16">
        <v>45508861.2299981</v>
      </c>
      <c r="H3276" s="16">
        <v>26498963.3000017</v>
      </c>
      <c r="I3276" s="16">
        <v>5359020.81999951</v>
      </c>
      <c r="J3276" s="21">
        <v>389472.99999997</v>
      </c>
      <c r="K3276" s="22">
        <v>105419880.179999</v>
      </c>
      <c r="L3276" s="22">
        <v>9294434.6499999</v>
      </c>
      <c r="M3276" s="25">
        <v>114714314.829998</v>
      </c>
    </row>
    <row r="3277" spans="1:13">
      <c r="A3277" s="9">
        <v>3500758</v>
      </c>
      <c r="B3277" s="10" t="s">
        <v>3202</v>
      </c>
      <c r="C3277" s="11" t="s">
        <v>61</v>
      </c>
      <c r="D3277" s="12">
        <v>3645372.87999992</v>
      </c>
      <c r="E3277" s="16">
        <v>1814095.42000002</v>
      </c>
      <c r="F3277" s="16">
        <v>927321.979999894</v>
      </c>
      <c r="G3277" s="16">
        <v>903955.480000004</v>
      </c>
      <c r="H3277" s="16">
        <v>1473200.67000002</v>
      </c>
      <c r="I3277" s="16">
        <v>209401.709999992</v>
      </c>
      <c r="J3277" s="21">
        <v>12012.3900000006</v>
      </c>
      <c r="K3277" s="22">
        <v>5339987.64999993</v>
      </c>
      <c r="L3277" s="22">
        <v>737418.129999995</v>
      </c>
      <c r="M3277" s="25">
        <v>6077405.77999993</v>
      </c>
    </row>
    <row r="3278" spans="1:13">
      <c r="A3278" s="9">
        <v>3500808</v>
      </c>
      <c r="B3278" s="10" t="s">
        <v>3203</v>
      </c>
      <c r="C3278" s="11" t="s">
        <v>61</v>
      </c>
      <c r="D3278" s="12">
        <v>12403622.8899989</v>
      </c>
      <c r="E3278" s="16">
        <v>6583344.5699994</v>
      </c>
      <c r="F3278" s="16">
        <v>2443415.50999985</v>
      </c>
      <c r="G3278" s="16">
        <v>3376862.8099997</v>
      </c>
      <c r="H3278" s="16">
        <v>3433187.1799997</v>
      </c>
      <c r="I3278" s="16">
        <v>659867.540000039</v>
      </c>
      <c r="J3278" s="21">
        <v>18578.6300000027</v>
      </c>
      <c r="K3278" s="22">
        <v>16515256.2399987</v>
      </c>
      <c r="L3278" s="22">
        <v>693668.190000005</v>
      </c>
      <c r="M3278" s="25">
        <v>17208924.4299987</v>
      </c>
    </row>
    <row r="3279" spans="1:13">
      <c r="A3279" s="9">
        <v>3500907</v>
      </c>
      <c r="B3279" s="10" t="s">
        <v>3204</v>
      </c>
      <c r="C3279" s="11" t="s">
        <v>61</v>
      </c>
      <c r="D3279" s="12">
        <v>4755307.04000009</v>
      </c>
      <c r="E3279" s="16">
        <v>2092142.56000003</v>
      </c>
      <c r="F3279" s="16">
        <v>1417914.76000005</v>
      </c>
      <c r="G3279" s="16">
        <v>1245249.72000001</v>
      </c>
      <c r="H3279" s="16">
        <v>1695932.22999978</v>
      </c>
      <c r="I3279" s="16">
        <v>405258.419999999</v>
      </c>
      <c r="J3279" s="21">
        <v>7182.39000000199</v>
      </c>
      <c r="K3279" s="22">
        <v>6863680.07999988</v>
      </c>
      <c r="L3279" s="22">
        <v>1144955.98999992</v>
      </c>
      <c r="M3279" s="25">
        <v>8008636.0699998</v>
      </c>
    </row>
    <row r="3280" spans="1:13">
      <c r="A3280" s="9">
        <v>3501004</v>
      </c>
      <c r="B3280" s="10" t="s">
        <v>3205</v>
      </c>
      <c r="C3280" s="11" t="s">
        <v>61</v>
      </c>
      <c r="D3280" s="12">
        <v>35725521.8600005</v>
      </c>
      <c r="E3280" s="16">
        <v>18286206.7400017</v>
      </c>
      <c r="F3280" s="16">
        <v>4209379.54000046</v>
      </c>
      <c r="G3280" s="16">
        <v>13229935.5799984</v>
      </c>
      <c r="H3280" s="16">
        <v>10953754.240001</v>
      </c>
      <c r="I3280" s="16">
        <v>2027258.26</v>
      </c>
      <c r="J3280" s="21">
        <v>34639.4399999967</v>
      </c>
      <c r="K3280" s="22">
        <v>48741173.8000016</v>
      </c>
      <c r="L3280" s="22">
        <v>3476034.37000001</v>
      </c>
      <c r="M3280" s="25">
        <v>52217208.1700016</v>
      </c>
    </row>
    <row r="3281" spans="1:13">
      <c r="A3281" s="9">
        <v>3501103</v>
      </c>
      <c r="B3281" s="10" t="s">
        <v>184</v>
      </c>
      <c r="C3281" s="11" t="s">
        <v>61</v>
      </c>
      <c r="D3281" s="12">
        <v>11519878.959999</v>
      </c>
      <c r="E3281" s="16">
        <v>6801054.02999976</v>
      </c>
      <c r="F3281" s="16">
        <v>2138509.71999979</v>
      </c>
      <c r="G3281" s="16">
        <v>2580315.20999948</v>
      </c>
      <c r="H3281" s="16">
        <v>3189178.78999947</v>
      </c>
      <c r="I3281" s="16">
        <v>530661.579999986</v>
      </c>
      <c r="J3281" s="21">
        <v>13803.3399999994</v>
      </c>
      <c r="K3281" s="22">
        <v>15253522.6699985</v>
      </c>
      <c r="L3281" s="22">
        <v>762718</v>
      </c>
      <c r="M3281" s="25">
        <v>16016240.6699985</v>
      </c>
    </row>
    <row r="3282" spans="1:13">
      <c r="A3282" s="9">
        <v>3501152</v>
      </c>
      <c r="B3282" s="10" t="s">
        <v>3206</v>
      </c>
      <c r="C3282" s="11" t="s">
        <v>61</v>
      </c>
      <c r="D3282" s="12">
        <v>49895399.0700014</v>
      </c>
      <c r="E3282" s="16">
        <v>4686330.46999967</v>
      </c>
      <c r="F3282" s="16">
        <v>7702782.22000088</v>
      </c>
      <c r="G3282" s="16">
        <v>37506286.3800008</v>
      </c>
      <c r="H3282" s="16">
        <v>12350195.2699998</v>
      </c>
      <c r="I3282" s="16">
        <v>5501401.14000084</v>
      </c>
      <c r="J3282" s="21">
        <v>67771.700000003</v>
      </c>
      <c r="K3282" s="22">
        <v>67814767.180002</v>
      </c>
      <c r="L3282" s="22">
        <v>1750874.47000029</v>
      </c>
      <c r="M3282" s="25">
        <v>69565641.6500023</v>
      </c>
    </row>
    <row r="3283" spans="1:13">
      <c r="A3283" s="9">
        <v>3501202</v>
      </c>
      <c r="B3283" s="10" t="s">
        <v>3207</v>
      </c>
      <c r="C3283" s="11" t="s">
        <v>61</v>
      </c>
      <c r="D3283" s="12">
        <v>10194398.25</v>
      </c>
      <c r="E3283" s="16">
        <v>6352920.83000016</v>
      </c>
      <c r="F3283" s="16">
        <v>2103010.98999981</v>
      </c>
      <c r="G3283" s="16">
        <v>1738466.43000003</v>
      </c>
      <c r="H3283" s="16">
        <v>2067306.3000001</v>
      </c>
      <c r="I3283" s="16">
        <v>395812.180000032</v>
      </c>
      <c r="J3283" s="21">
        <v>11545.7300000004</v>
      </c>
      <c r="K3283" s="22">
        <v>12669062.4600001</v>
      </c>
      <c r="L3283" s="22">
        <v>1373642</v>
      </c>
      <c r="M3283" s="25">
        <v>14042704.4600001</v>
      </c>
    </row>
    <row r="3284" spans="1:13">
      <c r="A3284" s="9">
        <v>3501301</v>
      </c>
      <c r="B3284" s="10" t="s">
        <v>3208</v>
      </c>
      <c r="C3284" s="11" t="s">
        <v>61</v>
      </c>
      <c r="D3284" s="12">
        <v>46346391.319998</v>
      </c>
      <c r="E3284" s="16">
        <v>18661205.3199992</v>
      </c>
      <c r="F3284" s="16">
        <v>10140428.59</v>
      </c>
      <c r="G3284" s="16">
        <v>17544757.4099988</v>
      </c>
      <c r="H3284" s="16">
        <v>16350611.7000018</v>
      </c>
      <c r="I3284" s="16">
        <v>4117264.28999975</v>
      </c>
      <c r="J3284" s="21">
        <v>139304.500000009</v>
      </c>
      <c r="K3284" s="22">
        <v>66953571.8099995</v>
      </c>
      <c r="L3284" s="22">
        <v>4223954.43999994</v>
      </c>
      <c r="M3284" s="25">
        <v>71177526.2499995</v>
      </c>
    </row>
    <row r="3285" spans="1:13">
      <c r="A3285" s="9">
        <v>3501400</v>
      </c>
      <c r="B3285" s="10" t="s">
        <v>3209</v>
      </c>
      <c r="C3285" s="11" t="s">
        <v>61</v>
      </c>
      <c r="D3285" s="12">
        <v>4940676.20000013</v>
      </c>
      <c r="E3285" s="16">
        <v>2877078.45000015</v>
      </c>
      <c r="F3285" s="16">
        <v>1296427.28000002</v>
      </c>
      <c r="G3285" s="16">
        <v>767170.469999962</v>
      </c>
      <c r="H3285" s="16">
        <v>1826479.67999998</v>
      </c>
      <c r="I3285" s="16">
        <v>448021.450000021</v>
      </c>
      <c r="J3285" s="21">
        <v>9531.78999999911</v>
      </c>
      <c r="K3285" s="22">
        <v>7224709.12000013</v>
      </c>
      <c r="L3285" s="22">
        <v>436454.79999999</v>
      </c>
      <c r="M3285" s="25">
        <v>7661163.92000012</v>
      </c>
    </row>
    <row r="3286" spans="1:13">
      <c r="A3286" s="9">
        <v>3501509</v>
      </c>
      <c r="B3286" s="10" t="s">
        <v>3210</v>
      </c>
      <c r="C3286" s="11" t="s">
        <v>61</v>
      </c>
      <c r="D3286" s="12">
        <v>5706455.06000027</v>
      </c>
      <c r="E3286" s="16">
        <v>2588899.67000011</v>
      </c>
      <c r="F3286" s="16">
        <v>2054007.76000012</v>
      </c>
      <c r="G3286" s="16">
        <v>1063547.63000003</v>
      </c>
      <c r="H3286" s="16">
        <v>2160932.84000025</v>
      </c>
      <c r="I3286" s="16">
        <v>539731.699999959</v>
      </c>
      <c r="J3286" s="21">
        <v>22154.1999999993</v>
      </c>
      <c r="K3286" s="22">
        <v>8429273.80000047</v>
      </c>
      <c r="L3286" s="22">
        <v>861101.299999982</v>
      </c>
      <c r="M3286" s="25">
        <v>9290375.10000045</v>
      </c>
    </row>
    <row r="3287" spans="1:13">
      <c r="A3287" s="9">
        <v>3501608</v>
      </c>
      <c r="B3287" s="10" t="s">
        <v>3211</v>
      </c>
      <c r="C3287" s="11" t="s">
        <v>61</v>
      </c>
      <c r="D3287" s="12">
        <v>794950450.87998</v>
      </c>
      <c r="E3287" s="16">
        <v>136302072.979993</v>
      </c>
      <c r="F3287" s="16">
        <v>111217410.37</v>
      </c>
      <c r="G3287" s="16">
        <v>547430967.529987</v>
      </c>
      <c r="H3287" s="16">
        <v>213335791.240024</v>
      </c>
      <c r="I3287" s="16">
        <v>46140427.3699983</v>
      </c>
      <c r="J3287" s="21">
        <v>1988892.51000011</v>
      </c>
      <c r="K3287" s="22">
        <v>1056415562</v>
      </c>
      <c r="L3287" s="22">
        <v>29448815.5199961</v>
      </c>
      <c r="M3287" s="25">
        <v>1085864377.52</v>
      </c>
    </row>
    <row r="3288" spans="1:13">
      <c r="A3288" s="9">
        <v>3501707</v>
      </c>
      <c r="B3288" s="10" t="s">
        <v>3212</v>
      </c>
      <c r="C3288" s="11" t="s">
        <v>61</v>
      </c>
      <c r="D3288" s="12">
        <v>63278624.6800031</v>
      </c>
      <c r="E3288" s="16">
        <v>12992786.2500008</v>
      </c>
      <c r="F3288" s="16">
        <v>16765262.0799988</v>
      </c>
      <c r="G3288" s="16">
        <v>33520576.3500035</v>
      </c>
      <c r="H3288" s="16">
        <v>22839731.8599994</v>
      </c>
      <c r="I3288" s="16">
        <v>6259917.91999989</v>
      </c>
      <c r="J3288" s="21">
        <v>215204.75999999</v>
      </c>
      <c r="K3288" s="22">
        <v>92593479.2200024</v>
      </c>
      <c r="L3288" s="22">
        <v>4562060.46000004</v>
      </c>
      <c r="M3288" s="25">
        <v>97155539.6800024</v>
      </c>
    </row>
    <row r="3289" spans="1:13">
      <c r="A3289" s="9">
        <v>3501806</v>
      </c>
      <c r="B3289" s="10" t="s">
        <v>3213</v>
      </c>
      <c r="C3289" s="11" t="s">
        <v>61</v>
      </c>
      <c r="D3289" s="12">
        <v>14806211.5300006</v>
      </c>
      <c r="E3289" s="16">
        <v>8210964.99000013</v>
      </c>
      <c r="F3289" s="16">
        <v>3158954.32000012</v>
      </c>
      <c r="G3289" s="16">
        <v>3436292.22000036</v>
      </c>
      <c r="H3289" s="16">
        <v>5285658.13000016</v>
      </c>
      <c r="I3289" s="16">
        <v>692388.949999959</v>
      </c>
      <c r="J3289" s="21">
        <v>26088.9699999993</v>
      </c>
      <c r="K3289" s="22">
        <v>20810347.5800007</v>
      </c>
      <c r="L3289" s="22">
        <v>2113195.15999996</v>
      </c>
      <c r="M3289" s="25">
        <v>22923542.7400007</v>
      </c>
    </row>
    <row r="3290" spans="1:13">
      <c r="A3290" s="9">
        <v>3501905</v>
      </c>
      <c r="B3290" s="10" t="s">
        <v>1280</v>
      </c>
      <c r="C3290" s="11" t="s">
        <v>61</v>
      </c>
      <c r="D3290" s="12">
        <v>226836324.939998</v>
      </c>
      <c r="E3290" s="16">
        <v>59007299.3600064</v>
      </c>
      <c r="F3290" s="16">
        <v>23354553.7800019</v>
      </c>
      <c r="G3290" s="16">
        <v>144474471.79999</v>
      </c>
      <c r="H3290" s="16">
        <v>65019284.7700077</v>
      </c>
      <c r="I3290" s="16">
        <v>17011261.6900011</v>
      </c>
      <c r="J3290" s="21">
        <v>633660.700000049</v>
      </c>
      <c r="K3290" s="22">
        <v>309500532.100007</v>
      </c>
      <c r="L3290" s="22">
        <v>10797784.0699996</v>
      </c>
      <c r="M3290" s="25">
        <v>320298316.170007</v>
      </c>
    </row>
    <row r="3291" spans="1:13">
      <c r="A3291" s="9">
        <v>3502002</v>
      </c>
      <c r="B3291" s="10" t="s">
        <v>3214</v>
      </c>
      <c r="C3291" s="11" t="s">
        <v>61</v>
      </c>
      <c r="D3291" s="12">
        <v>6750742.75000053</v>
      </c>
      <c r="E3291" s="16">
        <v>2480539.89000003</v>
      </c>
      <c r="F3291" s="16">
        <v>886136.660000079</v>
      </c>
      <c r="G3291" s="16">
        <v>3384066.20000042</v>
      </c>
      <c r="H3291" s="16">
        <v>2718170.54000048</v>
      </c>
      <c r="I3291" s="16">
        <v>202262.939999998</v>
      </c>
      <c r="J3291" s="21">
        <v>1959.28999999911</v>
      </c>
      <c r="K3291" s="22">
        <v>9673135.520001</v>
      </c>
      <c r="L3291" s="22">
        <v>807845.149999916</v>
      </c>
      <c r="M3291" s="25">
        <v>10480980.6700009</v>
      </c>
    </row>
    <row r="3292" spans="1:13">
      <c r="A3292" s="9">
        <v>3502101</v>
      </c>
      <c r="B3292" s="10" t="s">
        <v>3215</v>
      </c>
      <c r="C3292" s="11" t="s">
        <v>61</v>
      </c>
      <c r="D3292" s="12">
        <v>145784520.329997</v>
      </c>
      <c r="E3292" s="16">
        <v>39504817.3300024</v>
      </c>
      <c r="F3292" s="16">
        <v>40103301.0999953</v>
      </c>
      <c r="G3292" s="16">
        <v>66176401.8999988</v>
      </c>
      <c r="H3292" s="16">
        <v>49228150.7100034</v>
      </c>
      <c r="I3292" s="16">
        <v>16972627.81</v>
      </c>
      <c r="J3292" s="21">
        <v>408887.629999991</v>
      </c>
      <c r="K3292" s="22">
        <v>212394186.48</v>
      </c>
      <c r="L3292" s="22">
        <v>15524131.679999</v>
      </c>
      <c r="M3292" s="25">
        <v>227918318.159999</v>
      </c>
    </row>
    <row r="3293" spans="1:13">
      <c r="A3293" s="9">
        <v>3502200</v>
      </c>
      <c r="B3293" s="10" t="s">
        <v>3216</v>
      </c>
      <c r="C3293" s="11" t="s">
        <v>61</v>
      </c>
      <c r="D3293" s="12">
        <v>50624244.5099988</v>
      </c>
      <c r="E3293" s="16">
        <v>18994023.2599993</v>
      </c>
      <c r="F3293" s="16">
        <v>14486329.9400005</v>
      </c>
      <c r="G3293" s="16">
        <v>17143891.309999</v>
      </c>
      <c r="H3293" s="16">
        <v>16618873.9399992</v>
      </c>
      <c r="I3293" s="16">
        <v>7022119.19000018</v>
      </c>
      <c r="J3293" s="21">
        <v>79033.2299999911</v>
      </c>
      <c r="K3293" s="22">
        <v>74344270.8699982</v>
      </c>
      <c r="L3293" s="22">
        <v>7625589.33000025</v>
      </c>
      <c r="M3293" s="25">
        <v>81969860.1999984</v>
      </c>
    </row>
    <row r="3294" spans="1:13">
      <c r="A3294" s="9">
        <v>3502309</v>
      </c>
      <c r="B3294" s="10" t="s">
        <v>3217</v>
      </c>
      <c r="C3294" s="11" t="s">
        <v>61</v>
      </c>
      <c r="D3294" s="12">
        <v>4126649.14999998</v>
      </c>
      <c r="E3294" s="16">
        <v>1922833.45999998</v>
      </c>
      <c r="F3294" s="16">
        <v>762937.68999989</v>
      </c>
      <c r="G3294" s="16">
        <v>1440878.00000011</v>
      </c>
      <c r="H3294" s="16">
        <v>1806479.9000001</v>
      </c>
      <c r="I3294" s="16">
        <v>358786.519999975</v>
      </c>
      <c r="J3294" s="21">
        <v>5358.39000000106</v>
      </c>
      <c r="K3294" s="22">
        <v>6297273.96000005</v>
      </c>
      <c r="L3294" s="22">
        <v>849858.32</v>
      </c>
      <c r="M3294" s="25">
        <v>7147132.28000005</v>
      </c>
    </row>
    <row r="3295" spans="1:13">
      <c r="A3295" s="9">
        <v>3502408</v>
      </c>
      <c r="B3295" s="10" t="s">
        <v>3218</v>
      </c>
      <c r="C3295" s="11" t="s">
        <v>61</v>
      </c>
      <c r="D3295" s="12">
        <v>5728365.98000002</v>
      </c>
      <c r="E3295" s="16">
        <v>2700740.92000014</v>
      </c>
      <c r="F3295" s="16">
        <v>1699768.94</v>
      </c>
      <c r="G3295" s="16">
        <v>1327856.11999988</v>
      </c>
      <c r="H3295" s="16">
        <v>1903498.98000003</v>
      </c>
      <c r="I3295" s="16">
        <v>439445.070000073</v>
      </c>
      <c r="J3295" s="21">
        <v>13601.6999999983</v>
      </c>
      <c r="K3295" s="22">
        <v>8084911.73000012</v>
      </c>
      <c r="L3295" s="22">
        <v>749600</v>
      </c>
      <c r="M3295" s="25">
        <v>8834511.73000012</v>
      </c>
    </row>
    <row r="3296" spans="1:13">
      <c r="A3296" s="9">
        <v>3502507</v>
      </c>
      <c r="B3296" s="10" t="s">
        <v>1281</v>
      </c>
      <c r="C3296" s="11" t="s">
        <v>61</v>
      </c>
      <c r="D3296" s="12">
        <v>83494890.2500014</v>
      </c>
      <c r="E3296" s="16">
        <v>24934531.9000008</v>
      </c>
      <c r="F3296" s="16">
        <v>14511461.6500014</v>
      </c>
      <c r="G3296" s="16">
        <v>44048896.6999993</v>
      </c>
      <c r="H3296" s="16">
        <v>33239735.2700043</v>
      </c>
      <c r="I3296" s="16">
        <v>8015515.2899995</v>
      </c>
      <c r="J3296" s="21">
        <v>257427.57000003</v>
      </c>
      <c r="K3296" s="22">
        <v>125007568.380005</v>
      </c>
      <c r="L3296" s="22">
        <v>14002540.8500018</v>
      </c>
      <c r="M3296" s="25">
        <v>139010109.230007</v>
      </c>
    </row>
    <row r="3297" spans="1:13">
      <c r="A3297" s="9">
        <v>3502606</v>
      </c>
      <c r="B3297" s="10" t="s">
        <v>3219</v>
      </c>
      <c r="C3297" s="11" t="s">
        <v>61</v>
      </c>
      <c r="D3297" s="12">
        <v>10573647.2700003</v>
      </c>
      <c r="E3297" s="16">
        <v>6625003.95000029</v>
      </c>
      <c r="F3297" s="16">
        <v>2318081.65999997</v>
      </c>
      <c r="G3297" s="16">
        <v>1630561.66000004</v>
      </c>
      <c r="H3297" s="16">
        <v>3489678.75999972</v>
      </c>
      <c r="I3297" s="16">
        <v>407903.970000005</v>
      </c>
      <c r="J3297" s="21">
        <v>5946.4599999981</v>
      </c>
      <c r="K3297" s="22">
        <v>14477176.46</v>
      </c>
      <c r="L3297" s="22">
        <v>1085981.08999997</v>
      </c>
      <c r="M3297" s="25">
        <v>15563157.55</v>
      </c>
    </row>
    <row r="3298" spans="1:13">
      <c r="A3298" s="9">
        <v>3502705</v>
      </c>
      <c r="B3298" s="10" t="s">
        <v>3220</v>
      </c>
      <c r="C3298" s="11" t="s">
        <v>61</v>
      </c>
      <c r="D3298" s="12">
        <v>50459481.9999981</v>
      </c>
      <c r="E3298" s="16">
        <v>30755472.969999</v>
      </c>
      <c r="F3298" s="16">
        <v>4359430.97000039</v>
      </c>
      <c r="G3298" s="16">
        <v>15344578.0599987</v>
      </c>
      <c r="H3298" s="16">
        <v>22164422.96</v>
      </c>
      <c r="I3298" s="16">
        <v>2555782.15000028</v>
      </c>
      <c r="J3298" s="21">
        <v>131264.189999983</v>
      </c>
      <c r="K3298" s="22">
        <v>75310951.2999983</v>
      </c>
      <c r="L3298" s="22">
        <v>9306661.66000038</v>
      </c>
      <c r="M3298" s="25">
        <v>84617612.9599987</v>
      </c>
    </row>
    <row r="3299" spans="1:13">
      <c r="A3299" s="9">
        <v>3502754</v>
      </c>
      <c r="B3299" s="10" t="s">
        <v>3221</v>
      </c>
      <c r="C3299" s="11" t="s">
        <v>61</v>
      </c>
      <c r="D3299" s="12">
        <v>10612076.43</v>
      </c>
      <c r="E3299" s="16">
        <v>3477282.14999986</v>
      </c>
      <c r="F3299" s="16">
        <v>2923262.55000009</v>
      </c>
      <c r="G3299" s="16">
        <v>4211531.73000007</v>
      </c>
      <c r="H3299" s="16">
        <v>4813791.63999986</v>
      </c>
      <c r="I3299" s="16">
        <v>2425269.86999997</v>
      </c>
      <c r="J3299" s="21">
        <v>58680.3499999931</v>
      </c>
      <c r="K3299" s="22">
        <v>17909818.2899998</v>
      </c>
      <c r="L3299" s="22">
        <v>3382753.00999999</v>
      </c>
      <c r="M3299" s="25">
        <v>21292571.2999998</v>
      </c>
    </row>
    <row r="3300" spans="1:13">
      <c r="A3300" s="9">
        <v>3502804</v>
      </c>
      <c r="B3300" s="10" t="s">
        <v>3222</v>
      </c>
      <c r="C3300" s="11" t="s">
        <v>61</v>
      </c>
      <c r="D3300" s="12">
        <v>447162213.000018</v>
      </c>
      <c r="E3300" s="16">
        <v>121302382.689999</v>
      </c>
      <c r="F3300" s="16">
        <v>82375359.4500151</v>
      </c>
      <c r="G3300" s="16">
        <v>243484470.860004</v>
      </c>
      <c r="H3300" s="16">
        <v>156118502.679999</v>
      </c>
      <c r="I3300" s="16">
        <v>43221521.1799981</v>
      </c>
      <c r="J3300" s="21">
        <v>1224609.37999994</v>
      </c>
      <c r="K3300" s="22">
        <v>647726846.240015</v>
      </c>
      <c r="L3300" s="22">
        <v>53723742.9999955</v>
      </c>
      <c r="M3300" s="25">
        <v>701450589.240011</v>
      </c>
    </row>
    <row r="3301" spans="1:13">
      <c r="A3301" s="9">
        <v>3502903</v>
      </c>
      <c r="B3301" s="10" t="s">
        <v>3223</v>
      </c>
      <c r="C3301" s="11" t="s">
        <v>61</v>
      </c>
      <c r="D3301" s="12">
        <v>40747259.2399992</v>
      </c>
      <c r="E3301" s="16">
        <v>11725015.6999989</v>
      </c>
      <c r="F3301" s="16">
        <v>11459473.8399994</v>
      </c>
      <c r="G3301" s="16">
        <v>17562769.7000008</v>
      </c>
      <c r="H3301" s="16">
        <v>16447369.2399998</v>
      </c>
      <c r="I3301" s="16">
        <v>3348466.47000064</v>
      </c>
      <c r="J3301" s="21">
        <v>82562.4900000002</v>
      </c>
      <c r="K3301" s="22">
        <v>60625657.4399996</v>
      </c>
      <c r="L3301" s="22">
        <v>4641098.2599998</v>
      </c>
      <c r="M3301" s="25">
        <v>65266755.6999994</v>
      </c>
    </row>
    <row r="3302" spans="1:13">
      <c r="A3302" s="9">
        <v>3503000</v>
      </c>
      <c r="B3302" s="10" t="s">
        <v>3224</v>
      </c>
      <c r="C3302" s="11" t="s">
        <v>61</v>
      </c>
      <c r="D3302" s="12">
        <v>10784381.0299998</v>
      </c>
      <c r="E3302" s="16">
        <v>2483456.67999986</v>
      </c>
      <c r="F3302" s="16">
        <v>6276904.01999994</v>
      </c>
      <c r="G3302" s="16">
        <v>2024020.32999997</v>
      </c>
      <c r="H3302" s="16">
        <v>3534923.94999988</v>
      </c>
      <c r="I3302" s="16">
        <v>1843659.84000011</v>
      </c>
      <c r="J3302" s="21">
        <v>16709.0299999993</v>
      </c>
      <c r="K3302" s="22">
        <v>16179673.8499998</v>
      </c>
      <c r="L3302" s="22">
        <v>620282.959999979</v>
      </c>
      <c r="M3302" s="25">
        <v>16799956.8099997</v>
      </c>
    </row>
    <row r="3303" spans="1:13">
      <c r="A3303" s="9">
        <v>3503109</v>
      </c>
      <c r="B3303" s="10" t="s">
        <v>3225</v>
      </c>
      <c r="C3303" s="11" t="s">
        <v>61</v>
      </c>
      <c r="D3303" s="12">
        <v>7023979.95999986</v>
      </c>
      <c r="E3303" s="16">
        <v>2738273.65000021</v>
      </c>
      <c r="F3303" s="16">
        <v>2168884.38999982</v>
      </c>
      <c r="G3303" s="16">
        <v>2116821.91999983</v>
      </c>
      <c r="H3303" s="16">
        <v>2634508.42999994</v>
      </c>
      <c r="I3303" s="16">
        <v>474768.489999983</v>
      </c>
      <c r="J3303" s="21">
        <v>9262.6400000006</v>
      </c>
      <c r="K3303" s="22">
        <v>10142519.5199998</v>
      </c>
      <c r="L3303" s="22">
        <v>1128523</v>
      </c>
      <c r="M3303" s="25">
        <v>11271042.5199998</v>
      </c>
    </row>
    <row r="3304" spans="1:13">
      <c r="A3304" s="9">
        <v>3503158</v>
      </c>
      <c r="B3304" s="10" t="s">
        <v>3226</v>
      </c>
      <c r="C3304" s="11" t="s">
        <v>61</v>
      </c>
      <c r="D3304" s="12">
        <v>978386.83999992</v>
      </c>
      <c r="E3304" s="16">
        <v>388850.170000032</v>
      </c>
      <c r="F3304" s="16">
        <v>153038.75000002</v>
      </c>
      <c r="G3304" s="16">
        <v>436497.919999868</v>
      </c>
      <c r="H3304" s="16">
        <v>481556.530000068</v>
      </c>
      <c r="I3304" s="16">
        <v>115631.289999998</v>
      </c>
      <c r="J3304" s="21">
        <v>3724.50999999931</v>
      </c>
      <c r="K3304" s="22">
        <v>1579299.16999999</v>
      </c>
      <c r="L3304" s="22">
        <v>417900.200000003</v>
      </c>
      <c r="M3304" s="25">
        <v>1997199.36999999</v>
      </c>
    </row>
    <row r="3305" spans="1:13">
      <c r="A3305" s="9">
        <v>3503208</v>
      </c>
      <c r="B3305" s="10" t="s">
        <v>3227</v>
      </c>
      <c r="C3305" s="11" t="s">
        <v>61</v>
      </c>
      <c r="D3305" s="12">
        <v>599889528.260027</v>
      </c>
      <c r="E3305" s="16">
        <v>122555976.119995</v>
      </c>
      <c r="F3305" s="16">
        <v>93565831.3699998</v>
      </c>
      <c r="G3305" s="16">
        <v>383767720.770032</v>
      </c>
      <c r="H3305" s="16">
        <v>193275302.049975</v>
      </c>
      <c r="I3305" s="16">
        <v>45867524.0499972</v>
      </c>
      <c r="J3305" s="21">
        <v>1714617.85999994</v>
      </c>
      <c r="K3305" s="22">
        <v>840746972.219999</v>
      </c>
      <c r="L3305" s="22">
        <v>37876062.9300067</v>
      </c>
      <c r="M3305" s="25">
        <v>878623035.150006</v>
      </c>
    </row>
    <row r="3306" spans="1:13">
      <c r="A3306" s="9">
        <v>3503307</v>
      </c>
      <c r="B3306" s="10" t="s">
        <v>3228</v>
      </c>
      <c r="C3306" s="11" t="s">
        <v>61</v>
      </c>
      <c r="D3306" s="12">
        <v>338204969.679998</v>
      </c>
      <c r="E3306" s="16">
        <v>62827667.2900001</v>
      </c>
      <c r="F3306" s="16">
        <v>41169953.1200006</v>
      </c>
      <c r="G3306" s="16">
        <v>234207349.269997</v>
      </c>
      <c r="H3306" s="16">
        <v>105452111.610008</v>
      </c>
      <c r="I3306" s="16">
        <v>25408314.4500003</v>
      </c>
      <c r="J3306" s="21">
        <v>437274.980000085</v>
      </c>
      <c r="K3306" s="22">
        <v>469502670.720006</v>
      </c>
      <c r="L3306" s="22">
        <v>19385094.5399982</v>
      </c>
      <c r="M3306" s="25">
        <v>488887765.260004</v>
      </c>
    </row>
    <row r="3307" spans="1:13">
      <c r="A3307" s="9">
        <v>3503356</v>
      </c>
      <c r="B3307" s="10" t="s">
        <v>3229</v>
      </c>
      <c r="C3307" s="11" t="s">
        <v>61</v>
      </c>
      <c r="D3307" s="12">
        <v>1243784.12999982</v>
      </c>
      <c r="E3307" s="16">
        <v>556555.309999872</v>
      </c>
      <c r="F3307" s="16">
        <v>238305.930000022</v>
      </c>
      <c r="G3307" s="16">
        <v>448922.889999926</v>
      </c>
      <c r="H3307" s="16">
        <v>261059.779999986</v>
      </c>
      <c r="I3307" s="16">
        <v>79255.0199999996</v>
      </c>
      <c r="J3307" s="21">
        <v>9144.24000000022</v>
      </c>
      <c r="K3307" s="22">
        <v>1593243.16999981</v>
      </c>
      <c r="L3307" s="22">
        <v>231439</v>
      </c>
      <c r="M3307" s="25">
        <v>1824682.16999981</v>
      </c>
    </row>
    <row r="3308" spans="1:13">
      <c r="A3308" s="9">
        <v>3503406</v>
      </c>
      <c r="B3308" s="10" t="s">
        <v>3230</v>
      </c>
      <c r="C3308" s="11" t="s">
        <v>61</v>
      </c>
      <c r="D3308" s="12">
        <v>14552005.900001</v>
      </c>
      <c r="E3308" s="16">
        <v>8519318.35000026</v>
      </c>
      <c r="F3308" s="16">
        <v>2075796.5500002</v>
      </c>
      <c r="G3308" s="16">
        <v>3956891.00000054</v>
      </c>
      <c r="H3308" s="16">
        <v>5674231.67000039</v>
      </c>
      <c r="I3308" s="16">
        <v>764508.949999924</v>
      </c>
      <c r="J3308" s="21">
        <v>16192.649999999</v>
      </c>
      <c r="K3308" s="22">
        <v>21006939.1700013</v>
      </c>
      <c r="L3308" s="22">
        <v>1659425.36000001</v>
      </c>
      <c r="M3308" s="25">
        <v>22666364.5300013</v>
      </c>
    </row>
    <row r="3309" spans="1:13">
      <c r="A3309" s="9">
        <v>3503505</v>
      </c>
      <c r="B3309" s="10" t="s">
        <v>3231</v>
      </c>
      <c r="C3309" s="11" t="s">
        <v>61</v>
      </c>
      <c r="D3309" s="12">
        <v>2830633.87999988</v>
      </c>
      <c r="E3309" s="16">
        <v>1239341.67999998</v>
      </c>
      <c r="F3309" s="16">
        <v>537927.889999967</v>
      </c>
      <c r="G3309" s="16">
        <v>1053364.30999994</v>
      </c>
      <c r="H3309" s="16">
        <v>1460343.89999984</v>
      </c>
      <c r="I3309" s="16">
        <v>197309.749999994</v>
      </c>
      <c r="J3309" s="21">
        <v>2483</v>
      </c>
      <c r="K3309" s="22">
        <v>4490770.52999972</v>
      </c>
      <c r="L3309" s="22">
        <v>1157195</v>
      </c>
      <c r="M3309" s="25">
        <v>5647965.52999972</v>
      </c>
    </row>
    <row r="3310" spans="1:13">
      <c r="A3310" s="9">
        <v>3503604</v>
      </c>
      <c r="B3310" s="10" t="s">
        <v>3232</v>
      </c>
      <c r="C3310" s="11" t="s">
        <v>61</v>
      </c>
      <c r="D3310" s="12">
        <v>14824756.8999993</v>
      </c>
      <c r="E3310" s="16">
        <v>3583710.85000002</v>
      </c>
      <c r="F3310" s="16">
        <v>2891295.97000003</v>
      </c>
      <c r="G3310" s="16">
        <v>8349750.07999927</v>
      </c>
      <c r="H3310" s="16">
        <v>5701031.43000034</v>
      </c>
      <c r="I3310" s="16">
        <v>1475473.94999982</v>
      </c>
      <c r="J3310" s="21">
        <v>56071.370000002</v>
      </c>
      <c r="K3310" s="22">
        <v>22057333.6499995</v>
      </c>
      <c r="L3310" s="22">
        <v>1564171</v>
      </c>
      <c r="M3310" s="25">
        <v>23621504.6499995</v>
      </c>
    </row>
    <row r="3311" spans="1:13">
      <c r="A3311" s="9">
        <v>3503703</v>
      </c>
      <c r="B3311" s="10" t="s">
        <v>3233</v>
      </c>
      <c r="C3311" s="11" t="s">
        <v>61</v>
      </c>
      <c r="D3311" s="12">
        <v>18766695.2500007</v>
      </c>
      <c r="E3311" s="16">
        <v>7087827.16000032</v>
      </c>
      <c r="F3311" s="16">
        <v>4398076.48999981</v>
      </c>
      <c r="G3311" s="16">
        <v>7280791.60000054</v>
      </c>
      <c r="H3311" s="16">
        <v>6701175.26</v>
      </c>
      <c r="I3311" s="16">
        <v>865206.320000124</v>
      </c>
      <c r="J3311" s="21">
        <v>23902.530000004</v>
      </c>
      <c r="K3311" s="22">
        <v>26356979.3600008</v>
      </c>
      <c r="L3311" s="22">
        <v>1288747.65000014</v>
      </c>
      <c r="M3311" s="25">
        <v>27645727.0100009</v>
      </c>
    </row>
    <row r="3312" spans="1:13">
      <c r="A3312" s="9">
        <v>3503802</v>
      </c>
      <c r="B3312" s="10" t="s">
        <v>3234</v>
      </c>
      <c r="C3312" s="11" t="s">
        <v>61</v>
      </c>
      <c r="D3312" s="12">
        <v>80022390.4899995</v>
      </c>
      <c r="E3312" s="16">
        <v>26501216.0500008</v>
      </c>
      <c r="F3312" s="16">
        <v>15396210.360001</v>
      </c>
      <c r="G3312" s="16">
        <v>38124964.0799977</v>
      </c>
      <c r="H3312" s="16">
        <v>25932136.3099993</v>
      </c>
      <c r="I3312" s="16">
        <v>17791261.7100007</v>
      </c>
      <c r="J3312" s="21">
        <v>103125.219999999</v>
      </c>
      <c r="K3312" s="22">
        <v>123848913.729999</v>
      </c>
      <c r="L3312" s="22">
        <v>8311943.55000024</v>
      </c>
      <c r="M3312" s="25">
        <v>132160857.28</v>
      </c>
    </row>
    <row r="3313" spans="1:13">
      <c r="A3313" s="9">
        <v>3503901</v>
      </c>
      <c r="B3313" s="10" t="s">
        <v>3235</v>
      </c>
      <c r="C3313" s="11" t="s">
        <v>61</v>
      </c>
      <c r="D3313" s="12">
        <v>127771889.790003</v>
      </c>
      <c r="E3313" s="16">
        <v>32699332.5300016</v>
      </c>
      <c r="F3313" s="16">
        <v>29091126.3300005</v>
      </c>
      <c r="G3313" s="16">
        <v>65981430.9300004</v>
      </c>
      <c r="H3313" s="16">
        <v>43369210.3299968</v>
      </c>
      <c r="I3313" s="16">
        <v>10651196.7299993</v>
      </c>
      <c r="J3313" s="21">
        <v>126668.630000014</v>
      </c>
      <c r="K3313" s="22">
        <v>181918965.479999</v>
      </c>
      <c r="L3313" s="22">
        <v>15621959.2299985</v>
      </c>
      <c r="M3313" s="25">
        <v>197540924.709997</v>
      </c>
    </row>
    <row r="3314" spans="1:13">
      <c r="A3314" s="9">
        <v>3503950</v>
      </c>
      <c r="B3314" s="10" t="s">
        <v>3236</v>
      </c>
      <c r="C3314" s="11" t="s">
        <v>61</v>
      </c>
      <c r="D3314" s="12">
        <v>711956.110000029</v>
      </c>
      <c r="E3314" s="16">
        <v>440702.110000029</v>
      </c>
      <c r="F3314" s="16">
        <v>187795</v>
      </c>
      <c r="G3314" s="16">
        <v>83459</v>
      </c>
      <c r="H3314" s="16">
        <v>239394</v>
      </c>
      <c r="I3314" s="16">
        <v>243892.619999984</v>
      </c>
      <c r="J3314" s="21">
        <v>5962.08999999892</v>
      </c>
      <c r="K3314" s="22">
        <v>1201204.82000001</v>
      </c>
      <c r="L3314" s="22">
        <v>292344</v>
      </c>
      <c r="M3314" s="25">
        <v>1493548.82000001</v>
      </c>
    </row>
    <row r="3315" spans="1:13">
      <c r="A3315" s="9">
        <v>3504008</v>
      </c>
      <c r="B3315" s="10" t="s">
        <v>3237</v>
      </c>
      <c r="C3315" s="11" t="s">
        <v>61</v>
      </c>
      <c r="D3315" s="12">
        <v>194656094.720009</v>
      </c>
      <c r="E3315" s="16">
        <v>55301846.4499944</v>
      </c>
      <c r="F3315" s="16">
        <v>38554514.8500009</v>
      </c>
      <c r="G3315" s="16">
        <v>100799733.420014</v>
      </c>
      <c r="H3315" s="16">
        <v>75131826.4800036</v>
      </c>
      <c r="I3315" s="16">
        <v>16468564.1199989</v>
      </c>
      <c r="J3315" s="21">
        <v>520023.520000011</v>
      </c>
      <c r="K3315" s="22">
        <v>286776508.840012</v>
      </c>
      <c r="L3315" s="22">
        <v>20166345.2900013</v>
      </c>
      <c r="M3315" s="25">
        <v>306942854.130013</v>
      </c>
    </row>
    <row r="3316" spans="1:13">
      <c r="A3316" s="9">
        <v>3504107</v>
      </c>
      <c r="B3316" s="10" t="s">
        <v>3238</v>
      </c>
      <c r="C3316" s="11" t="s">
        <v>61</v>
      </c>
      <c r="D3316" s="12">
        <v>285358050.289991</v>
      </c>
      <c r="E3316" s="16">
        <v>104218195.159997</v>
      </c>
      <c r="F3316" s="16">
        <v>40353357.7000017</v>
      </c>
      <c r="G3316" s="16">
        <v>140786497.429993</v>
      </c>
      <c r="H3316" s="16">
        <v>96766018.9299876</v>
      </c>
      <c r="I3316" s="16">
        <v>21086397.3300004</v>
      </c>
      <c r="J3316" s="21">
        <v>542366.019999892</v>
      </c>
      <c r="K3316" s="22">
        <v>403752832.569979</v>
      </c>
      <c r="L3316" s="22">
        <v>25114030.0200011</v>
      </c>
      <c r="M3316" s="25">
        <v>428866862.58998</v>
      </c>
    </row>
    <row r="3317" spans="1:13">
      <c r="A3317" s="9">
        <v>3504206</v>
      </c>
      <c r="B3317" s="10" t="s">
        <v>3239</v>
      </c>
      <c r="C3317" s="11" t="s">
        <v>61</v>
      </c>
      <c r="D3317" s="12">
        <v>35665007.7400005</v>
      </c>
      <c r="E3317" s="16">
        <v>18350551.8899995</v>
      </c>
      <c r="F3317" s="16">
        <v>8818244.37000043</v>
      </c>
      <c r="G3317" s="16">
        <v>8496211.4800006</v>
      </c>
      <c r="H3317" s="16">
        <v>11865557.3199999</v>
      </c>
      <c r="I3317" s="16">
        <v>1674806.32999999</v>
      </c>
      <c r="J3317" s="21">
        <v>62374.6999999955</v>
      </c>
      <c r="K3317" s="22">
        <v>49267746.0900004</v>
      </c>
      <c r="L3317" s="22">
        <v>2893366.09999973</v>
      </c>
      <c r="M3317" s="25">
        <v>52161112.1900001</v>
      </c>
    </row>
    <row r="3318" spans="1:13">
      <c r="A3318" s="9">
        <v>3504305</v>
      </c>
      <c r="B3318" s="10" t="s">
        <v>3240</v>
      </c>
      <c r="C3318" s="11" t="s">
        <v>61</v>
      </c>
      <c r="D3318" s="12">
        <v>5441791.18999983</v>
      </c>
      <c r="E3318" s="16">
        <v>2902629.84999986</v>
      </c>
      <c r="F3318" s="16">
        <v>833533.29</v>
      </c>
      <c r="G3318" s="16">
        <v>1705628.04999997</v>
      </c>
      <c r="H3318" s="16">
        <v>3064250.49000025</v>
      </c>
      <c r="I3318" s="16">
        <v>211753.319999991</v>
      </c>
      <c r="J3318" s="21">
        <v>6314.98000000045</v>
      </c>
      <c r="K3318" s="22">
        <v>8724109.98000008</v>
      </c>
      <c r="L3318" s="22">
        <v>876040.709999991</v>
      </c>
      <c r="M3318" s="25">
        <v>9600150.69000007</v>
      </c>
    </row>
    <row r="3319" spans="1:13">
      <c r="A3319" s="9">
        <v>3504404</v>
      </c>
      <c r="B3319" s="10" t="s">
        <v>3241</v>
      </c>
      <c r="C3319" s="11" t="s">
        <v>61</v>
      </c>
      <c r="D3319" s="12">
        <v>12388727.4500007</v>
      </c>
      <c r="E3319" s="16">
        <v>4888795.60999995</v>
      </c>
      <c r="F3319" s="16">
        <v>4181417.29000019</v>
      </c>
      <c r="G3319" s="16">
        <v>3318514.55000058</v>
      </c>
      <c r="H3319" s="16">
        <v>5199556.23999981</v>
      </c>
      <c r="I3319" s="16">
        <v>1706139.57000014</v>
      </c>
      <c r="J3319" s="21">
        <v>33812.8100000005</v>
      </c>
      <c r="K3319" s="22">
        <v>19328236.0700007</v>
      </c>
      <c r="L3319" s="22">
        <v>1747182.48000001</v>
      </c>
      <c r="M3319" s="25">
        <v>21075418.5500007</v>
      </c>
    </row>
    <row r="3320" spans="1:13">
      <c r="A3320" s="9">
        <v>3504503</v>
      </c>
      <c r="B3320" s="10" t="s">
        <v>3242</v>
      </c>
      <c r="C3320" s="11" t="s">
        <v>61</v>
      </c>
      <c r="D3320" s="12">
        <v>169351482.279997</v>
      </c>
      <c r="E3320" s="16">
        <v>44170656.0599961</v>
      </c>
      <c r="F3320" s="16">
        <v>45727417.7100038</v>
      </c>
      <c r="G3320" s="16">
        <v>79453408.509997</v>
      </c>
      <c r="H3320" s="16">
        <v>66261407.5500019</v>
      </c>
      <c r="I3320" s="16">
        <v>11323855.6900007</v>
      </c>
      <c r="J3320" s="21">
        <v>310809.80000002</v>
      </c>
      <c r="K3320" s="22">
        <v>247247555.319999</v>
      </c>
      <c r="L3320" s="22">
        <v>18715809.1400011</v>
      </c>
      <c r="M3320" s="25">
        <v>265963364.460001</v>
      </c>
    </row>
    <row r="3321" spans="1:13">
      <c r="A3321" s="9">
        <v>3504602</v>
      </c>
      <c r="B3321" s="10" t="s">
        <v>3243</v>
      </c>
      <c r="C3321" s="11" t="s">
        <v>61</v>
      </c>
      <c r="D3321" s="12">
        <v>19909409.9499992</v>
      </c>
      <c r="E3321" s="16">
        <v>7804157.5999999</v>
      </c>
      <c r="F3321" s="16">
        <v>4109018.67000003</v>
      </c>
      <c r="G3321" s="16">
        <v>7996233.6799993</v>
      </c>
      <c r="H3321" s="16">
        <v>8250353.0400003</v>
      </c>
      <c r="I3321" s="16">
        <v>1252794.08000006</v>
      </c>
      <c r="J3321" s="21">
        <v>45160.9499999955</v>
      </c>
      <c r="K3321" s="22">
        <v>29457718.0199996</v>
      </c>
      <c r="L3321" s="22">
        <v>3782103.33999973</v>
      </c>
      <c r="M3321" s="25">
        <v>33239821.3599993</v>
      </c>
    </row>
    <row r="3322" spans="1:13">
      <c r="A3322" s="9">
        <v>3504701</v>
      </c>
      <c r="B3322" s="10" t="s">
        <v>3244</v>
      </c>
      <c r="C3322" s="11" t="s">
        <v>61</v>
      </c>
      <c r="D3322" s="12">
        <v>1672837.12000003</v>
      </c>
      <c r="E3322" s="16">
        <v>885003.139999926</v>
      </c>
      <c r="F3322" s="16">
        <v>255193.090000078</v>
      </c>
      <c r="G3322" s="16">
        <v>532640.89000003</v>
      </c>
      <c r="H3322" s="16">
        <v>486902.430000015</v>
      </c>
      <c r="I3322" s="16">
        <v>115520.710000015</v>
      </c>
      <c r="J3322" s="21">
        <v>3185.29000000004</v>
      </c>
      <c r="K3322" s="22">
        <v>2278445.55000006</v>
      </c>
      <c r="L3322" s="22">
        <v>146172</v>
      </c>
      <c r="M3322" s="25">
        <v>2424617.55000006</v>
      </c>
    </row>
    <row r="3323" spans="1:13">
      <c r="A3323" s="9">
        <v>3504800</v>
      </c>
      <c r="B3323" s="10" t="s">
        <v>3245</v>
      </c>
      <c r="C3323" s="11" t="s">
        <v>61</v>
      </c>
      <c r="D3323" s="12">
        <v>13626606.0799995</v>
      </c>
      <c r="E3323" s="16">
        <v>6804162.56000006</v>
      </c>
      <c r="F3323" s="16">
        <v>2815936.2099999</v>
      </c>
      <c r="G3323" s="16">
        <v>4006507.30999954</v>
      </c>
      <c r="H3323" s="16">
        <v>5302022.71999991</v>
      </c>
      <c r="I3323" s="16">
        <v>525520.980000015</v>
      </c>
      <c r="J3323" s="21">
        <v>28413.7600000016</v>
      </c>
      <c r="K3323" s="22">
        <v>19482563.5399994</v>
      </c>
      <c r="L3323" s="22">
        <v>1817032.63000005</v>
      </c>
      <c r="M3323" s="25">
        <v>21299596.1699995</v>
      </c>
    </row>
    <row r="3324" spans="1:13">
      <c r="A3324" s="9">
        <v>3504909</v>
      </c>
      <c r="B3324" s="10" t="s">
        <v>3246</v>
      </c>
      <c r="C3324" s="11" t="s">
        <v>61</v>
      </c>
      <c r="D3324" s="12">
        <v>18023554.2800012</v>
      </c>
      <c r="E3324" s="16">
        <v>6999706.88000077</v>
      </c>
      <c r="F3324" s="16">
        <v>3972080.05000004</v>
      </c>
      <c r="G3324" s="16">
        <v>7051767.35000042</v>
      </c>
      <c r="H3324" s="16">
        <v>7850897.7599998</v>
      </c>
      <c r="I3324" s="16">
        <v>572605.829999938</v>
      </c>
      <c r="J3324" s="21">
        <v>14309.4299999978</v>
      </c>
      <c r="K3324" s="22">
        <v>26461367.300001</v>
      </c>
      <c r="L3324" s="22">
        <v>2760204.88999981</v>
      </c>
      <c r="M3324" s="25">
        <v>29221572.1900008</v>
      </c>
    </row>
    <row r="3325" spans="1:13">
      <c r="A3325" s="9">
        <v>3505005</v>
      </c>
      <c r="B3325" s="10" t="s">
        <v>3247</v>
      </c>
      <c r="C3325" s="11" t="s">
        <v>61</v>
      </c>
      <c r="D3325" s="12">
        <v>3282436.22999986</v>
      </c>
      <c r="E3325" s="16">
        <v>2366807.61999993</v>
      </c>
      <c r="F3325" s="16">
        <v>431355.949999973</v>
      </c>
      <c r="G3325" s="16">
        <v>484272.659999954</v>
      </c>
      <c r="H3325" s="16">
        <v>1316718.42000004</v>
      </c>
      <c r="I3325" s="16">
        <v>189049.990000011</v>
      </c>
      <c r="J3325" s="21">
        <v>0</v>
      </c>
      <c r="K3325" s="22">
        <v>4788204.63999991</v>
      </c>
      <c r="L3325" s="22">
        <v>429138.35999999</v>
      </c>
      <c r="M3325" s="25">
        <v>5217342.9999999</v>
      </c>
    </row>
    <row r="3326" spans="1:13">
      <c r="A3326" s="9">
        <v>3505104</v>
      </c>
      <c r="B3326" s="10" t="s">
        <v>3248</v>
      </c>
      <c r="C3326" s="11" t="s">
        <v>61</v>
      </c>
      <c r="D3326" s="12">
        <v>8278410.13999976</v>
      </c>
      <c r="E3326" s="16">
        <v>3688858.69000006</v>
      </c>
      <c r="F3326" s="16">
        <v>2424304.98999976</v>
      </c>
      <c r="G3326" s="16">
        <v>2165246.45999993</v>
      </c>
      <c r="H3326" s="16">
        <v>4042045.02000031</v>
      </c>
      <c r="I3326" s="16">
        <v>878916.190000046</v>
      </c>
      <c r="J3326" s="21">
        <v>15783.5700000001</v>
      </c>
      <c r="K3326" s="22">
        <v>13215154.9200001</v>
      </c>
      <c r="L3326" s="22">
        <v>1875870.30999997</v>
      </c>
      <c r="M3326" s="25">
        <v>15091025.2300001</v>
      </c>
    </row>
    <row r="3327" spans="1:13">
      <c r="A3327" s="9">
        <v>3505203</v>
      </c>
      <c r="B3327" s="10" t="s">
        <v>3249</v>
      </c>
      <c r="C3327" s="11" t="s">
        <v>61</v>
      </c>
      <c r="D3327" s="12">
        <v>82652213.9999983</v>
      </c>
      <c r="E3327" s="16">
        <v>28775877.4800002</v>
      </c>
      <c r="F3327" s="16">
        <v>12750517.5799998</v>
      </c>
      <c r="G3327" s="16">
        <v>41125818.9399983</v>
      </c>
      <c r="H3327" s="16">
        <v>29051270.1899987</v>
      </c>
      <c r="I3327" s="16">
        <v>6256998.18999953</v>
      </c>
      <c r="J3327" s="21">
        <v>141899.310000006</v>
      </c>
      <c r="K3327" s="22">
        <v>118102381.689997</v>
      </c>
      <c r="L3327" s="22">
        <v>5380822.96999953</v>
      </c>
      <c r="M3327" s="25">
        <v>123483204.659996</v>
      </c>
    </row>
    <row r="3328" spans="1:13">
      <c r="A3328" s="9">
        <v>3505302</v>
      </c>
      <c r="B3328" s="10" t="s">
        <v>3250</v>
      </c>
      <c r="C3328" s="11" t="s">
        <v>61</v>
      </c>
      <c r="D3328" s="12">
        <v>114436958.729997</v>
      </c>
      <c r="E3328" s="16">
        <v>19892729.2499988</v>
      </c>
      <c r="F3328" s="16">
        <v>14300997.5299988</v>
      </c>
      <c r="G3328" s="16">
        <v>80243231.949999</v>
      </c>
      <c r="H3328" s="16">
        <v>37407327.4299956</v>
      </c>
      <c r="I3328" s="16">
        <v>7952584.3399992</v>
      </c>
      <c r="J3328" s="21">
        <v>183832.590000018</v>
      </c>
      <c r="K3328" s="22">
        <v>159980703.089991</v>
      </c>
      <c r="L3328" s="22">
        <v>5350552.71999999</v>
      </c>
      <c r="M3328" s="25">
        <v>165331255.809991</v>
      </c>
    </row>
    <row r="3329" spans="1:13">
      <c r="A3329" s="9">
        <v>3505351</v>
      </c>
      <c r="B3329" s="10" t="s">
        <v>3251</v>
      </c>
      <c r="C3329" s="11" t="s">
        <v>61</v>
      </c>
      <c r="D3329" s="12">
        <v>1744391.56999982</v>
      </c>
      <c r="E3329" s="16">
        <v>1456670.27999987</v>
      </c>
      <c r="F3329" s="16">
        <v>287721.289999954</v>
      </c>
      <c r="G3329" s="16">
        <v>0</v>
      </c>
      <c r="H3329" s="16">
        <v>714483.470000006</v>
      </c>
      <c r="I3329" s="16">
        <v>276816.729999983</v>
      </c>
      <c r="J3329" s="21">
        <v>13775.6000000013</v>
      </c>
      <c r="K3329" s="22">
        <v>2749467.36999981</v>
      </c>
      <c r="L3329" s="22">
        <v>643164</v>
      </c>
      <c r="M3329" s="25">
        <v>3392631.36999981</v>
      </c>
    </row>
    <row r="3330" spans="1:13">
      <c r="A3330" s="9">
        <v>3505401</v>
      </c>
      <c r="B3330" s="10" t="s">
        <v>3252</v>
      </c>
      <c r="C3330" s="11" t="s">
        <v>61</v>
      </c>
      <c r="D3330" s="12">
        <v>7926735.73000068</v>
      </c>
      <c r="E3330" s="16">
        <v>5024228.26000059</v>
      </c>
      <c r="F3330" s="16">
        <v>1895309.49000014</v>
      </c>
      <c r="G3330" s="16">
        <v>1007197.97999995</v>
      </c>
      <c r="H3330" s="16">
        <v>3270611.5400001</v>
      </c>
      <c r="I3330" s="16">
        <v>478223.510000045</v>
      </c>
      <c r="J3330" s="21">
        <v>5075.5700000003</v>
      </c>
      <c r="K3330" s="22">
        <v>11680646.3500008</v>
      </c>
      <c r="L3330" s="22">
        <v>4338955.72</v>
      </c>
      <c r="M3330" s="25">
        <v>16019602.0700008</v>
      </c>
    </row>
    <row r="3331" spans="1:13">
      <c r="A3331" s="9">
        <v>3505500</v>
      </c>
      <c r="B3331" s="10" t="s">
        <v>3253</v>
      </c>
      <c r="C3331" s="11" t="s">
        <v>61</v>
      </c>
      <c r="D3331" s="12">
        <v>240785975.129983</v>
      </c>
      <c r="E3331" s="16">
        <v>58958410.4099943</v>
      </c>
      <c r="F3331" s="16">
        <v>76547684.9299983</v>
      </c>
      <c r="G3331" s="16">
        <v>105279879.78999</v>
      </c>
      <c r="H3331" s="16">
        <v>92725687.3000159</v>
      </c>
      <c r="I3331" s="16">
        <v>33822596.8400008</v>
      </c>
      <c r="J3331" s="21">
        <v>527262.790000021</v>
      </c>
      <c r="K3331" s="22">
        <v>367861522.06</v>
      </c>
      <c r="L3331" s="22">
        <v>31842017.8799963</v>
      </c>
      <c r="M3331" s="25">
        <v>399703539.939996</v>
      </c>
    </row>
    <row r="3332" spans="1:13">
      <c r="A3332" s="9">
        <v>3505609</v>
      </c>
      <c r="B3332" s="10" t="s">
        <v>3254</v>
      </c>
      <c r="C3332" s="11" t="s">
        <v>61</v>
      </c>
      <c r="D3332" s="12">
        <v>46007775.069998</v>
      </c>
      <c r="E3332" s="16">
        <v>9096566.54000023</v>
      </c>
      <c r="F3332" s="16">
        <v>12810215.5599999</v>
      </c>
      <c r="G3332" s="16">
        <v>24100992.9699979</v>
      </c>
      <c r="H3332" s="16">
        <v>18096291.0300002</v>
      </c>
      <c r="I3332" s="16">
        <v>6282859.4599996</v>
      </c>
      <c r="J3332" s="21">
        <v>229443.050000034</v>
      </c>
      <c r="K3332" s="22">
        <v>70616368.6099978</v>
      </c>
      <c r="L3332" s="22">
        <v>7143113.00999909</v>
      </c>
      <c r="M3332" s="25">
        <v>77759481.6199969</v>
      </c>
    </row>
    <row r="3333" spans="1:13">
      <c r="A3333" s="9">
        <v>3505708</v>
      </c>
      <c r="B3333" s="10" t="s">
        <v>3255</v>
      </c>
      <c r="C3333" s="11" t="s">
        <v>61</v>
      </c>
      <c r="D3333" s="12">
        <v>570950024.400059</v>
      </c>
      <c r="E3333" s="16">
        <v>132500290.210017</v>
      </c>
      <c r="F3333" s="16">
        <v>85660649.9899923</v>
      </c>
      <c r="G3333" s="16">
        <v>352789084.20005</v>
      </c>
      <c r="H3333" s="16">
        <v>178161445.850001</v>
      </c>
      <c r="I3333" s="16">
        <v>37399765.1000011</v>
      </c>
      <c r="J3333" s="21">
        <v>1677896.03000009</v>
      </c>
      <c r="K3333" s="22">
        <v>788189131.380061</v>
      </c>
      <c r="L3333" s="22">
        <v>48556332.0500054</v>
      </c>
      <c r="M3333" s="25">
        <v>836745463.430067</v>
      </c>
    </row>
    <row r="3334" spans="1:13">
      <c r="A3334" s="9">
        <v>3505807</v>
      </c>
      <c r="B3334" s="10" t="s">
        <v>3256</v>
      </c>
      <c r="C3334" s="11" t="s">
        <v>61</v>
      </c>
      <c r="D3334" s="12">
        <v>58587522.3099999</v>
      </c>
      <c r="E3334" s="16">
        <v>23364497.179999</v>
      </c>
      <c r="F3334" s="16">
        <v>8880582.15999868</v>
      </c>
      <c r="G3334" s="16">
        <v>26342442.9700022</v>
      </c>
      <c r="H3334" s="16">
        <v>17188093.3900004</v>
      </c>
      <c r="I3334" s="16">
        <v>3141162.74000013</v>
      </c>
      <c r="J3334" s="21">
        <v>261174.560000075</v>
      </c>
      <c r="K3334" s="22">
        <v>79177953.0000005</v>
      </c>
      <c r="L3334" s="22">
        <v>4523340.1099999</v>
      </c>
      <c r="M3334" s="25">
        <v>83701293.1100004</v>
      </c>
    </row>
    <row r="3335" spans="1:13">
      <c r="A3335" s="9">
        <v>3505906</v>
      </c>
      <c r="B3335" s="10" t="s">
        <v>3257</v>
      </c>
      <c r="C3335" s="11" t="s">
        <v>61</v>
      </c>
      <c r="D3335" s="12">
        <v>140591802.379999</v>
      </c>
      <c r="E3335" s="16">
        <v>45663706.2799973</v>
      </c>
      <c r="F3335" s="16">
        <v>15119612.5199986</v>
      </c>
      <c r="G3335" s="16">
        <v>79808483.5800033</v>
      </c>
      <c r="H3335" s="16">
        <v>44470042.4400049</v>
      </c>
      <c r="I3335" s="16">
        <v>10944689.9200001</v>
      </c>
      <c r="J3335" s="21">
        <v>250865.320000007</v>
      </c>
      <c r="K3335" s="22">
        <v>196257400.060004</v>
      </c>
      <c r="L3335" s="22">
        <v>11112802.8100022</v>
      </c>
      <c r="M3335" s="25">
        <v>207370202.870006</v>
      </c>
    </row>
    <row r="3336" spans="1:13">
      <c r="A3336" s="9">
        <v>3506003</v>
      </c>
      <c r="B3336" s="10" t="s">
        <v>3258</v>
      </c>
      <c r="C3336" s="11" t="s">
        <v>61</v>
      </c>
      <c r="D3336" s="12">
        <v>776653325.380059</v>
      </c>
      <c r="E3336" s="16">
        <v>164455466.820009</v>
      </c>
      <c r="F3336" s="16">
        <v>98161772.7600086</v>
      </c>
      <c r="G3336" s="16">
        <v>514036085.800042</v>
      </c>
      <c r="H3336" s="16">
        <v>271962450.47999</v>
      </c>
      <c r="I3336" s="16">
        <v>47584361.2500031</v>
      </c>
      <c r="J3336" s="21">
        <v>1433150.26000016</v>
      </c>
      <c r="K3336" s="22">
        <v>1097633287.37005</v>
      </c>
      <c r="L3336" s="22">
        <v>72463646.2400031</v>
      </c>
      <c r="M3336" s="25">
        <v>1170096933.61006</v>
      </c>
    </row>
    <row r="3337" spans="1:13">
      <c r="A3337" s="9">
        <v>3506102</v>
      </c>
      <c r="B3337" s="10" t="s">
        <v>3259</v>
      </c>
      <c r="C3337" s="11" t="s">
        <v>61</v>
      </c>
      <c r="D3337" s="12">
        <v>167255389.030004</v>
      </c>
      <c r="E3337" s="16">
        <v>52029400.5099998</v>
      </c>
      <c r="F3337" s="16">
        <v>23834930.8900019</v>
      </c>
      <c r="G3337" s="16">
        <v>91391057.6300025</v>
      </c>
      <c r="H3337" s="16">
        <v>61590347.2599979</v>
      </c>
      <c r="I3337" s="16">
        <v>16403593.0400012</v>
      </c>
      <c r="J3337" s="21">
        <v>343414.079999983</v>
      </c>
      <c r="K3337" s="22">
        <v>245592743.410003</v>
      </c>
      <c r="L3337" s="22">
        <v>18397247.7700003</v>
      </c>
      <c r="M3337" s="25">
        <v>263989991.180004</v>
      </c>
    </row>
    <row r="3338" spans="1:13">
      <c r="A3338" s="9">
        <v>3506201</v>
      </c>
      <c r="B3338" s="10" t="s">
        <v>3260</v>
      </c>
      <c r="C3338" s="11" t="s">
        <v>61</v>
      </c>
      <c r="D3338" s="12">
        <v>3482654.83000009</v>
      </c>
      <c r="E3338" s="16">
        <v>1611198.79000001</v>
      </c>
      <c r="F3338" s="16">
        <v>714989.639999985</v>
      </c>
      <c r="G3338" s="16">
        <v>1156466.40000009</v>
      </c>
      <c r="H3338" s="16">
        <v>1188207.23999998</v>
      </c>
      <c r="I3338" s="16">
        <v>549769.449999933</v>
      </c>
      <c r="J3338" s="21">
        <v>6472.30999999866</v>
      </c>
      <c r="K3338" s="22">
        <v>5227103.83</v>
      </c>
      <c r="L3338" s="22">
        <v>463815</v>
      </c>
      <c r="M3338" s="25">
        <v>5690918.83</v>
      </c>
    </row>
    <row r="3339" spans="1:13">
      <c r="A3339" s="9">
        <v>3506300</v>
      </c>
      <c r="B3339" s="10" t="s">
        <v>3261</v>
      </c>
      <c r="C3339" s="11" t="s">
        <v>61</v>
      </c>
      <c r="D3339" s="12">
        <v>22452170.9800003</v>
      </c>
      <c r="E3339" s="16">
        <v>8781425.01000023</v>
      </c>
      <c r="F3339" s="16">
        <v>5024146.5799995</v>
      </c>
      <c r="G3339" s="16">
        <v>8646599.39000054</v>
      </c>
      <c r="H3339" s="16">
        <v>9807432.16000015</v>
      </c>
      <c r="I3339" s="16">
        <v>1794319.55000007</v>
      </c>
      <c r="J3339" s="21">
        <v>68153.0300000012</v>
      </c>
      <c r="K3339" s="22">
        <v>34122075.7200005</v>
      </c>
      <c r="L3339" s="22">
        <v>2885957.40000016</v>
      </c>
      <c r="M3339" s="25">
        <v>37008033.1200007</v>
      </c>
    </row>
    <row r="3340" spans="1:13">
      <c r="A3340" s="9">
        <v>3506359</v>
      </c>
      <c r="B3340" s="10" t="s">
        <v>3262</v>
      </c>
      <c r="C3340" s="11" t="s">
        <v>61</v>
      </c>
      <c r="D3340" s="12">
        <v>55076195.4199981</v>
      </c>
      <c r="E3340" s="16">
        <v>14022629.9300006</v>
      </c>
      <c r="F3340" s="16">
        <v>12681304.06</v>
      </c>
      <c r="G3340" s="16">
        <v>28372261.4299975</v>
      </c>
      <c r="H3340" s="16">
        <v>19927972.4299994</v>
      </c>
      <c r="I3340" s="16">
        <v>4391775.84999982</v>
      </c>
      <c r="J3340" s="21">
        <v>310775.299999946</v>
      </c>
      <c r="K3340" s="22">
        <v>79706718.9999973</v>
      </c>
      <c r="L3340" s="22">
        <v>9336085.75999924</v>
      </c>
      <c r="M3340" s="25">
        <v>89042804.7599965</v>
      </c>
    </row>
    <row r="3341" spans="1:13">
      <c r="A3341" s="9">
        <v>3506409</v>
      </c>
      <c r="B3341" s="10" t="s">
        <v>3263</v>
      </c>
      <c r="C3341" s="11" t="s">
        <v>61</v>
      </c>
      <c r="D3341" s="12">
        <v>18106049.5200005</v>
      </c>
      <c r="E3341" s="16">
        <v>8459717.01999962</v>
      </c>
      <c r="F3341" s="16">
        <v>4278613.61000045</v>
      </c>
      <c r="G3341" s="16">
        <v>5367718.89000039</v>
      </c>
      <c r="H3341" s="16">
        <v>5496841.95000033</v>
      </c>
      <c r="I3341" s="16">
        <v>1133752.6699999</v>
      </c>
      <c r="J3341" s="21">
        <v>20619.5199999986</v>
      </c>
      <c r="K3341" s="22">
        <v>24757263.6600007</v>
      </c>
      <c r="L3341" s="22">
        <v>1526371.58</v>
      </c>
      <c r="M3341" s="25">
        <v>26283635.2400007</v>
      </c>
    </row>
    <row r="3342" spans="1:13">
      <c r="A3342" s="9">
        <v>3506508</v>
      </c>
      <c r="B3342" s="10" t="s">
        <v>3264</v>
      </c>
      <c r="C3342" s="11" t="s">
        <v>61</v>
      </c>
      <c r="D3342" s="12">
        <v>262328583.240007</v>
      </c>
      <c r="E3342" s="16">
        <v>65033895.2000058</v>
      </c>
      <c r="F3342" s="16">
        <v>82828999.9000047</v>
      </c>
      <c r="G3342" s="16">
        <v>114465688.139996</v>
      </c>
      <c r="H3342" s="16">
        <v>80327827.0200173</v>
      </c>
      <c r="I3342" s="16">
        <v>46023269.0500037</v>
      </c>
      <c r="J3342" s="21">
        <v>1035097.92999982</v>
      </c>
      <c r="K3342" s="22">
        <v>389714777.240027</v>
      </c>
      <c r="L3342" s="22">
        <v>21824432.2999975</v>
      </c>
      <c r="M3342" s="25">
        <v>411539209.540025</v>
      </c>
    </row>
    <row r="3343" spans="1:13">
      <c r="A3343" s="9">
        <v>3506607</v>
      </c>
      <c r="B3343" s="10" t="s">
        <v>3265</v>
      </c>
      <c r="C3343" s="11" t="s">
        <v>61</v>
      </c>
      <c r="D3343" s="12">
        <v>40777520.4499981</v>
      </c>
      <c r="E3343" s="16">
        <v>10775349.0699993</v>
      </c>
      <c r="F3343" s="16">
        <v>11541409.3699984</v>
      </c>
      <c r="G3343" s="16">
        <v>18460762.0100004</v>
      </c>
      <c r="H3343" s="16">
        <v>15042380.7399988</v>
      </c>
      <c r="I3343" s="16">
        <v>1635441.85000002</v>
      </c>
      <c r="J3343" s="21">
        <v>44959.5599999949</v>
      </c>
      <c r="K3343" s="22">
        <v>57500302.5999968</v>
      </c>
      <c r="L3343" s="22">
        <v>8375166.75000004</v>
      </c>
      <c r="M3343" s="25">
        <v>65875469.3499969</v>
      </c>
    </row>
    <row r="3344" spans="1:13">
      <c r="A3344" s="9">
        <v>3506706</v>
      </c>
      <c r="B3344" s="10" t="s">
        <v>3266</v>
      </c>
      <c r="C3344" s="11" t="s">
        <v>61</v>
      </c>
      <c r="D3344" s="12">
        <v>22326877.4299995</v>
      </c>
      <c r="E3344" s="16">
        <v>9530957.50999951</v>
      </c>
      <c r="F3344" s="16">
        <v>5833156.1799994</v>
      </c>
      <c r="G3344" s="16">
        <v>6962763.74000059</v>
      </c>
      <c r="H3344" s="16">
        <v>8338028.22000039</v>
      </c>
      <c r="I3344" s="16">
        <v>1675396.03999998</v>
      </c>
      <c r="J3344" s="21">
        <v>51078.0300000142</v>
      </c>
      <c r="K3344" s="22">
        <v>32391379.7199999</v>
      </c>
      <c r="L3344" s="22">
        <v>3652420.80999995</v>
      </c>
      <c r="M3344" s="25">
        <v>36043800.5299998</v>
      </c>
    </row>
    <row r="3345" spans="1:13">
      <c r="A3345" s="9">
        <v>3506805</v>
      </c>
      <c r="B3345" s="10" t="s">
        <v>738</v>
      </c>
      <c r="C3345" s="11" t="s">
        <v>61</v>
      </c>
      <c r="D3345" s="12">
        <v>24519253.7800005</v>
      </c>
      <c r="E3345" s="16">
        <v>7755033.3900001</v>
      </c>
      <c r="F3345" s="16">
        <v>3632134.29000018</v>
      </c>
      <c r="G3345" s="16">
        <v>13132086.1000002</v>
      </c>
      <c r="H3345" s="16">
        <v>8882914.34000043</v>
      </c>
      <c r="I3345" s="16">
        <v>1040234.66999999</v>
      </c>
      <c r="J3345" s="21">
        <v>41765.6799999997</v>
      </c>
      <c r="K3345" s="22">
        <v>34484168.4700009</v>
      </c>
      <c r="L3345" s="22">
        <v>2276039.98000002</v>
      </c>
      <c r="M3345" s="25">
        <v>36760208.4500009</v>
      </c>
    </row>
    <row r="3346" spans="1:13">
      <c r="A3346" s="9">
        <v>3506904</v>
      </c>
      <c r="B3346" s="10" t="s">
        <v>3267</v>
      </c>
      <c r="C3346" s="11" t="s">
        <v>61</v>
      </c>
      <c r="D3346" s="12">
        <v>12037020.2899996</v>
      </c>
      <c r="E3346" s="16">
        <v>4700713.09000015</v>
      </c>
      <c r="F3346" s="16">
        <v>3341012.04999999</v>
      </c>
      <c r="G3346" s="16">
        <v>3995295.1499995</v>
      </c>
      <c r="H3346" s="16">
        <v>5083495.61000153</v>
      </c>
      <c r="I3346" s="16">
        <v>971019.249999971</v>
      </c>
      <c r="J3346" s="21">
        <v>22737.1799999992</v>
      </c>
      <c r="K3346" s="22">
        <v>18114272.3300011</v>
      </c>
      <c r="L3346" s="22">
        <v>2400592.32</v>
      </c>
      <c r="M3346" s="25">
        <v>20514864.6500011</v>
      </c>
    </row>
    <row r="3347" spans="1:13">
      <c r="A3347" s="9">
        <v>3507001</v>
      </c>
      <c r="B3347" s="10" t="s">
        <v>3268</v>
      </c>
      <c r="C3347" s="11" t="s">
        <v>61</v>
      </c>
      <c r="D3347" s="12">
        <v>124547657.770009</v>
      </c>
      <c r="E3347" s="16">
        <v>27470379.3900017</v>
      </c>
      <c r="F3347" s="16">
        <v>29201764.8400059</v>
      </c>
      <c r="G3347" s="16">
        <v>67875513.5400012</v>
      </c>
      <c r="H3347" s="16">
        <v>36901165.8999999</v>
      </c>
      <c r="I3347" s="16">
        <v>24701969.4100013</v>
      </c>
      <c r="J3347" s="21">
        <v>336206.640000057</v>
      </c>
      <c r="K3347" s="22">
        <v>186486999.72001</v>
      </c>
      <c r="L3347" s="22">
        <v>7596704.00999975</v>
      </c>
      <c r="M3347" s="25">
        <v>194083703.73001</v>
      </c>
    </row>
    <row r="3348" spans="1:13">
      <c r="A3348" s="9">
        <v>3507100</v>
      </c>
      <c r="B3348" s="10" t="s">
        <v>3269</v>
      </c>
      <c r="C3348" s="11" t="s">
        <v>61</v>
      </c>
      <c r="D3348" s="12">
        <v>20897954.9899996</v>
      </c>
      <c r="E3348" s="16">
        <v>8642415.32000029</v>
      </c>
      <c r="F3348" s="16">
        <v>3749009.43999994</v>
      </c>
      <c r="G3348" s="16">
        <v>8506530.22999934</v>
      </c>
      <c r="H3348" s="16">
        <v>8309693.68000025</v>
      </c>
      <c r="I3348" s="16">
        <v>1812488.78999966</v>
      </c>
      <c r="J3348" s="21">
        <v>25852.3600000017</v>
      </c>
      <c r="K3348" s="22">
        <v>31045989.8199995</v>
      </c>
      <c r="L3348" s="22">
        <v>3561971.34000027</v>
      </c>
      <c r="M3348" s="25">
        <v>34607961.1599997</v>
      </c>
    </row>
    <row r="3349" spans="1:13">
      <c r="A3349" s="9">
        <v>3507159</v>
      </c>
      <c r="B3349" s="10" t="s">
        <v>3270</v>
      </c>
      <c r="C3349" s="11" t="s">
        <v>61</v>
      </c>
      <c r="D3349" s="12">
        <v>1649919.41000008</v>
      </c>
      <c r="E3349" s="16">
        <v>1067868.08000009</v>
      </c>
      <c r="F3349" s="16">
        <v>268985.049999967</v>
      </c>
      <c r="G3349" s="16">
        <v>313066.28000002</v>
      </c>
      <c r="H3349" s="16">
        <v>781740.889999984</v>
      </c>
      <c r="I3349" s="16">
        <v>120052.400000006</v>
      </c>
      <c r="J3349" s="21">
        <v>7130.38999999966</v>
      </c>
      <c r="K3349" s="22">
        <v>2558843.09000007</v>
      </c>
      <c r="L3349" s="22">
        <v>528466.22000001</v>
      </c>
      <c r="M3349" s="25">
        <v>3087309.31000008</v>
      </c>
    </row>
    <row r="3350" spans="1:13">
      <c r="A3350" s="9">
        <v>3507209</v>
      </c>
      <c r="B3350" s="10" t="s">
        <v>3271</v>
      </c>
      <c r="C3350" s="11" t="s">
        <v>61</v>
      </c>
      <c r="D3350" s="12">
        <v>1557456.97</v>
      </c>
      <c r="E3350" s="16">
        <v>501851.019999906</v>
      </c>
      <c r="F3350" s="16">
        <v>206467.980000002</v>
      </c>
      <c r="G3350" s="16">
        <v>849137.970000088</v>
      </c>
      <c r="H3350" s="16">
        <v>526511.77000005</v>
      </c>
      <c r="I3350" s="16">
        <v>343434.789999967</v>
      </c>
      <c r="J3350" s="21">
        <v>6339.85999999987</v>
      </c>
      <c r="K3350" s="22">
        <v>2433743.39000001</v>
      </c>
      <c r="L3350" s="22">
        <v>200518</v>
      </c>
      <c r="M3350" s="25">
        <v>2634261.39000001</v>
      </c>
    </row>
    <row r="3351" spans="1:13">
      <c r="A3351" s="9">
        <v>3507308</v>
      </c>
      <c r="B3351" s="10" t="s">
        <v>3272</v>
      </c>
      <c r="C3351" s="11" t="s">
        <v>61</v>
      </c>
      <c r="D3351" s="12">
        <v>7604004.13000015</v>
      </c>
      <c r="E3351" s="16">
        <v>3663673.25999987</v>
      </c>
      <c r="F3351" s="16">
        <v>1515183.54999986</v>
      </c>
      <c r="G3351" s="16">
        <v>2425147.32000041</v>
      </c>
      <c r="H3351" s="16">
        <v>2534491.98999993</v>
      </c>
      <c r="I3351" s="16">
        <v>622635.359999979</v>
      </c>
      <c r="J3351" s="21">
        <v>20027.5800000019</v>
      </c>
      <c r="K3351" s="22">
        <v>10781159.0600001</v>
      </c>
      <c r="L3351" s="22">
        <v>503168.329999998</v>
      </c>
      <c r="M3351" s="25">
        <v>11284327.3900001</v>
      </c>
    </row>
    <row r="3352" spans="1:13">
      <c r="A3352" s="9">
        <v>3507407</v>
      </c>
      <c r="B3352" s="10" t="s">
        <v>1303</v>
      </c>
      <c r="C3352" s="11" t="s">
        <v>61</v>
      </c>
      <c r="D3352" s="12">
        <v>32906585.6500018</v>
      </c>
      <c r="E3352" s="16">
        <v>12228305.3000016</v>
      </c>
      <c r="F3352" s="16">
        <v>12108292.1900003</v>
      </c>
      <c r="G3352" s="16">
        <v>8569988.15999991</v>
      </c>
      <c r="H3352" s="16">
        <v>10777935.2499997</v>
      </c>
      <c r="I3352" s="16">
        <v>2609580.98999989</v>
      </c>
      <c r="J3352" s="21">
        <v>76874.25</v>
      </c>
      <c r="K3352" s="22">
        <v>46370976.1400014</v>
      </c>
      <c r="L3352" s="22">
        <v>2805470.02999972</v>
      </c>
      <c r="M3352" s="25">
        <v>49176446.1700011</v>
      </c>
    </row>
    <row r="3353" spans="1:13">
      <c r="A3353" s="9">
        <v>3507456</v>
      </c>
      <c r="B3353" s="10" t="s">
        <v>3273</v>
      </c>
      <c r="C3353" s="11" t="s">
        <v>61</v>
      </c>
      <c r="D3353" s="12">
        <v>1160987.42999987</v>
      </c>
      <c r="E3353" s="16">
        <v>651859.759999931</v>
      </c>
      <c r="F3353" s="16">
        <v>217071.489999987</v>
      </c>
      <c r="G3353" s="16">
        <v>292056.179999948</v>
      </c>
      <c r="H3353" s="16">
        <v>307000.339999972</v>
      </c>
      <c r="I3353" s="16">
        <v>215636.069999996</v>
      </c>
      <c r="J3353" s="21">
        <v>19620.3999999985</v>
      </c>
      <c r="K3353" s="22">
        <v>1703244.23999983</v>
      </c>
      <c r="L3353" s="22">
        <v>250823</v>
      </c>
      <c r="M3353" s="25">
        <v>1954067.23999983</v>
      </c>
    </row>
    <row r="3354" spans="1:13">
      <c r="A3354" s="9">
        <v>3507506</v>
      </c>
      <c r="B3354" s="10" t="s">
        <v>3274</v>
      </c>
      <c r="C3354" s="11" t="s">
        <v>61</v>
      </c>
      <c r="D3354" s="12">
        <v>306869142.790002</v>
      </c>
      <c r="E3354" s="16">
        <v>65351842.3700041</v>
      </c>
      <c r="F3354" s="16">
        <v>49089315.5299956</v>
      </c>
      <c r="G3354" s="16">
        <v>192427984.890002</v>
      </c>
      <c r="H3354" s="16">
        <v>105724566.550016</v>
      </c>
      <c r="I3354" s="16">
        <v>24392563.3500023</v>
      </c>
      <c r="J3354" s="21">
        <v>631177.560000032</v>
      </c>
      <c r="K3354" s="22">
        <v>437617450.250021</v>
      </c>
      <c r="L3354" s="22">
        <v>24958334.1400018</v>
      </c>
      <c r="M3354" s="25">
        <v>462575784.390022</v>
      </c>
    </row>
    <row r="3355" spans="1:13">
      <c r="A3355" s="9">
        <v>3507605</v>
      </c>
      <c r="B3355" s="10" t="s">
        <v>3275</v>
      </c>
      <c r="C3355" s="11" t="s">
        <v>61</v>
      </c>
      <c r="D3355" s="12">
        <v>389349111.270026</v>
      </c>
      <c r="E3355" s="16">
        <v>115708026.729993</v>
      </c>
      <c r="F3355" s="16">
        <v>65198202.0100052</v>
      </c>
      <c r="G3355" s="16">
        <v>208442882.530028</v>
      </c>
      <c r="H3355" s="16">
        <v>122203145.910006</v>
      </c>
      <c r="I3355" s="16">
        <v>33278738.8800006</v>
      </c>
      <c r="J3355" s="21">
        <v>481669.180000156</v>
      </c>
      <c r="K3355" s="22">
        <v>545312665.240033</v>
      </c>
      <c r="L3355" s="22">
        <v>42330381.2300034</v>
      </c>
      <c r="M3355" s="25">
        <v>587643046.470036</v>
      </c>
    </row>
    <row r="3356" spans="1:13">
      <c r="A3356" s="9">
        <v>3507704</v>
      </c>
      <c r="B3356" s="10" t="s">
        <v>3276</v>
      </c>
      <c r="C3356" s="11" t="s">
        <v>61</v>
      </c>
      <c r="D3356" s="12">
        <v>11452887.5499995</v>
      </c>
      <c r="E3356" s="16">
        <v>7047468.59999985</v>
      </c>
      <c r="F3356" s="16">
        <v>1704029.20000007</v>
      </c>
      <c r="G3356" s="16">
        <v>2701389.74999955</v>
      </c>
      <c r="H3356" s="16">
        <v>4166406.03000017</v>
      </c>
      <c r="I3356" s="16">
        <v>414812.329999993</v>
      </c>
      <c r="J3356" s="21">
        <v>11974.8700000048</v>
      </c>
      <c r="K3356" s="22">
        <v>16046080.7799996</v>
      </c>
      <c r="L3356" s="22">
        <v>717741.56</v>
      </c>
      <c r="M3356" s="25">
        <v>16763822.3399996</v>
      </c>
    </row>
    <row r="3357" spans="1:13">
      <c r="A3357" s="9">
        <v>3507753</v>
      </c>
      <c r="B3357" s="10" t="s">
        <v>3277</v>
      </c>
      <c r="C3357" s="11" t="s">
        <v>61</v>
      </c>
      <c r="D3357" s="12">
        <v>2349478.6700001</v>
      </c>
      <c r="E3357" s="16">
        <v>1035094.9600001</v>
      </c>
      <c r="F3357" s="16">
        <v>989790.800000016</v>
      </c>
      <c r="G3357" s="16">
        <v>324592.909999982</v>
      </c>
      <c r="H3357" s="16">
        <v>1023508.18999997</v>
      </c>
      <c r="I3357" s="16">
        <v>596252.859999998</v>
      </c>
      <c r="J3357" s="21">
        <v>14673.6600000001</v>
      </c>
      <c r="K3357" s="22">
        <v>3983913.38000007</v>
      </c>
      <c r="L3357" s="22">
        <v>547095</v>
      </c>
      <c r="M3357" s="25">
        <v>4531008.38000007</v>
      </c>
    </row>
    <row r="3358" spans="1:13">
      <c r="A3358" s="9">
        <v>3507803</v>
      </c>
      <c r="B3358" s="10" t="s">
        <v>3278</v>
      </c>
      <c r="C3358" s="11" t="s">
        <v>61</v>
      </c>
      <c r="D3358" s="12">
        <v>40042517.7300006</v>
      </c>
      <c r="E3358" s="16">
        <v>16471973.8300014</v>
      </c>
      <c r="F3358" s="16">
        <v>6928259.92000025</v>
      </c>
      <c r="G3358" s="16">
        <v>16642283.979999</v>
      </c>
      <c r="H3358" s="16">
        <v>14072556.6999995</v>
      </c>
      <c r="I3358" s="16">
        <v>2768790.84000012</v>
      </c>
      <c r="J3358" s="21">
        <v>63040.7100000083</v>
      </c>
      <c r="K3358" s="22">
        <v>56946905.9800003</v>
      </c>
      <c r="L3358" s="22">
        <v>4946418.93</v>
      </c>
      <c r="M3358" s="25">
        <v>61893324.9100003</v>
      </c>
    </row>
    <row r="3359" spans="1:13">
      <c r="A3359" s="9">
        <v>3507902</v>
      </c>
      <c r="B3359" s="10" t="s">
        <v>3279</v>
      </c>
      <c r="C3359" s="11" t="s">
        <v>61</v>
      </c>
      <c r="D3359" s="12">
        <v>47977128.3500003</v>
      </c>
      <c r="E3359" s="16">
        <v>16020024.3000001</v>
      </c>
      <c r="F3359" s="16">
        <v>5875575.81999985</v>
      </c>
      <c r="G3359" s="16">
        <v>26081528.2300004</v>
      </c>
      <c r="H3359" s="16">
        <v>15701244.3099998</v>
      </c>
      <c r="I3359" s="16">
        <v>2824562.79000027</v>
      </c>
      <c r="J3359" s="21">
        <v>124453.319999974</v>
      </c>
      <c r="K3359" s="22">
        <v>66627388.7700003</v>
      </c>
      <c r="L3359" s="22">
        <v>4555970.66999983</v>
      </c>
      <c r="M3359" s="25">
        <v>71183359.4400002</v>
      </c>
    </row>
    <row r="3360" spans="1:13">
      <c r="A3360" s="9">
        <v>3508009</v>
      </c>
      <c r="B3360" s="10" t="s">
        <v>3280</v>
      </c>
      <c r="C3360" s="11" t="s">
        <v>61</v>
      </c>
      <c r="D3360" s="12">
        <v>19127836.3100003</v>
      </c>
      <c r="E3360" s="16">
        <v>11888449.6900005</v>
      </c>
      <c r="F3360" s="16">
        <v>2335869.13000008</v>
      </c>
      <c r="G3360" s="16">
        <v>4903517.48999967</v>
      </c>
      <c r="H3360" s="16">
        <v>9526541.91000021</v>
      </c>
      <c r="I3360" s="16">
        <v>860902.200000051</v>
      </c>
      <c r="J3360" s="21">
        <v>45048.8399999954</v>
      </c>
      <c r="K3360" s="22">
        <v>29560329.2600005</v>
      </c>
      <c r="L3360" s="22">
        <v>4847810.97000004</v>
      </c>
      <c r="M3360" s="25">
        <v>34408140.2300006</v>
      </c>
    </row>
    <row r="3361" spans="1:13">
      <c r="A3361" s="9">
        <v>3508108</v>
      </c>
      <c r="B3361" s="10" t="s">
        <v>3281</v>
      </c>
      <c r="C3361" s="11" t="s">
        <v>61</v>
      </c>
      <c r="D3361" s="12">
        <v>41444276.3300023</v>
      </c>
      <c r="E3361" s="16">
        <v>19291294.440001</v>
      </c>
      <c r="F3361" s="16">
        <v>11751335.3400011</v>
      </c>
      <c r="G3361" s="16">
        <v>10401646.5500002</v>
      </c>
      <c r="H3361" s="16">
        <v>15717992.1300002</v>
      </c>
      <c r="I3361" s="16">
        <v>2069038.32999998</v>
      </c>
      <c r="J3361" s="21">
        <v>43051.2399999937</v>
      </c>
      <c r="K3361" s="22">
        <v>59274358.0300024</v>
      </c>
      <c r="L3361" s="22">
        <v>6065194.97999978</v>
      </c>
      <c r="M3361" s="25">
        <v>65339553.0100022</v>
      </c>
    </row>
    <row r="3362" spans="1:13">
      <c r="A3362" s="9">
        <v>3508207</v>
      </c>
      <c r="B3362" s="10" t="s">
        <v>3282</v>
      </c>
      <c r="C3362" s="11" t="s">
        <v>61</v>
      </c>
      <c r="D3362" s="12">
        <v>7946861.72999994</v>
      </c>
      <c r="E3362" s="16">
        <v>3296410.31999987</v>
      </c>
      <c r="F3362" s="16">
        <v>2702540.83999994</v>
      </c>
      <c r="G3362" s="16">
        <v>1947910.57000013</v>
      </c>
      <c r="H3362" s="16">
        <v>2677981.52999995</v>
      </c>
      <c r="I3362" s="16">
        <v>716341.91000006</v>
      </c>
      <c r="J3362" s="21">
        <v>6842.17999999877</v>
      </c>
      <c r="K3362" s="22">
        <v>11348027.3499999</v>
      </c>
      <c r="L3362" s="22">
        <v>1002588.76000001</v>
      </c>
      <c r="M3362" s="25">
        <v>12350616.11</v>
      </c>
    </row>
    <row r="3363" spans="1:13">
      <c r="A3363" s="9">
        <v>3508306</v>
      </c>
      <c r="B3363" s="10" t="s">
        <v>3283</v>
      </c>
      <c r="C3363" s="11" t="s">
        <v>61</v>
      </c>
      <c r="D3363" s="12">
        <v>5997579.69000011</v>
      </c>
      <c r="E3363" s="16">
        <v>2828201.42000014</v>
      </c>
      <c r="F3363" s="16">
        <v>1439734.83000001</v>
      </c>
      <c r="G3363" s="16">
        <v>1729643.43999997</v>
      </c>
      <c r="H3363" s="16">
        <v>2282958.23000025</v>
      </c>
      <c r="I3363" s="16">
        <v>443157.659999989</v>
      </c>
      <c r="J3363" s="21">
        <v>7148.91999999993</v>
      </c>
      <c r="K3363" s="22">
        <v>8730844.50000035</v>
      </c>
      <c r="L3363" s="22">
        <v>952272.430000007</v>
      </c>
      <c r="M3363" s="25">
        <v>9683116.93000036</v>
      </c>
    </row>
    <row r="3364" spans="1:13">
      <c r="A3364" s="9">
        <v>3508405</v>
      </c>
      <c r="B3364" s="10" t="s">
        <v>3284</v>
      </c>
      <c r="C3364" s="11" t="s">
        <v>61</v>
      </c>
      <c r="D3364" s="12">
        <v>51519927.579999</v>
      </c>
      <c r="E3364" s="16">
        <v>16625224.32</v>
      </c>
      <c r="F3364" s="16">
        <v>8626578.41000139</v>
      </c>
      <c r="G3364" s="16">
        <v>26268124.8499976</v>
      </c>
      <c r="H3364" s="16">
        <v>19493192.8400009</v>
      </c>
      <c r="I3364" s="16">
        <v>4663616.92999992</v>
      </c>
      <c r="J3364" s="21">
        <v>394150.220000029</v>
      </c>
      <c r="K3364" s="22">
        <v>76070887.5699998</v>
      </c>
      <c r="L3364" s="22">
        <v>8223158.70000004</v>
      </c>
      <c r="M3364" s="25">
        <v>84294046.2699999</v>
      </c>
    </row>
    <row r="3365" spans="1:13">
      <c r="A3365" s="9">
        <v>3508504</v>
      </c>
      <c r="B3365" s="10" t="s">
        <v>3285</v>
      </c>
      <c r="C3365" s="11" t="s">
        <v>61</v>
      </c>
      <c r="D3365" s="12">
        <v>251948554.149968</v>
      </c>
      <c r="E3365" s="16">
        <v>42211695.0399991</v>
      </c>
      <c r="F3365" s="16">
        <v>41736126.4999978</v>
      </c>
      <c r="G3365" s="16">
        <v>168000732.609971</v>
      </c>
      <c r="H3365" s="16">
        <v>73228413.2800001</v>
      </c>
      <c r="I3365" s="16">
        <v>39625963.63</v>
      </c>
      <c r="J3365" s="21">
        <v>380705.530000031</v>
      </c>
      <c r="K3365" s="22">
        <v>365183636.589968</v>
      </c>
      <c r="L3365" s="22">
        <v>19945851.5000023</v>
      </c>
      <c r="M3365" s="25">
        <v>385129488.08997</v>
      </c>
    </row>
    <row r="3366" spans="1:13">
      <c r="A3366" s="9">
        <v>3508603</v>
      </c>
      <c r="B3366" s="10" t="s">
        <v>3286</v>
      </c>
      <c r="C3366" s="11" t="s">
        <v>61</v>
      </c>
      <c r="D3366" s="12">
        <v>65662642.0899967</v>
      </c>
      <c r="E3366" s="16">
        <v>16046338.9699998</v>
      </c>
      <c r="F3366" s="16">
        <v>13674122.8000009</v>
      </c>
      <c r="G3366" s="16">
        <v>35942180.3199961</v>
      </c>
      <c r="H3366" s="16">
        <v>26168287.3999966</v>
      </c>
      <c r="I3366" s="16">
        <v>6075670.20000051</v>
      </c>
      <c r="J3366" s="21">
        <v>280622.539999992</v>
      </c>
      <c r="K3366" s="22">
        <v>98187222.2299939</v>
      </c>
      <c r="L3366" s="22">
        <v>6587813.90000075</v>
      </c>
      <c r="M3366" s="25">
        <v>104775036.129995</v>
      </c>
    </row>
    <row r="3367" spans="1:13">
      <c r="A3367" s="9">
        <v>3508702</v>
      </c>
      <c r="B3367" s="10" t="s">
        <v>3287</v>
      </c>
      <c r="C3367" s="11" t="s">
        <v>61</v>
      </c>
      <c r="D3367" s="12">
        <v>34246258.12</v>
      </c>
      <c r="E3367" s="16">
        <v>15678627.3200004</v>
      </c>
      <c r="F3367" s="16">
        <v>7832983.17999989</v>
      </c>
      <c r="G3367" s="16">
        <v>10734647.6199997</v>
      </c>
      <c r="H3367" s="16">
        <v>12830223.2400006</v>
      </c>
      <c r="I3367" s="16">
        <v>1326462.19999983</v>
      </c>
      <c r="J3367" s="21">
        <v>119450.059999989</v>
      </c>
      <c r="K3367" s="22">
        <v>48522393.6200004</v>
      </c>
      <c r="L3367" s="22">
        <v>5036745.6499998</v>
      </c>
      <c r="M3367" s="25">
        <v>53559139.2700002</v>
      </c>
    </row>
    <row r="3368" spans="1:13">
      <c r="A3368" s="9">
        <v>3508801</v>
      </c>
      <c r="B3368" s="10" t="s">
        <v>3288</v>
      </c>
      <c r="C3368" s="11" t="s">
        <v>61</v>
      </c>
      <c r="D3368" s="12">
        <v>37646064.5799992</v>
      </c>
      <c r="E3368" s="16">
        <v>13742636.6900005</v>
      </c>
      <c r="F3368" s="16">
        <v>7884431.55999967</v>
      </c>
      <c r="G3368" s="16">
        <v>16018996.329999</v>
      </c>
      <c r="H3368" s="16">
        <v>15338987.8600001</v>
      </c>
      <c r="I3368" s="16">
        <v>1830388.85999997</v>
      </c>
      <c r="J3368" s="21">
        <v>83914.590000011</v>
      </c>
      <c r="K3368" s="22">
        <v>54899355.8899992</v>
      </c>
      <c r="L3368" s="22">
        <v>3491261.53999937</v>
      </c>
      <c r="M3368" s="25">
        <v>58390617.4299986</v>
      </c>
    </row>
    <row r="3369" spans="1:13">
      <c r="A3369" s="9">
        <v>3508900</v>
      </c>
      <c r="B3369" s="10" t="s">
        <v>3289</v>
      </c>
      <c r="C3369" s="11" t="s">
        <v>61</v>
      </c>
      <c r="D3369" s="12">
        <v>7439763.91999968</v>
      </c>
      <c r="E3369" s="16">
        <v>3941230.35999942</v>
      </c>
      <c r="F3369" s="16">
        <v>1967496.41000029</v>
      </c>
      <c r="G3369" s="16">
        <v>1531037.14999997</v>
      </c>
      <c r="H3369" s="16">
        <v>1869550.02</v>
      </c>
      <c r="I3369" s="16">
        <v>567071.33000002</v>
      </c>
      <c r="J3369" s="21">
        <v>11885.2599999998</v>
      </c>
      <c r="K3369" s="22">
        <v>9888270.5299997</v>
      </c>
      <c r="L3369" s="22">
        <v>505043</v>
      </c>
      <c r="M3369" s="25">
        <v>10393313.5299997</v>
      </c>
    </row>
    <row r="3370" spans="1:13">
      <c r="A3370" s="9">
        <v>3509007</v>
      </c>
      <c r="B3370" s="10" t="s">
        <v>3290</v>
      </c>
      <c r="C3370" s="11" t="s">
        <v>61</v>
      </c>
      <c r="D3370" s="12">
        <v>146591372.599997</v>
      </c>
      <c r="E3370" s="16">
        <v>35566854.4000048</v>
      </c>
      <c r="F3370" s="16">
        <v>24758043.9199978</v>
      </c>
      <c r="G3370" s="16">
        <v>86266474.279994</v>
      </c>
      <c r="H3370" s="16">
        <v>55699151.0399932</v>
      </c>
      <c r="I3370" s="16">
        <v>11610296.34</v>
      </c>
      <c r="J3370" s="21">
        <v>538984.260000141</v>
      </c>
      <c r="K3370" s="22">
        <v>214439804.23999</v>
      </c>
      <c r="L3370" s="22">
        <v>15995972.2699958</v>
      </c>
      <c r="M3370" s="25">
        <v>230435776.509986</v>
      </c>
    </row>
    <row r="3371" spans="1:13">
      <c r="A3371" s="9">
        <v>3509106</v>
      </c>
      <c r="B3371" s="10" t="s">
        <v>3291</v>
      </c>
      <c r="C3371" s="11" t="s">
        <v>61</v>
      </c>
      <c r="D3371" s="12">
        <v>3082108.26000018</v>
      </c>
      <c r="E3371" s="16">
        <v>1490872.80000027</v>
      </c>
      <c r="F3371" s="16">
        <v>1066922.63999995</v>
      </c>
      <c r="G3371" s="16">
        <v>524312.819999956</v>
      </c>
      <c r="H3371" s="16">
        <v>1129493.33000007</v>
      </c>
      <c r="I3371" s="16">
        <v>518090.29999998</v>
      </c>
      <c r="J3371" s="21">
        <v>3831.14999999851</v>
      </c>
      <c r="K3371" s="22">
        <v>4733523.04000023</v>
      </c>
      <c r="L3371" s="22">
        <v>298903</v>
      </c>
      <c r="M3371" s="25">
        <v>5032426.04000023</v>
      </c>
    </row>
    <row r="3372" spans="1:13">
      <c r="A3372" s="9">
        <v>3509205</v>
      </c>
      <c r="B3372" s="10" t="s">
        <v>3292</v>
      </c>
      <c r="C3372" s="11" t="s">
        <v>61</v>
      </c>
      <c r="D3372" s="12">
        <v>72860970.4199979</v>
      </c>
      <c r="E3372" s="16">
        <v>12974547.7099999</v>
      </c>
      <c r="F3372" s="16">
        <v>16834090.5700009</v>
      </c>
      <c r="G3372" s="16">
        <v>43052332.1399971</v>
      </c>
      <c r="H3372" s="16">
        <v>25032975.9199986</v>
      </c>
      <c r="I3372" s="16">
        <v>8632178.48000006</v>
      </c>
      <c r="J3372" s="21">
        <v>80283.5699999928</v>
      </c>
      <c r="K3372" s="22">
        <v>106606408.389997</v>
      </c>
      <c r="L3372" s="22">
        <v>6856009.36000049</v>
      </c>
      <c r="M3372" s="25">
        <v>113462417.749997</v>
      </c>
    </row>
    <row r="3373" spans="1:13">
      <c r="A3373" s="9">
        <v>3509254</v>
      </c>
      <c r="B3373" s="10" t="s">
        <v>3293</v>
      </c>
      <c r="C3373" s="11" t="s">
        <v>61</v>
      </c>
      <c r="D3373" s="12">
        <v>42244090.3099997</v>
      </c>
      <c r="E3373" s="16">
        <v>12870213.240001</v>
      </c>
      <c r="F3373" s="16">
        <v>9444669.65999915</v>
      </c>
      <c r="G3373" s="16">
        <v>19929207.4099996</v>
      </c>
      <c r="H3373" s="16">
        <v>16310503.7800025</v>
      </c>
      <c r="I3373" s="16">
        <v>4104386.58999999</v>
      </c>
      <c r="J3373" s="21">
        <v>50482.3700000048</v>
      </c>
      <c r="K3373" s="22">
        <v>62709463.0500023</v>
      </c>
      <c r="L3373" s="22">
        <v>13321506.490001</v>
      </c>
      <c r="M3373" s="25">
        <v>76030969.5400032</v>
      </c>
    </row>
    <row r="3374" spans="1:13">
      <c r="A3374" s="9">
        <v>3509304</v>
      </c>
      <c r="B3374" s="10" t="s">
        <v>3294</v>
      </c>
      <c r="C3374" s="11" t="s">
        <v>61</v>
      </c>
      <c r="D3374" s="12">
        <v>19973003.8499992</v>
      </c>
      <c r="E3374" s="16">
        <v>10911817.8799998</v>
      </c>
      <c r="F3374" s="16">
        <v>3681381.86999962</v>
      </c>
      <c r="G3374" s="16">
        <v>5379804.09999974</v>
      </c>
      <c r="H3374" s="16">
        <v>6951019.60000008</v>
      </c>
      <c r="I3374" s="16">
        <v>1008315.56000005</v>
      </c>
      <c r="J3374" s="21">
        <v>6943.14000000048</v>
      </c>
      <c r="K3374" s="22">
        <v>27939282.1499993</v>
      </c>
      <c r="L3374" s="22">
        <v>1095281.64000002</v>
      </c>
      <c r="M3374" s="25">
        <v>29034563.7899993</v>
      </c>
    </row>
    <row r="3375" spans="1:13">
      <c r="A3375" s="9">
        <v>3509403</v>
      </c>
      <c r="B3375" s="10" t="s">
        <v>3295</v>
      </c>
      <c r="C3375" s="11" t="s">
        <v>61</v>
      </c>
      <c r="D3375" s="12">
        <v>44463835.4799985</v>
      </c>
      <c r="E3375" s="16">
        <v>19748049.1699982</v>
      </c>
      <c r="F3375" s="16">
        <v>7838242.89000023</v>
      </c>
      <c r="G3375" s="16">
        <v>16877543.4200001</v>
      </c>
      <c r="H3375" s="16">
        <v>17336820.5900015</v>
      </c>
      <c r="I3375" s="16">
        <v>4010368.34000046</v>
      </c>
      <c r="J3375" s="21">
        <v>119950.550000003</v>
      </c>
      <c r="K3375" s="22">
        <v>65930974.9600004</v>
      </c>
      <c r="L3375" s="22">
        <v>7966455.77000178</v>
      </c>
      <c r="M3375" s="25">
        <v>73897430.7300022</v>
      </c>
    </row>
    <row r="3376" spans="1:13">
      <c r="A3376" s="9">
        <v>3509452</v>
      </c>
      <c r="B3376" s="10" t="s">
        <v>3296</v>
      </c>
      <c r="C3376" s="11" t="s">
        <v>61</v>
      </c>
      <c r="D3376" s="12">
        <v>4414438.44000006</v>
      </c>
      <c r="E3376" s="16">
        <v>2294878.96999994</v>
      </c>
      <c r="F3376" s="16">
        <v>1398701.90000023</v>
      </c>
      <c r="G3376" s="16">
        <v>720857.569999893</v>
      </c>
      <c r="H3376" s="16">
        <v>1870880.10000002</v>
      </c>
      <c r="I3376" s="16">
        <v>1062217.99000007</v>
      </c>
      <c r="J3376" s="21">
        <v>8626.65999999968</v>
      </c>
      <c r="K3376" s="22">
        <v>7356163.19000016</v>
      </c>
      <c r="L3376" s="22">
        <v>1144152</v>
      </c>
      <c r="M3376" s="25">
        <v>8500315.19000016</v>
      </c>
    </row>
    <row r="3377" spans="1:13">
      <c r="A3377" s="9">
        <v>3509502</v>
      </c>
      <c r="B3377" s="10" t="s">
        <v>3297</v>
      </c>
      <c r="C3377" s="11" t="s">
        <v>61</v>
      </c>
      <c r="D3377" s="12">
        <v>2848059689.39989</v>
      </c>
      <c r="E3377" s="16">
        <v>596317685.230021</v>
      </c>
      <c r="F3377" s="16">
        <v>292896412.329991</v>
      </c>
      <c r="G3377" s="16">
        <v>1958845591.83987</v>
      </c>
      <c r="H3377" s="16">
        <v>865113890.910099</v>
      </c>
      <c r="I3377" s="16">
        <v>132273316.41</v>
      </c>
      <c r="J3377" s="21">
        <v>3588984.99000025</v>
      </c>
      <c r="K3377" s="22">
        <v>3849035881.70999</v>
      </c>
      <c r="L3377" s="22">
        <v>172686706.900013</v>
      </c>
      <c r="M3377" s="25">
        <v>4021722588.61</v>
      </c>
    </row>
    <row r="3378" spans="1:13">
      <c r="A3378" s="9">
        <v>3509601</v>
      </c>
      <c r="B3378" s="10" t="s">
        <v>3298</v>
      </c>
      <c r="C3378" s="11" t="s">
        <v>61</v>
      </c>
      <c r="D3378" s="12">
        <v>151652617.280008</v>
      </c>
      <c r="E3378" s="16">
        <v>32225670.0300045</v>
      </c>
      <c r="F3378" s="16">
        <v>19133789.8400006</v>
      </c>
      <c r="G3378" s="16">
        <v>100293157.410003</v>
      </c>
      <c r="H3378" s="16">
        <v>50948493.300003</v>
      </c>
      <c r="I3378" s="16">
        <v>17720708.7999995</v>
      </c>
      <c r="J3378" s="21">
        <v>465270.059999943</v>
      </c>
      <c r="K3378" s="22">
        <v>220787089.440011</v>
      </c>
      <c r="L3378" s="22">
        <v>14519804.709999</v>
      </c>
      <c r="M3378" s="25">
        <v>235306894.15001</v>
      </c>
    </row>
    <row r="3379" spans="1:13">
      <c r="A3379" s="9">
        <v>3509700</v>
      </c>
      <c r="B3379" s="10" t="s">
        <v>3299</v>
      </c>
      <c r="C3379" s="11" t="s">
        <v>61</v>
      </c>
      <c r="D3379" s="12">
        <v>88055981.8900042</v>
      </c>
      <c r="E3379" s="16">
        <v>30647060.1000005</v>
      </c>
      <c r="F3379" s="16">
        <v>12656311.6700011</v>
      </c>
      <c r="G3379" s="16">
        <v>44752610.1200026</v>
      </c>
      <c r="H3379" s="16">
        <v>32298999.2100035</v>
      </c>
      <c r="I3379" s="16">
        <v>4176092.01999975</v>
      </c>
      <c r="J3379" s="21">
        <v>242690.910000026</v>
      </c>
      <c r="K3379" s="22">
        <v>124773764.030008</v>
      </c>
      <c r="L3379" s="22">
        <v>12679595.8300009</v>
      </c>
      <c r="M3379" s="25">
        <v>137453359.860008</v>
      </c>
    </row>
    <row r="3380" spans="1:13">
      <c r="A3380" s="9">
        <v>3509809</v>
      </c>
      <c r="B3380" s="10" t="s">
        <v>3300</v>
      </c>
      <c r="C3380" s="11" t="s">
        <v>61</v>
      </c>
      <c r="D3380" s="12">
        <v>6207914.12000005</v>
      </c>
      <c r="E3380" s="16">
        <v>3093303.19999984</v>
      </c>
      <c r="F3380" s="16">
        <v>1241813.08999992</v>
      </c>
      <c r="G3380" s="16">
        <v>1872797.83000029</v>
      </c>
      <c r="H3380" s="16">
        <v>2554081.70999989</v>
      </c>
      <c r="I3380" s="16">
        <v>320680.159999987</v>
      </c>
      <c r="J3380" s="21">
        <v>8946.49000000069</v>
      </c>
      <c r="K3380" s="22">
        <v>9091622.47999993</v>
      </c>
      <c r="L3380" s="22">
        <v>1286501</v>
      </c>
      <c r="M3380" s="25">
        <v>10378123.4799999</v>
      </c>
    </row>
    <row r="3381" spans="1:13">
      <c r="A3381" s="9">
        <v>3509908</v>
      </c>
      <c r="B3381" s="10" t="s">
        <v>3301</v>
      </c>
      <c r="C3381" s="11" t="s">
        <v>61</v>
      </c>
      <c r="D3381" s="12">
        <v>15748749.1799999</v>
      </c>
      <c r="E3381" s="16">
        <v>7628132.71999955</v>
      </c>
      <c r="F3381" s="16">
        <v>2572758.21000024</v>
      </c>
      <c r="G3381" s="16">
        <v>5547858.25000008</v>
      </c>
      <c r="H3381" s="16">
        <v>6457029.99999959</v>
      </c>
      <c r="I3381" s="16">
        <v>1000823.89999996</v>
      </c>
      <c r="J3381" s="21">
        <v>32943.0599999949</v>
      </c>
      <c r="K3381" s="22">
        <v>23239546.1399994</v>
      </c>
      <c r="L3381" s="22">
        <v>4146367.59999967</v>
      </c>
      <c r="M3381" s="25">
        <v>27385913.7399991</v>
      </c>
    </row>
    <row r="3382" spans="1:13">
      <c r="A3382" s="9">
        <v>3509957</v>
      </c>
      <c r="B3382" s="10" t="s">
        <v>3302</v>
      </c>
      <c r="C3382" s="11" t="s">
        <v>61</v>
      </c>
      <c r="D3382" s="12">
        <v>855640.069999933</v>
      </c>
      <c r="E3382" s="16">
        <v>303209.370000005</v>
      </c>
      <c r="F3382" s="16">
        <v>304544.199999928</v>
      </c>
      <c r="G3382" s="16">
        <v>247886.5</v>
      </c>
      <c r="H3382" s="16">
        <v>454258.899999991</v>
      </c>
      <c r="I3382" s="16">
        <v>245610.319999982</v>
      </c>
      <c r="J3382" s="21">
        <v>2542.12000000011</v>
      </c>
      <c r="K3382" s="22">
        <v>1558051.40999991</v>
      </c>
      <c r="L3382" s="22">
        <v>350437</v>
      </c>
      <c r="M3382" s="25">
        <v>1908488.40999991</v>
      </c>
    </row>
    <row r="3383" spans="1:13">
      <c r="A3383" s="9">
        <v>3510005</v>
      </c>
      <c r="B3383" s="10" t="s">
        <v>3303</v>
      </c>
      <c r="C3383" s="11" t="s">
        <v>61</v>
      </c>
      <c r="D3383" s="12">
        <v>66679437.9399963</v>
      </c>
      <c r="E3383" s="16">
        <v>27131620.789999</v>
      </c>
      <c r="F3383" s="16">
        <v>17390491.94</v>
      </c>
      <c r="G3383" s="16">
        <v>22157325.2099973</v>
      </c>
      <c r="H3383" s="16">
        <v>24049126.2099983</v>
      </c>
      <c r="I3383" s="16">
        <v>4925053.89999985</v>
      </c>
      <c r="J3383" s="21">
        <v>169398.549999981</v>
      </c>
      <c r="K3383" s="22">
        <v>95823016.5999944</v>
      </c>
      <c r="L3383" s="22">
        <v>8060093.83999987</v>
      </c>
      <c r="M3383" s="25">
        <v>103883110.439994</v>
      </c>
    </row>
    <row r="3384" spans="1:13">
      <c r="A3384" s="9">
        <v>3510104</v>
      </c>
      <c r="B3384" s="10" t="s">
        <v>3304</v>
      </c>
      <c r="C3384" s="11" t="s">
        <v>61</v>
      </c>
      <c r="D3384" s="12">
        <v>6300650.71999931</v>
      </c>
      <c r="E3384" s="16">
        <v>3947025.31999952</v>
      </c>
      <c r="F3384" s="16">
        <v>1069470.62999993</v>
      </c>
      <c r="G3384" s="16">
        <v>1284154.76999986</v>
      </c>
      <c r="H3384" s="16">
        <v>2041135.64999991</v>
      </c>
      <c r="I3384" s="16">
        <v>500486.659999967</v>
      </c>
      <c r="J3384" s="21">
        <v>8833.54999999981</v>
      </c>
      <c r="K3384" s="22">
        <v>8851106.57999918</v>
      </c>
      <c r="L3384" s="22">
        <v>641844.199999988</v>
      </c>
      <c r="M3384" s="25">
        <v>9492950.77999917</v>
      </c>
    </row>
    <row r="3385" spans="1:13">
      <c r="A3385" s="9">
        <v>3510153</v>
      </c>
      <c r="B3385" s="10" t="s">
        <v>3305</v>
      </c>
      <c r="C3385" s="11" t="s">
        <v>61</v>
      </c>
      <c r="D3385" s="12">
        <v>3090086.11999997</v>
      </c>
      <c r="E3385" s="16">
        <v>1190635.89000002</v>
      </c>
      <c r="F3385" s="16">
        <v>991445.330000084</v>
      </c>
      <c r="G3385" s="16">
        <v>908004.899999864</v>
      </c>
      <c r="H3385" s="16">
        <v>1525770.69000004</v>
      </c>
      <c r="I3385" s="16">
        <v>669505.519999967</v>
      </c>
      <c r="J3385" s="21">
        <v>11353.3299999982</v>
      </c>
      <c r="K3385" s="22">
        <v>5296715.65999997</v>
      </c>
      <c r="L3385" s="22">
        <v>695252.080000002</v>
      </c>
      <c r="M3385" s="25">
        <v>5991967.73999997</v>
      </c>
    </row>
    <row r="3386" spans="1:13">
      <c r="A3386" s="9">
        <v>3510203</v>
      </c>
      <c r="B3386" s="10" t="s">
        <v>3306</v>
      </c>
      <c r="C3386" s="11" t="s">
        <v>61</v>
      </c>
      <c r="D3386" s="12">
        <v>90672566.1199961</v>
      </c>
      <c r="E3386" s="16">
        <v>41990018.7899986</v>
      </c>
      <c r="F3386" s="16">
        <v>16098004.8199978</v>
      </c>
      <c r="G3386" s="16">
        <v>32584542.5099996</v>
      </c>
      <c r="H3386" s="16">
        <v>31576867.0900003</v>
      </c>
      <c r="I3386" s="16">
        <v>8377599.54999947</v>
      </c>
      <c r="J3386" s="21">
        <v>437347.560000025</v>
      </c>
      <c r="K3386" s="22">
        <v>131064380.319996</v>
      </c>
      <c r="L3386" s="22">
        <v>18834759.7000018</v>
      </c>
      <c r="M3386" s="25">
        <v>149899140.019998</v>
      </c>
    </row>
    <row r="3387" spans="1:13">
      <c r="A3387" s="9">
        <v>3510302</v>
      </c>
      <c r="B3387" s="10" t="s">
        <v>3307</v>
      </c>
      <c r="C3387" s="11" t="s">
        <v>61</v>
      </c>
      <c r="D3387" s="12">
        <v>27623833.8800008</v>
      </c>
      <c r="E3387" s="16">
        <v>9516437.64999926</v>
      </c>
      <c r="F3387" s="16">
        <v>8547791.65000028</v>
      </c>
      <c r="G3387" s="16">
        <v>9559604.58000127</v>
      </c>
      <c r="H3387" s="16">
        <v>10201493.5499996</v>
      </c>
      <c r="I3387" s="16">
        <v>1279183.82999995</v>
      </c>
      <c r="J3387" s="21">
        <v>238124.889999986</v>
      </c>
      <c r="K3387" s="22">
        <v>39342636.1500003</v>
      </c>
      <c r="L3387" s="22">
        <v>3642677.43000019</v>
      </c>
      <c r="M3387" s="25">
        <v>42985313.5800005</v>
      </c>
    </row>
    <row r="3388" spans="1:13">
      <c r="A3388" s="9">
        <v>3510401</v>
      </c>
      <c r="B3388" s="10" t="s">
        <v>3308</v>
      </c>
      <c r="C3388" s="11" t="s">
        <v>61</v>
      </c>
      <c r="D3388" s="12">
        <v>110012203.730004</v>
      </c>
      <c r="E3388" s="16">
        <v>23450735.0700003</v>
      </c>
      <c r="F3388" s="16">
        <v>18961576.7899987</v>
      </c>
      <c r="G3388" s="16">
        <v>67599891.8700052</v>
      </c>
      <c r="H3388" s="16">
        <v>36908410.5200047</v>
      </c>
      <c r="I3388" s="16">
        <v>12015760.3800001</v>
      </c>
      <c r="J3388" s="21">
        <v>258519.900000088</v>
      </c>
      <c r="K3388" s="22">
        <v>159194894.530009</v>
      </c>
      <c r="L3388" s="22">
        <v>9543159.12999954</v>
      </c>
      <c r="M3388" s="25">
        <v>168738053.660009</v>
      </c>
    </row>
    <row r="3389" spans="1:13">
      <c r="A3389" s="9">
        <v>3510500</v>
      </c>
      <c r="B3389" s="10" t="s">
        <v>3309</v>
      </c>
      <c r="C3389" s="11" t="s">
        <v>61</v>
      </c>
      <c r="D3389" s="12">
        <v>172455056.169989</v>
      </c>
      <c r="E3389" s="16">
        <v>45501903.8299966</v>
      </c>
      <c r="F3389" s="16">
        <v>45940810.9700022</v>
      </c>
      <c r="G3389" s="16">
        <v>81012341.3699903</v>
      </c>
      <c r="H3389" s="16">
        <v>66118439.4400023</v>
      </c>
      <c r="I3389" s="16">
        <v>23845015.8199996</v>
      </c>
      <c r="J3389" s="21">
        <v>407495.509999948</v>
      </c>
      <c r="K3389" s="22">
        <v>262826006.939991</v>
      </c>
      <c r="L3389" s="22">
        <v>36191731.7499967</v>
      </c>
      <c r="M3389" s="25">
        <v>299017738.689988</v>
      </c>
    </row>
    <row r="3390" spans="1:13">
      <c r="A3390" s="9">
        <v>3510609</v>
      </c>
      <c r="B3390" s="10" t="s">
        <v>3310</v>
      </c>
      <c r="C3390" s="11" t="s">
        <v>61</v>
      </c>
      <c r="D3390" s="12">
        <v>367191493.159999</v>
      </c>
      <c r="E3390" s="16">
        <v>98341950.2400153</v>
      </c>
      <c r="F3390" s="16">
        <v>100860959.369996</v>
      </c>
      <c r="G3390" s="16">
        <v>167988583.549988</v>
      </c>
      <c r="H3390" s="16">
        <v>181370808.879987</v>
      </c>
      <c r="I3390" s="16">
        <v>46250785.9700011</v>
      </c>
      <c r="J3390" s="21">
        <v>1881387.13999999</v>
      </c>
      <c r="K3390" s="22">
        <v>596694475.149987</v>
      </c>
      <c r="L3390" s="22">
        <v>55360964.2900036</v>
      </c>
      <c r="M3390" s="25">
        <v>652055439.439991</v>
      </c>
    </row>
    <row r="3391" spans="1:13">
      <c r="A3391" s="9">
        <v>3510708</v>
      </c>
      <c r="B3391" s="10" t="s">
        <v>3311</v>
      </c>
      <c r="C3391" s="11" t="s">
        <v>61</v>
      </c>
      <c r="D3391" s="12">
        <v>29605700.8099989</v>
      </c>
      <c r="E3391" s="16">
        <v>13342481.1799991</v>
      </c>
      <c r="F3391" s="16">
        <v>9918509.71000002</v>
      </c>
      <c r="G3391" s="16">
        <v>6344709.91999976</v>
      </c>
      <c r="H3391" s="16">
        <v>10528870.1099999</v>
      </c>
      <c r="I3391" s="16">
        <v>2157783.65000017</v>
      </c>
      <c r="J3391" s="21">
        <v>33999.3599999957</v>
      </c>
      <c r="K3391" s="22">
        <v>42326353.9299989</v>
      </c>
      <c r="L3391" s="22">
        <v>5097437.40999949</v>
      </c>
      <c r="M3391" s="25">
        <v>47423791.3399984</v>
      </c>
    </row>
    <row r="3392" spans="1:13">
      <c r="A3392" s="9">
        <v>3510807</v>
      </c>
      <c r="B3392" s="10" t="s">
        <v>3312</v>
      </c>
      <c r="C3392" s="11" t="s">
        <v>61</v>
      </c>
      <c r="D3392" s="12">
        <v>58057480.9600022</v>
      </c>
      <c r="E3392" s="16">
        <v>14917135.8000002</v>
      </c>
      <c r="F3392" s="16">
        <v>14496801.9000004</v>
      </c>
      <c r="G3392" s="16">
        <v>28643543.2600016</v>
      </c>
      <c r="H3392" s="16">
        <v>20840007.1600015</v>
      </c>
      <c r="I3392" s="16">
        <v>3130576.97000006</v>
      </c>
      <c r="J3392" s="21">
        <v>188774.530000008</v>
      </c>
      <c r="K3392" s="22">
        <v>82216839.6200037</v>
      </c>
      <c r="L3392" s="22">
        <v>9210703.8399998</v>
      </c>
      <c r="M3392" s="25">
        <v>91427543.4600035</v>
      </c>
    </row>
    <row r="3393" spans="1:13">
      <c r="A3393" s="9">
        <v>3510906</v>
      </c>
      <c r="B3393" s="10" t="s">
        <v>3313</v>
      </c>
      <c r="C3393" s="11" t="s">
        <v>61</v>
      </c>
      <c r="D3393" s="12">
        <v>2900267.36000042</v>
      </c>
      <c r="E3393" s="16">
        <v>2148058.69000024</v>
      </c>
      <c r="F3393" s="16">
        <v>435814.660000067</v>
      </c>
      <c r="G3393" s="16">
        <v>316394.01000011</v>
      </c>
      <c r="H3393" s="16">
        <v>1012006.78999992</v>
      </c>
      <c r="I3393" s="16">
        <v>122693.729999996</v>
      </c>
      <c r="J3393" s="21">
        <v>10850.8700000001</v>
      </c>
      <c r="K3393" s="22">
        <v>4045818.75000033</v>
      </c>
      <c r="L3393" s="22">
        <v>783332</v>
      </c>
      <c r="M3393" s="25">
        <v>4829150.75000033</v>
      </c>
    </row>
    <row r="3394" spans="1:13">
      <c r="A3394" s="9">
        <v>3511003</v>
      </c>
      <c r="B3394" s="10" t="s">
        <v>3314</v>
      </c>
      <c r="C3394" s="11" t="s">
        <v>61</v>
      </c>
      <c r="D3394" s="12">
        <v>32571022.9999997</v>
      </c>
      <c r="E3394" s="16">
        <v>11579224.6499999</v>
      </c>
      <c r="F3394" s="16">
        <v>10512344.6599999</v>
      </c>
      <c r="G3394" s="16">
        <v>10479453.6899999</v>
      </c>
      <c r="H3394" s="16">
        <v>12201868.96</v>
      </c>
      <c r="I3394" s="16">
        <v>4522808.52999987</v>
      </c>
      <c r="J3394" s="21">
        <v>96745.919999999</v>
      </c>
      <c r="K3394" s="22">
        <v>49392446.4099996</v>
      </c>
      <c r="L3394" s="22">
        <v>5273187.10000082</v>
      </c>
      <c r="M3394" s="25">
        <v>54665633.5100004</v>
      </c>
    </row>
    <row r="3395" spans="1:13">
      <c r="A3395" s="9">
        <v>3511102</v>
      </c>
      <c r="B3395" s="10" t="s">
        <v>3315</v>
      </c>
      <c r="C3395" s="11" t="s">
        <v>61</v>
      </c>
      <c r="D3395" s="12">
        <v>294628033.080009</v>
      </c>
      <c r="E3395" s="16">
        <v>74667561.4600024</v>
      </c>
      <c r="F3395" s="16">
        <v>69261788.1400034</v>
      </c>
      <c r="G3395" s="16">
        <v>150698683.480004</v>
      </c>
      <c r="H3395" s="16">
        <v>105589422.799985</v>
      </c>
      <c r="I3395" s="16">
        <v>19420544.6200029</v>
      </c>
      <c r="J3395" s="21">
        <v>517201.340000093</v>
      </c>
      <c r="K3395" s="22">
        <v>420155201.839997</v>
      </c>
      <c r="L3395" s="22">
        <v>27334491.5400021</v>
      </c>
      <c r="M3395" s="25">
        <v>447489693.379999</v>
      </c>
    </row>
    <row r="3396" spans="1:13">
      <c r="A3396" s="9">
        <v>3511201</v>
      </c>
      <c r="B3396" s="10" t="s">
        <v>3316</v>
      </c>
      <c r="C3396" s="11" t="s">
        <v>61</v>
      </c>
      <c r="D3396" s="12">
        <v>15523271.7400007</v>
      </c>
      <c r="E3396" s="16">
        <v>3640335.72000039</v>
      </c>
      <c r="F3396" s="16">
        <v>4583626.2999999</v>
      </c>
      <c r="G3396" s="16">
        <v>7299309.72000039</v>
      </c>
      <c r="H3396" s="16">
        <v>5160311.68999996</v>
      </c>
      <c r="I3396" s="16">
        <v>697615.980000009</v>
      </c>
      <c r="J3396" s="21">
        <v>9393.01999999769</v>
      </c>
      <c r="K3396" s="22">
        <v>21390592.4300006</v>
      </c>
      <c r="L3396" s="22">
        <v>1058181.55999988</v>
      </c>
      <c r="M3396" s="25">
        <v>22448773.9900005</v>
      </c>
    </row>
    <row r="3397" spans="1:13">
      <c r="A3397" s="9">
        <v>3511300</v>
      </c>
      <c r="B3397" s="10" t="s">
        <v>545</v>
      </c>
      <c r="C3397" s="11" t="s">
        <v>61</v>
      </c>
      <c r="D3397" s="12">
        <v>15924775.9999992</v>
      </c>
      <c r="E3397" s="16">
        <v>7087830.09999907</v>
      </c>
      <c r="F3397" s="16">
        <v>2226263.03000002</v>
      </c>
      <c r="G3397" s="16">
        <v>6610682.87000015</v>
      </c>
      <c r="H3397" s="16">
        <v>5699476.20999984</v>
      </c>
      <c r="I3397" s="16">
        <v>870251.320000062</v>
      </c>
      <c r="J3397" s="21">
        <v>28284.3199999994</v>
      </c>
      <c r="K3397" s="22">
        <v>22522787.8499991</v>
      </c>
      <c r="L3397" s="22">
        <v>2022979.95999996</v>
      </c>
      <c r="M3397" s="25">
        <v>24545767.8099991</v>
      </c>
    </row>
    <row r="3398" spans="1:13">
      <c r="A3398" s="9">
        <v>3511409</v>
      </c>
      <c r="B3398" s="10" t="s">
        <v>3317</v>
      </c>
      <c r="C3398" s="11" t="s">
        <v>61</v>
      </c>
      <c r="D3398" s="12">
        <v>34806384.6299978</v>
      </c>
      <c r="E3398" s="16">
        <v>11507178.5499995</v>
      </c>
      <c r="F3398" s="16">
        <v>10109655.179999</v>
      </c>
      <c r="G3398" s="16">
        <v>13189550.8999993</v>
      </c>
      <c r="H3398" s="16">
        <v>13819116.8799978</v>
      </c>
      <c r="I3398" s="16">
        <v>2048196.43000015</v>
      </c>
      <c r="J3398" s="21">
        <v>34560.5099999974</v>
      </c>
      <c r="K3398" s="22">
        <v>50708258.4499957</v>
      </c>
      <c r="L3398" s="22">
        <v>3925277.71999991</v>
      </c>
      <c r="M3398" s="25">
        <v>54633536.1699956</v>
      </c>
    </row>
    <row r="3399" spans="1:13">
      <c r="A3399" s="9">
        <v>3511508</v>
      </c>
      <c r="B3399" s="10" t="s">
        <v>3318</v>
      </c>
      <c r="C3399" s="11" t="s">
        <v>61</v>
      </c>
      <c r="D3399" s="12">
        <v>108829597.059997</v>
      </c>
      <c r="E3399" s="16">
        <v>21006784.1299983</v>
      </c>
      <c r="F3399" s="16">
        <v>23663045.3900022</v>
      </c>
      <c r="G3399" s="16">
        <v>64159767.539996</v>
      </c>
      <c r="H3399" s="16">
        <v>31964435.0500007</v>
      </c>
      <c r="I3399" s="16">
        <v>12929222.5400002</v>
      </c>
      <c r="J3399" s="21">
        <v>141627.310000015</v>
      </c>
      <c r="K3399" s="22">
        <v>153864881.959997</v>
      </c>
      <c r="L3399" s="22">
        <v>4470943.10000005</v>
      </c>
      <c r="M3399" s="25">
        <v>158335825.059997</v>
      </c>
    </row>
    <row r="3400" spans="1:13">
      <c r="A3400" s="9">
        <v>3511607</v>
      </c>
      <c r="B3400" s="10" t="s">
        <v>3319</v>
      </c>
      <c r="C3400" s="11" t="s">
        <v>61</v>
      </c>
      <c r="D3400" s="12">
        <v>30858394.7499995</v>
      </c>
      <c r="E3400" s="16">
        <v>11051465.03</v>
      </c>
      <c r="F3400" s="16">
        <v>8514464.24999963</v>
      </c>
      <c r="G3400" s="16">
        <v>11292465.4699999</v>
      </c>
      <c r="H3400" s="16">
        <v>10345205.2399996</v>
      </c>
      <c r="I3400" s="16">
        <v>1530792.24000012</v>
      </c>
      <c r="J3400" s="21">
        <v>59967.1099999994</v>
      </c>
      <c r="K3400" s="22">
        <v>42794359.3399993</v>
      </c>
      <c r="L3400" s="22">
        <v>2845313.47999993</v>
      </c>
      <c r="M3400" s="25">
        <v>45639672.8199992</v>
      </c>
    </row>
    <row r="3401" spans="1:13">
      <c r="A3401" s="9">
        <v>3511706</v>
      </c>
      <c r="B3401" s="10" t="s">
        <v>3320</v>
      </c>
      <c r="C3401" s="11" t="s">
        <v>61</v>
      </c>
      <c r="D3401" s="12">
        <v>29387481.7700011</v>
      </c>
      <c r="E3401" s="16">
        <v>7550003.0500008</v>
      </c>
      <c r="F3401" s="16">
        <v>4369146.9099994</v>
      </c>
      <c r="G3401" s="16">
        <v>17468331.8100009</v>
      </c>
      <c r="H3401" s="16">
        <v>10118525.8400004</v>
      </c>
      <c r="I3401" s="16">
        <v>1801568.23000008</v>
      </c>
      <c r="J3401" s="21">
        <v>33398.3000000017</v>
      </c>
      <c r="K3401" s="22">
        <v>41340974.1400015</v>
      </c>
      <c r="L3401" s="22">
        <v>1997118.58000004</v>
      </c>
      <c r="M3401" s="25">
        <v>43338092.7200016</v>
      </c>
    </row>
    <row r="3402" spans="1:13">
      <c r="A3402" s="9">
        <v>3511904</v>
      </c>
      <c r="B3402" s="10" t="s">
        <v>3321</v>
      </c>
      <c r="C3402" s="11" t="s">
        <v>61</v>
      </c>
      <c r="D3402" s="12">
        <v>12136855.5500002</v>
      </c>
      <c r="E3402" s="16">
        <v>5703857.74999988</v>
      </c>
      <c r="F3402" s="16">
        <v>3231003.84000041</v>
      </c>
      <c r="G3402" s="16">
        <v>3201993.95999993</v>
      </c>
      <c r="H3402" s="16">
        <v>3857854.47000021</v>
      </c>
      <c r="I3402" s="16">
        <v>1021111.89000001</v>
      </c>
      <c r="J3402" s="21">
        <v>6035.24000000022</v>
      </c>
      <c r="K3402" s="22">
        <v>17021857.1500004</v>
      </c>
      <c r="L3402" s="22">
        <v>1035384.68000001</v>
      </c>
      <c r="M3402" s="25">
        <v>18057241.8300005</v>
      </c>
    </row>
    <row r="3403" spans="1:13">
      <c r="A3403" s="9">
        <v>3512001</v>
      </c>
      <c r="B3403" s="10" t="s">
        <v>3322</v>
      </c>
      <c r="C3403" s="11" t="s">
        <v>61</v>
      </c>
      <c r="D3403" s="12">
        <v>37737490.0900002</v>
      </c>
      <c r="E3403" s="16">
        <v>12460015.8800001</v>
      </c>
      <c r="F3403" s="16">
        <v>10230098.699999</v>
      </c>
      <c r="G3403" s="16">
        <v>15047375.510001</v>
      </c>
      <c r="H3403" s="16">
        <v>12765368.8799982</v>
      </c>
      <c r="I3403" s="16">
        <v>3282296.55000008</v>
      </c>
      <c r="J3403" s="21">
        <v>44301.3099999987</v>
      </c>
      <c r="K3403" s="22">
        <v>53829456.8299985</v>
      </c>
      <c r="L3403" s="22">
        <v>4426441.09000022</v>
      </c>
      <c r="M3403" s="25">
        <v>58255897.9199987</v>
      </c>
    </row>
    <row r="3404" spans="1:13">
      <c r="A3404" s="9">
        <v>3512100</v>
      </c>
      <c r="B3404" s="10" t="s">
        <v>3323</v>
      </c>
      <c r="C3404" s="11" t="s">
        <v>61</v>
      </c>
      <c r="D3404" s="12">
        <v>7519696.17999959</v>
      </c>
      <c r="E3404" s="16">
        <v>3623241.88999999</v>
      </c>
      <c r="F3404" s="16">
        <v>2333277.25000006</v>
      </c>
      <c r="G3404" s="16">
        <v>1563177.03999954</v>
      </c>
      <c r="H3404" s="16">
        <v>3876165.94000038</v>
      </c>
      <c r="I3404" s="16">
        <v>877943.980000129</v>
      </c>
      <c r="J3404" s="21">
        <v>5810.91000000015</v>
      </c>
      <c r="K3404" s="22">
        <v>12279617.0100001</v>
      </c>
      <c r="L3404" s="22">
        <v>1544691.13999999</v>
      </c>
      <c r="M3404" s="25">
        <v>13824308.1500001</v>
      </c>
    </row>
    <row r="3405" spans="1:13">
      <c r="A3405" s="9">
        <v>3512209</v>
      </c>
      <c r="B3405" s="10" t="s">
        <v>3324</v>
      </c>
      <c r="C3405" s="11" t="s">
        <v>61</v>
      </c>
      <c r="D3405" s="12">
        <v>39062373.3400018</v>
      </c>
      <c r="E3405" s="16">
        <v>17250233.6200001</v>
      </c>
      <c r="F3405" s="16">
        <v>7742550.29</v>
      </c>
      <c r="G3405" s="16">
        <v>14069589.4300017</v>
      </c>
      <c r="H3405" s="16">
        <v>16001487.4800017</v>
      </c>
      <c r="I3405" s="16">
        <v>2217298.50999983</v>
      </c>
      <c r="J3405" s="21">
        <v>126744.530000014</v>
      </c>
      <c r="K3405" s="22">
        <v>57407903.8600033</v>
      </c>
      <c r="L3405" s="22">
        <v>5926889.66999932</v>
      </c>
      <c r="M3405" s="25">
        <v>63334793.5300027</v>
      </c>
    </row>
    <row r="3406" spans="1:13">
      <c r="A3406" s="9">
        <v>3512308</v>
      </c>
      <c r="B3406" s="10" t="s">
        <v>3325</v>
      </c>
      <c r="C3406" s="11" t="s">
        <v>61</v>
      </c>
      <c r="D3406" s="12">
        <v>32897710.9999997</v>
      </c>
      <c r="E3406" s="16">
        <v>11123731.7399995</v>
      </c>
      <c r="F3406" s="16">
        <v>8048475.91999962</v>
      </c>
      <c r="G3406" s="16">
        <v>13725503.3400006</v>
      </c>
      <c r="H3406" s="16">
        <v>12890180.1700017</v>
      </c>
      <c r="I3406" s="16">
        <v>3927972.29000054</v>
      </c>
      <c r="J3406" s="21">
        <v>20034.6599999992</v>
      </c>
      <c r="K3406" s="22">
        <v>49735898.120002</v>
      </c>
      <c r="L3406" s="22">
        <v>3377392.40999932</v>
      </c>
      <c r="M3406" s="25">
        <v>53113290.5300013</v>
      </c>
    </row>
    <row r="3407" spans="1:13">
      <c r="A3407" s="9">
        <v>3512407</v>
      </c>
      <c r="B3407" s="10" t="s">
        <v>3326</v>
      </c>
      <c r="C3407" s="11" t="s">
        <v>61</v>
      </c>
      <c r="D3407" s="12">
        <v>56470425.9699965</v>
      </c>
      <c r="E3407" s="16">
        <v>9933073.76999927</v>
      </c>
      <c r="F3407" s="16">
        <v>7963083.03000098</v>
      </c>
      <c r="G3407" s="16">
        <v>38574269.1699963</v>
      </c>
      <c r="H3407" s="16">
        <v>15847537.2100018</v>
      </c>
      <c r="I3407" s="16">
        <v>7316218.98999954</v>
      </c>
      <c r="J3407" s="21">
        <v>57586.870000001</v>
      </c>
      <c r="K3407" s="22">
        <v>79691769.0399978</v>
      </c>
      <c r="L3407" s="22">
        <v>2611416.69000027</v>
      </c>
      <c r="M3407" s="25">
        <v>82303185.7299981</v>
      </c>
    </row>
    <row r="3408" spans="1:13">
      <c r="A3408" s="9">
        <v>3512506</v>
      </c>
      <c r="B3408" s="10" t="s">
        <v>3327</v>
      </c>
      <c r="C3408" s="11" t="s">
        <v>61</v>
      </c>
      <c r="D3408" s="12">
        <v>8061747.96999967</v>
      </c>
      <c r="E3408" s="16">
        <v>3334746.87999988</v>
      </c>
      <c r="F3408" s="16">
        <v>2955473.43999977</v>
      </c>
      <c r="G3408" s="16">
        <v>1771527.65000002</v>
      </c>
      <c r="H3408" s="16">
        <v>2982275.86999987</v>
      </c>
      <c r="I3408" s="16">
        <v>1034033.01999992</v>
      </c>
      <c r="J3408" s="21">
        <v>22191.8099999987</v>
      </c>
      <c r="K3408" s="22">
        <v>12100248.6699995</v>
      </c>
      <c r="L3408" s="22">
        <v>785956</v>
      </c>
      <c r="M3408" s="25">
        <v>12886204.6699995</v>
      </c>
    </row>
    <row r="3409" spans="1:13">
      <c r="A3409" s="9">
        <v>3512605</v>
      </c>
      <c r="B3409" s="10" t="s">
        <v>3328</v>
      </c>
      <c r="C3409" s="11" t="s">
        <v>61</v>
      </c>
      <c r="D3409" s="12">
        <v>4871270.97000028</v>
      </c>
      <c r="E3409" s="16">
        <v>3840487.58000031</v>
      </c>
      <c r="F3409" s="16">
        <v>778637.429999987</v>
      </c>
      <c r="G3409" s="16">
        <v>252145.959999979</v>
      </c>
      <c r="H3409" s="16">
        <v>1770009.57000008</v>
      </c>
      <c r="I3409" s="16">
        <v>176228.859999991</v>
      </c>
      <c r="J3409" s="21">
        <v>24429.9699999997</v>
      </c>
      <c r="K3409" s="22">
        <v>6841939.37000035</v>
      </c>
      <c r="L3409" s="22">
        <v>1677979</v>
      </c>
      <c r="M3409" s="25">
        <v>8519918.37000035</v>
      </c>
    </row>
    <row r="3410" spans="1:13">
      <c r="A3410" s="9">
        <v>3512704</v>
      </c>
      <c r="B3410" s="10" t="s">
        <v>3329</v>
      </c>
      <c r="C3410" s="11" t="s">
        <v>61</v>
      </c>
      <c r="D3410" s="12">
        <v>5771476.70999988</v>
      </c>
      <c r="E3410" s="16">
        <v>2561498.70999986</v>
      </c>
      <c r="F3410" s="16">
        <v>412607.490000034</v>
      </c>
      <c r="G3410" s="16">
        <v>2797370.50999999</v>
      </c>
      <c r="H3410" s="16">
        <v>2317572.13999979</v>
      </c>
      <c r="I3410" s="16">
        <v>233681.989999985</v>
      </c>
      <c r="J3410" s="21">
        <v>13564.3100000001</v>
      </c>
      <c r="K3410" s="22">
        <v>8336295.14999965</v>
      </c>
      <c r="L3410" s="22">
        <v>571569.170000002</v>
      </c>
      <c r="M3410" s="25">
        <v>8907864.31999966</v>
      </c>
    </row>
    <row r="3411" spans="1:13">
      <c r="A3411" s="9">
        <v>3512803</v>
      </c>
      <c r="B3411" s="10" t="s">
        <v>3330</v>
      </c>
      <c r="C3411" s="11" t="s">
        <v>61</v>
      </c>
      <c r="D3411" s="12">
        <v>128386337.100006</v>
      </c>
      <c r="E3411" s="16">
        <v>26099658.0099994</v>
      </c>
      <c r="F3411" s="16">
        <v>28869131.3700012</v>
      </c>
      <c r="G3411" s="16">
        <v>73417547.7200055</v>
      </c>
      <c r="H3411" s="16">
        <v>47092081.3400036</v>
      </c>
      <c r="I3411" s="16">
        <v>10646784.1500002</v>
      </c>
      <c r="J3411" s="21">
        <v>289466.170000017</v>
      </c>
      <c r="K3411" s="22">
        <v>186414668.76001</v>
      </c>
      <c r="L3411" s="22">
        <v>12642069.3300028</v>
      </c>
      <c r="M3411" s="25">
        <v>199056738.090013</v>
      </c>
    </row>
    <row r="3412" spans="1:13">
      <c r="A3412" s="9">
        <v>3512902</v>
      </c>
      <c r="B3412" s="10" t="s">
        <v>3331</v>
      </c>
      <c r="C3412" s="11" t="s">
        <v>61</v>
      </c>
      <c r="D3412" s="12">
        <v>17847688.9599998</v>
      </c>
      <c r="E3412" s="16">
        <v>10612924.1099994</v>
      </c>
      <c r="F3412" s="16">
        <v>3460765.70000011</v>
      </c>
      <c r="G3412" s="16">
        <v>3773999.1500003</v>
      </c>
      <c r="H3412" s="16">
        <v>5414446.77000012</v>
      </c>
      <c r="I3412" s="16">
        <v>842890.179999921</v>
      </c>
      <c r="J3412" s="21">
        <v>30519.3300000019</v>
      </c>
      <c r="K3412" s="22">
        <v>24135545.2399999</v>
      </c>
      <c r="L3412" s="22">
        <v>2597738.22000003</v>
      </c>
      <c r="M3412" s="25">
        <v>26733283.4599999</v>
      </c>
    </row>
    <row r="3413" spans="1:13">
      <c r="A3413" s="9">
        <v>3513009</v>
      </c>
      <c r="B3413" s="10" t="s">
        <v>3332</v>
      </c>
      <c r="C3413" s="11" t="s">
        <v>61</v>
      </c>
      <c r="D3413" s="12">
        <v>339888950.499967</v>
      </c>
      <c r="E3413" s="16">
        <v>93620834.3200023</v>
      </c>
      <c r="F3413" s="16">
        <v>78593668.9499928</v>
      </c>
      <c r="G3413" s="16">
        <v>167674447.229972</v>
      </c>
      <c r="H3413" s="16">
        <v>112075423.330009</v>
      </c>
      <c r="I3413" s="16">
        <v>27380753.4300014</v>
      </c>
      <c r="J3413" s="21">
        <v>2001001.57000053</v>
      </c>
      <c r="K3413" s="22">
        <v>481346128.829978</v>
      </c>
      <c r="L3413" s="22">
        <v>43260970.6399991</v>
      </c>
      <c r="M3413" s="25">
        <v>524607099.469977</v>
      </c>
    </row>
    <row r="3414" spans="1:13">
      <c r="A3414" s="9">
        <v>3513108</v>
      </c>
      <c r="B3414" s="10" t="s">
        <v>3333</v>
      </c>
      <c r="C3414" s="11" t="s">
        <v>61</v>
      </c>
      <c r="D3414" s="12">
        <v>71213627.0400035</v>
      </c>
      <c r="E3414" s="16">
        <v>24291954.6799997</v>
      </c>
      <c r="F3414" s="16">
        <v>9160510.63999891</v>
      </c>
      <c r="G3414" s="16">
        <v>37761161.7200049</v>
      </c>
      <c r="H3414" s="16">
        <v>23678134.7600019</v>
      </c>
      <c r="I3414" s="16">
        <v>6183083.95999987</v>
      </c>
      <c r="J3414" s="21">
        <v>204799.980000004</v>
      </c>
      <c r="K3414" s="22">
        <v>101279645.740005</v>
      </c>
      <c r="L3414" s="22">
        <v>8697540.18999988</v>
      </c>
      <c r="M3414" s="25">
        <v>109977185.930005</v>
      </c>
    </row>
    <row r="3415" spans="1:13">
      <c r="A3415" s="9">
        <v>3513207</v>
      </c>
      <c r="B3415" s="10" t="s">
        <v>3334</v>
      </c>
      <c r="C3415" s="11" t="s">
        <v>61</v>
      </c>
      <c r="D3415" s="12">
        <v>8505186.27999977</v>
      </c>
      <c r="E3415" s="16">
        <v>3903706.42999989</v>
      </c>
      <c r="F3415" s="16">
        <v>1548998.01999975</v>
      </c>
      <c r="G3415" s="16">
        <v>3052481.83000013</v>
      </c>
      <c r="H3415" s="16">
        <v>3268197.19000021</v>
      </c>
      <c r="I3415" s="16">
        <v>658082.65999997</v>
      </c>
      <c r="J3415" s="21">
        <v>23858.1699999943</v>
      </c>
      <c r="K3415" s="22">
        <v>12455324.2999999</v>
      </c>
      <c r="L3415" s="22">
        <v>1237129</v>
      </c>
      <c r="M3415" s="25">
        <v>13692453.2999999</v>
      </c>
    </row>
    <row r="3416" spans="1:13">
      <c r="A3416" s="9">
        <v>3513306</v>
      </c>
      <c r="B3416" s="10" t="s">
        <v>3335</v>
      </c>
      <c r="C3416" s="11" t="s">
        <v>61</v>
      </c>
      <c r="D3416" s="12">
        <v>5780374.35000028</v>
      </c>
      <c r="E3416" s="16">
        <v>3095560.02000004</v>
      </c>
      <c r="F3416" s="16">
        <v>859784.149999977</v>
      </c>
      <c r="G3416" s="16">
        <v>1825030.18000026</v>
      </c>
      <c r="H3416" s="16">
        <v>2239604.81999976</v>
      </c>
      <c r="I3416" s="16">
        <v>113303.01</v>
      </c>
      <c r="J3416" s="21">
        <v>1119.02999999933</v>
      </c>
      <c r="K3416" s="22">
        <v>8134401.21000004</v>
      </c>
      <c r="L3416" s="22">
        <v>452571</v>
      </c>
      <c r="M3416" s="25">
        <v>8586972.21000004</v>
      </c>
    </row>
    <row r="3417" spans="1:13">
      <c r="A3417" s="9">
        <v>3513405</v>
      </c>
      <c r="B3417" s="10" t="s">
        <v>3336</v>
      </c>
      <c r="C3417" s="11" t="s">
        <v>61</v>
      </c>
      <c r="D3417" s="12">
        <v>205562587.409989</v>
      </c>
      <c r="E3417" s="16">
        <v>34966795.8500004</v>
      </c>
      <c r="F3417" s="16">
        <v>37738496.8399982</v>
      </c>
      <c r="G3417" s="16">
        <v>132857294.71999</v>
      </c>
      <c r="H3417" s="16">
        <v>72880797.3199972</v>
      </c>
      <c r="I3417" s="16">
        <v>17915821.5199989</v>
      </c>
      <c r="J3417" s="21">
        <v>387434.510000025</v>
      </c>
      <c r="K3417" s="22">
        <v>296746640.759985</v>
      </c>
      <c r="L3417" s="22">
        <v>14546221.670003</v>
      </c>
      <c r="M3417" s="25">
        <v>311292862.429988</v>
      </c>
    </row>
    <row r="3418" spans="1:13">
      <c r="A3418" s="9">
        <v>3513504</v>
      </c>
      <c r="B3418" s="10" t="s">
        <v>3337</v>
      </c>
      <c r="C3418" s="11" t="s">
        <v>61</v>
      </c>
      <c r="D3418" s="12">
        <v>369937712.360003</v>
      </c>
      <c r="E3418" s="16">
        <v>35862365.4899953</v>
      </c>
      <c r="F3418" s="16">
        <v>148264372.799995</v>
      </c>
      <c r="G3418" s="16">
        <v>185810974.070013</v>
      </c>
      <c r="H3418" s="16">
        <v>107642873.309997</v>
      </c>
      <c r="I3418" s="16">
        <v>64950819.4600019</v>
      </c>
      <c r="J3418" s="21">
        <v>1031277.57000035</v>
      </c>
      <c r="K3418" s="22">
        <v>543562682.700002</v>
      </c>
      <c r="L3418" s="22">
        <v>26556213.0599999</v>
      </c>
      <c r="M3418" s="25">
        <v>570118895.760002</v>
      </c>
    </row>
    <row r="3419" spans="1:13">
      <c r="A3419" s="9">
        <v>3513603</v>
      </c>
      <c r="B3419" s="10" t="s">
        <v>3338</v>
      </c>
      <c r="C3419" s="11" t="s">
        <v>61</v>
      </c>
      <c r="D3419" s="12">
        <v>37910125.6399984</v>
      </c>
      <c r="E3419" s="16">
        <v>24537713.8199992</v>
      </c>
      <c r="F3419" s="16">
        <v>4154242.2</v>
      </c>
      <c r="G3419" s="16">
        <v>9218169.61999916</v>
      </c>
      <c r="H3419" s="16">
        <v>11943267.8100015</v>
      </c>
      <c r="I3419" s="16">
        <v>1860621.60999993</v>
      </c>
      <c r="J3419" s="21">
        <v>42539.9699999923</v>
      </c>
      <c r="K3419" s="22">
        <v>51756555.0299997</v>
      </c>
      <c r="L3419" s="22">
        <v>8931541.3700006</v>
      </c>
      <c r="M3419" s="25">
        <v>60688096.4000003</v>
      </c>
    </row>
    <row r="3420" spans="1:13">
      <c r="A3420" s="9">
        <v>3513702</v>
      </c>
      <c r="B3420" s="10" t="s">
        <v>3339</v>
      </c>
      <c r="C3420" s="11" t="s">
        <v>61</v>
      </c>
      <c r="D3420" s="12">
        <v>89177360.250005</v>
      </c>
      <c r="E3420" s="16">
        <v>24186329.7400004</v>
      </c>
      <c r="F3420" s="16">
        <v>12873148.0299993</v>
      </c>
      <c r="G3420" s="16">
        <v>52117882.4800053</v>
      </c>
      <c r="H3420" s="16">
        <v>25856933.5900006</v>
      </c>
      <c r="I3420" s="16">
        <v>3270104.72000014</v>
      </c>
      <c r="J3420" s="21">
        <v>60591.0100000123</v>
      </c>
      <c r="K3420" s="22">
        <v>118364989.570006</v>
      </c>
      <c r="L3420" s="22">
        <v>4291878.3000002</v>
      </c>
      <c r="M3420" s="25">
        <v>122656867.870006</v>
      </c>
    </row>
    <row r="3421" spans="1:13">
      <c r="A3421" s="9">
        <v>3513801</v>
      </c>
      <c r="B3421" s="10" t="s">
        <v>3340</v>
      </c>
      <c r="C3421" s="11" t="s">
        <v>61</v>
      </c>
      <c r="D3421" s="12">
        <v>781515860.450002</v>
      </c>
      <c r="E3421" s="16">
        <v>173001617.430003</v>
      </c>
      <c r="F3421" s="16">
        <v>131282661.649994</v>
      </c>
      <c r="G3421" s="16">
        <v>477231581.370005</v>
      </c>
      <c r="H3421" s="16">
        <v>273856373.289964</v>
      </c>
      <c r="I3421" s="16">
        <v>146130871.709995</v>
      </c>
      <c r="J3421" s="21">
        <v>2201596.28999937</v>
      </c>
      <c r="K3421" s="22">
        <v>1203704701.73996</v>
      </c>
      <c r="L3421" s="22">
        <v>101499374.299993</v>
      </c>
      <c r="M3421" s="25">
        <v>1305204076.03995</v>
      </c>
    </row>
    <row r="3422" spans="1:13">
      <c r="A3422" s="9">
        <v>3513850</v>
      </c>
      <c r="B3422" s="10" t="s">
        <v>3341</v>
      </c>
      <c r="C3422" s="11" t="s">
        <v>61</v>
      </c>
      <c r="D3422" s="12">
        <v>550666.94000002</v>
      </c>
      <c r="E3422" s="16">
        <v>377074.5</v>
      </c>
      <c r="F3422" s="16">
        <v>145999.44000002</v>
      </c>
      <c r="G3422" s="16">
        <v>27593</v>
      </c>
      <c r="H3422" s="16">
        <v>361202.620000005</v>
      </c>
      <c r="I3422" s="16">
        <v>62467.0000000075</v>
      </c>
      <c r="J3422" s="21">
        <v>1058.16999999993</v>
      </c>
      <c r="K3422" s="22">
        <v>975394.730000032</v>
      </c>
      <c r="L3422" s="22">
        <v>328887</v>
      </c>
      <c r="M3422" s="25">
        <v>1304281.73000003</v>
      </c>
    </row>
    <row r="3423" spans="1:13">
      <c r="A3423" s="9">
        <v>3513900</v>
      </c>
      <c r="B3423" s="10" t="s">
        <v>3342</v>
      </c>
      <c r="C3423" s="11" t="s">
        <v>61</v>
      </c>
      <c r="D3423" s="12">
        <v>29046171.4800009</v>
      </c>
      <c r="E3423" s="16">
        <v>17974313.0000012</v>
      </c>
      <c r="F3423" s="16">
        <v>4366949.85999998</v>
      </c>
      <c r="G3423" s="16">
        <v>6704908.61999977</v>
      </c>
      <c r="H3423" s="16">
        <v>9577557.92000027</v>
      </c>
      <c r="I3423" s="16">
        <v>913719.839999992</v>
      </c>
      <c r="J3423" s="21">
        <v>79785.5800000075</v>
      </c>
      <c r="K3423" s="22">
        <v>39617234.8200012</v>
      </c>
      <c r="L3423" s="22">
        <v>3252000.65999985</v>
      </c>
      <c r="M3423" s="25">
        <v>42869235.4800011</v>
      </c>
    </row>
    <row r="3424" spans="1:13">
      <c r="A3424" s="9">
        <v>3514007</v>
      </c>
      <c r="B3424" s="10" t="s">
        <v>3343</v>
      </c>
      <c r="C3424" s="11" t="s">
        <v>61</v>
      </c>
      <c r="D3424" s="12">
        <v>5214980.26000003</v>
      </c>
      <c r="E3424" s="16">
        <v>2521561.91</v>
      </c>
      <c r="F3424" s="16">
        <v>1050580.57999999</v>
      </c>
      <c r="G3424" s="16">
        <v>1642837.77000003</v>
      </c>
      <c r="H3424" s="16">
        <v>2406281.47999991</v>
      </c>
      <c r="I3424" s="16">
        <v>641985.889999972</v>
      </c>
      <c r="J3424" s="21">
        <v>13042.379999999</v>
      </c>
      <c r="K3424" s="22">
        <v>8276290.00999991</v>
      </c>
      <c r="L3424" s="22">
        <v>709681.559999943</v>
      </c>
      <c r="M3424" s="25">
        <v>8985971.56999985</v>
      </c>
    </row>
    <row r="3425" spans="1:13">
      <c r="A3425" s="9">
        <v>3514106</v>
      </c>
      <c r="B3425" s="10" t="s">
        <v>3344</v>
      </c>
      <c r="C3425" s="11" t="s">
        <v>61</v>
      </c>
      <c r="D3425" s="12">
        <v>55398148.3800019</v>
      </c>
      <c r="E3425" s="16">
        <v>18682404.7899984</v>
      </c>
      <c r="F3425" s="16">
        <v>6774073.09000029</v>
      </c>
      <c r="G3425" s="16">
        <v>29941670.5000032</v>
      </c>
      <c r="H3425" s="16">
        <v>19914819.2099997</v>
      </c>
      <c r="I3425" s="16">
        <v>2937099.34999998</v>
      </c>
      <c r="J3425" s="21">
        <v>127515.290000003</v>
      </c>
      <c r="K3425" s="22">
        <v>78377582.2300016</v>
      </c>
      <c r="L3425" s="22">
        <v>4979762.23999979</v>
      </c>
      <c r="M3425" s="25">
        <v>83357344.4700014</v>
      </c>
    </row>
    <row r="3426" spans="1:13">
      <c r="A3426" s="9">
        <v>3514205</v>
      </c>
      <c r="B3426" s="10" t="s">
        <v>3345</v>
      </c>
      <c r="C3426" s="11" t="s">
        <v>61</v>
      </c>
      <c r="D3426" s="12">
        <v>6957834.7199998</v>
      </c>
      <c r="E3426" s="16">
        <v>4043237.8600001</v>
      </c>
      <c r="F3426" s="16">
        <v>1568338.25999984</v>
      </c>
      <c r="G3426" s="16">
        <v>1346258.59999986</v>
      </c>
      <c r="H3426" s="16">
        <v>2065379.02999996</v>
      </c>
      <c r="I3426" s="16">
        <v>722099.739999989</v>
      </c>
      <c r="J3426" s="21">
        <v>2015</v>
      </c>
      <c r="K3426" s="22">
        <v>9747328.48999975</v>
      </c>
      <c r="L3426" s="22">
        <v>765340.820000008</v>
      </c>
      <c r="M3426" s="25">
        <v>10512669.3099998</v>
      </c>
    </row>
    <row r="3427" spans="1:13">
      <c r="A3427" s="9">
        <v>3514304</v>
      </c>
      <c r="B3427" s="10" t="s">
        <v>3346</v>
      </c>
      <c r="C3427" s="11" t="s">
        <v>61</v>
      </c>
      <c r="D3427" s="12">
        <v>18141877.6199993</v>
      </c>
      <c r="E3427" s="16">
        <v>5197449.7900002</v>
      </c>
      <c r="F3427" s="16">
        <v>6207671.27999908</v>
      </c>
      <c r="G3427" s="16">
        <v>6736756.54999998</v>
      </c>
      <c r="H3427" s="16">
        <v>6489037.12000047</v>
      </c>
      <c r="I3427" s="16">
        <v>1030313.3600001</v>
      </c>
      <c r="J3427" s="21">
        <v>17293.5200000014</v>
      </c>
      <c r="K3427" s="22">
        <v>25678521.6199998</v>
      </c>
      <c r="L3427" s="22">
        <v>990408.070000008</v>
      </c>
      <c r="M3427" s="25">
        <v>26668929.6899998</v>
      </c>
    </row>
    <row r="3428" spans="1:13">
      <c r="A3428" s="9">
        <v>3514403</v>
      </c>
      <c r="B3428" s="10" t="s">
        <v>3347</v>
      </c>
      <c r="C3428" s="11" t="s">
        <v>61</v>
      </c>
      <c r="D3428" s="12">
        <v>125960838.36</v>
      </c>
      <c r="E3428" s="16">
        <v>36804054.4899983</v>
      </c>
      <c r="F3428" s="16">
        <v>40885695.1400008</v>
      </c>
      <c r="G3428" s="16">
        <v>48271088.7300013</v>
      </c>
      <c r="H3428" s="16">
        <v>38679780.3000015</v>
      </c>
      <c r="I3428" s="16">
        <v>14373932.7999993</v>
      </c>
      <c r="J3428" s="21">
        <v>207124.390000017</v>
      </c>
      <c r="K3428" s="22">
        <v>179221675.850001</v>
      </c>
      <c r="L3428" s="22">
        <v>9755087.42000052</v>
      </c>
      <c r="M3428" s="25">
        <v>188976763.270002</v>
      </c>
    </row>
    <row r="3429" spans="1:13">
      <c r="A3429" s="9">
        <v>3514502</v>
      </c>
      <c r="B3429" s="10" t="s">
        <v>3348</v>
      </c>
      <c r="C3429" s="11" t="s">
        <v>61</v>
      </c>
      <c r="D3429" s="12">
        <v>31383154.9600023</v>
      </c>
      <c r="E3429" s="16">
        <v>12465612.6500006</v>
      </c>
      <c r="F3429" s="16">
        <v>5704735.06000068</v>
      </c>
      <c r="G3429" s="16">
        <v>13212807.250001</v>
      </c>
      <c r="H3429" s="16">
        <v>11607099.0300011</v>
      </c>
      <c r="I3429" s="16">
        <v>1075659.53999996</v>
      </c>
      <c r="J3429" s="21">
        <v>11591.6000000015</v>
      </c>
      <c r="K3429" s="22">
        <v>44077505.1300033</v>
      </c>
      <c r="L3429" s="22">
        <v>3081788.77999998</v>
      </c>
      <c r="M3429" s="25">
        <v>47159293.9100033</v>
      </c>
    </row>
    <row r="3430" spans="1:13">
      <c r="A3430" s="9">
        <v>3514601</v>
      </c>
      <c r="B3430" s="10" t="s">
        <v>3349</v>
      </c>
      <c r="C3430" s="11" t="s">
        <v>61</v>
      </c>
      <c r="D3430" s="12">
        <v>11060838.6800014</v>
      </c>
      <c r="E3430" s="16">
        <v>3372307.37</v>
      </c>
      <c r="F3430" s="16">
        <v>1459476.94999996</v>
      </c>
      <c r="G3430" s="16">
        <v>6229054.36000141</v>
      </c>
      <c r="H3430" s="16">
        <v>4463612.70999917</v>
      </c>
      <c r="I3430" s="16">
        <v>1118626.59999987</v>
      </c>
      <c r="J3430" s="21">
        <v>25193.1199999996</v>
      </c>
      <c r="K3430" s="22">
        <v>16668271.1100004</v>
      </c>
      <c r="L3430" s="22">
        <v>1604373.80999997</v>
      </c>
      <c r="M3430" s="25">
        <v>18272644.9200004</v>
      </c>
    </row>
    <row r="3431" spans="1:13">
      <c r="A3431" s="9">
        <v>3514700</v>
      </c>
      <c r="B3431" s="10" t="s">
        <v>3350</v>
      </c>
      <c r="C3431" s="11" t="s">
        <v>61</v>
      </c>
      <c r="D3431" s="12">
        <v>10381993.7900004</v>
      </c>
      <c r="E3431" s="16">
        <v>5458749.29000056</v>
      </c>
      <c r="F3431" s="16">
        <v>1664908.90999982</v>
      </c>
      <c r="G3431" s="16">
        <v>3258335.59</v>
      </c>
      <c r="H3431" s="16">
        <v>3569800.78000006</v>
      </c>
      <c r="I3431" s="16">
        <v>422999.420000011</v>
      </c>
      <c r="J3431" s="21">
        <v>14285.0499999993</v>
      </c>
      <c r="K3431" s="22">
        <v>14389079.0400005</v>
      </c>
      <c r="L3431" s="22">
        <v>1724903.03</v>
      </c>
      <c r="M3431" s="25">
        <v>16113982.0700005</v>
      </c>
    </row>
    <row r="3432" spans="1:13">
      <c r="A3432" s="9">
        <v>3514809</v>
      </c>
      <c r="B3432" s="10" t="s">
        <v>3351</v>
      </c>
      <c r="C3432" s="11" t="s">
        <v>61</v>
      </c>
      <c r="D3432" s="12">
        <v>19022015.3100013</v>
      </c>
      <c r="E3432" s="16">
        <v>12318674.3500009</v>
      </c>
      <c r="F3432" s="16">
        <v>3345523.5000003</v>
      </c>
      <c r="G3432" s="16">
        <v>3357817.46000006</v>
      </c>
      <c r="H3432" s="16">
        <v>7611060.38999977</v>
      </c>
      <c r="I3432" s="16">
        <v>1334553.3499999</v>
      </c>
      <c r="J3432" s="21">
        <v>21951.9600000049</v>
      </c>
      <c r="K3432" s="22">
        <v>27989581.0100009</v>
      </c>
      <c r="L3432" s="22">
        <v>5910231.73999966</v>
      </c>
      <c r="M3432" s="25">
        <v>33899812.7500006</v>
      </c>
    </row>
    <row r="3433" spans="1:13">
      <c r="A3433" s="9">
        <v>3514908</v>
      </c>
      <c r="B3433" s="10" t="s">
        <v>3352</v>
      </c>
      <c r="C3433" s="11" t="s">
        <v>61</v>
      </c>
      <c r="D3433" s="12">
        <v>21516892.6299986</v>
      </c>
      <c r="E3433" s="16">
        <v>8785811.23999929</v>
      </c>
      <c r="F3433" s="16">
        <v>4396112.07999952</v>
      </c>
      <c r="G3433" s="16">
        <v>8334969.30999978</v>
      </c>
      <c r="H3433" s="16">
        <v>7637637.99000071</v>
      </c>
      <c r="I3433" s="16">
        <v>1775817.9500001</v>
      </c>
      <c r="J3433" s="21">
        <v>31011.7600000072</v>
      </c>
      <c r="K3433" s="22">
        <v>30961360.3299994</v>
      </c>
      <c r="L3433" s="22">
        <v>3432224.64999996</v>
      </c>
      <c r="M3433" s="25">
        <v>34393584.9799994</v>
      </c>
    </row>
    <row r="3434" spans="1:13">
      <c r="A3434" s="9">
        <v>3514924</v>
      </c>
      <c r="B3434" s="10" t="s">
        <v>3353</v>
      </c>
      <c r="C3434" s="11" t="s">
        <v>61</v>
      </c>
      <c r="D3434" s="12">
        <v>3145555.85000018</v>
      </c>
      <c r="E3434" s="16">
        <v>1369517.9900001</v>
      </c>
      <c r="F3434" s="16">
        <v>760232.539999902</v>
      </c>
      <c r="G3434" s="16">
        <v>1015805.32000018</v>
      </c>
      <c r="H3434" s="16">
        <v>1250070.49000013</v>
      </c>
      <c r="I3434" s="16">
        <v>228547.610000011</v>
      </c>
      <c r="J3434" s="21">
        <v>7403.8900000006</v>
      </c>
      <c r="K3434" s="22">
        <v>4631577.84000032</v>
      </c>
      <c r="L3434" s="22">
        <v>375737</v>
      </c>
      <c r="M3434" s="25">
        <v>5007314.84000032</v>
      </c>
    </row>
    <row r="3435" spans="1:13">
      <c r="A3435" s="9">
        <v>3514957</v>
      </c>
      <c r="B3435" s="10" t="s">
        <v>3354</v>
      </c>
      <c r="C3435" s="11" t="s">
        <v>61</v>
      </c>
      <c r="D3435" s="12">
        <v>5444577.41000027</v>
      </c>
      <c r="E3435" s="16">
        <v>3025965.41000003</v>
      </c>
      <c r="F3435" s="16">
        <v>1078596.38000004</v>
      </c>
      <c r="G3435" s="16">
        <v>1340015.6200002</v>
      </c>
      <c r="H3435" s="16">
        <v>1811495.87999997</v>
      </c>
      <c r="I3435" s="16">
        <v>168747.259999992</v>
      </c>
      <c r="J3435" s="21">
        <v>2821</v>
      </c>
      <c r="K3435" s="22">
        <v>7427641.55000023</v>
      </c>
      <c r="L3435" s="22">
        <v>355123</v>
      </c>
      <c r="M3435" s="25">
        <v>7782764.55000023</v>
      </c>
    </row>
    <row r="3436" spans="1:13">
      <c r="A3436" s="9">
        <v>3515004</v>
      </c>
      <c r="B3436" s="10" t="s">
        <v>3355</v>
      </c>
      <c r="C3436" s="11" t="s">
        <v>61</v>
      </c>
      <c r="D3436" s="12">
        <v>175658135.459992</v>
      </c>
      <c r="E3436" s="16">
        <v>53374965.7699944</v>
      </c>
      <c r="F3436" s="16">
        <v>41123746.1599992</v>
      </c>
      <c r="G3436" s="16">
        <v>81159423.5299983</v>
      </c>
      <c r="H3436" s="16">
        <v>73312932.1399987</v>
      </c>
      <c r="I3436" s="16">
        <v>11882196.7299995</v>
      </c>
      <c r="J3436" s="21">
        <v>327607.450000003</v>
      </c>
      <c r="K3436" s="22">
        <v>261180871.77999</v>
      </c>
      <c r="L3436" s="22">
        <v>40114058.740012</v>
      </c>
      <c r="M3436" s="25">
        <v>301294930.520002</v>
      </c>
    </row>
    <row r="3437" spans="1:13">
      <c r="A3437" s="9">
        <v>3515103</v>
      </c>
      <c r="B3437" s="10" t="s">
        <v>3356</v>
      </c>
      <c r="C3437" s="11" t="s">
        <v>61</v>
      </c>
      <c r="D3437" s="12">
        <v>71066964.7199971</v>
      </c>
      <c r="E3437" s="16">
        <v>19177499.2799993</v>
      </c>
      <c r="F3437" s="16">
        <v>16496577.9200008</v>
      </c>
      <c r="G3437" s="16">
        <v>35392887.519997</v>
      </c>
      <c r="H3437" s="16">
        <v>31559529.6900013</v>
      </c>
      <c r="I3437" s="16">
        <v>6733894.21999964</v>
      </c>
      <c r="J3437" s="21">
        <v>577321.320000052</v>
      </c>
      <c r="K3437" s="22">
        <v>109937709.949998</v>
      </c>
      <c r="L3437" s="22">
        <v>20058692.0800063</v>
      </c>
      <c r="M3437" s="25">
        <v>129996402.030004</v>
      </c>
    </row>
    <row r="3438" spans="1:13">
      <c r="A3438" s="9">
        <v>3515129</v>
      </c>
      <c r="B3438" s="10" t="s">
        <v>3357</v>
      </c>
      <c r="C3438" s="11" t="s">
        <v>61</v>
      </c>
      <c r="D3438" s="12">
        <v>3806421.43000007</v>
      </c>
      <c r="E3438" s="16">
        <v>2217067.05999989</v>
      </c>
      <c r="F3438" s="16">
        <v>1218456.14000014</v>
      </c>
      <c r="G3438" s="16">
        <v>370898.230000041</v>
      </c>
      <c r="H3438" s="16">
        <v>1126029.47999985</v>
      </c>
      <c r="I3438" s="16">
        <v>307094.609999975</v>
      </c>
      <c r="J3438" s="21">
        <v>7001.46999999881</v>
      </c>
      <c r="K3438" s="22">
        <v>5246546.9899999</v>
      </c>
      <c r="L3438" s="22">
        <v>228627.560000002</v>
      </c>
      <c r="M3438" s="25">
        <v>5475174.5499999</v>
      </c>
    </row>
    <row r="3439" spans="1:13">
      <c r="A3439" s="9">
        <v>3515152</v>
      </c>
      <c r="B3439" s="10" t="s">
        <v>3358</v>
      </c>
      <c r="C3439" s="11" t="s">
        <v>61</v>
      </c>
      <c r="D3439" s="12">
        <v>17800417.9500013</v>
      </c>
      <c r="E3439" s="16">
        <v>6734554.62000024</v>
      </c>
      <c r="F3439" s="16">
        <v>3342212.11000014</v>
      </c>
      <c r="G3439" s="16">
        <v>7723651.22000089</v>
      </c>
      <c r="H3439" s="16">
        <v>5802172.11000001</v>
      </c>
      <c r="I3439" s="16">
        <v>2085790.99000004</v>
      </c>
      <c r="J3439" s="21">
        <v>19685.2499999963</v>
      </c>
      <c r="K3439" s="22">
        <v>25708066.3000013</v>
      </c>
      <c r="L3439" s="22">
        <v>2225371.88999999</v>
      </c>
      <c r="M3439" s="25">
        <v>27933438.1900013</v>
      </c>
    </row>
    <row r="3440" spans="1:13">
      <c r="A3440" s="9">
        <v>3515186</v>
      </c>
      <c r="B3440" s="10" t="s">
        <v>3359</v>
      </c>
      <c r="C3440" s="11" t="s">
        <v>61</v>
      </c>
      <c r="D3440" s="12">
        <v>127253915.250004</v>
      </c>
      <c r="E3440" s="16">
        <v>34153537.400001</v>
      </c>
      <c r="F3440" s="16">
        <v>28725542.8300003</v>
      </c>
      <c r="G3440" s="16">
        <v>64374835.0200024</v>
      </c>
      <c r="H3440" s="16">
        <v>40264600.1500013</v>
      </c>
      <c r="I3440" s="16">
        <v>8356422.43999979</v>
      </c>
      <c r="J3440" s="21">
        <v>256294.440000027</v>
      </c>
      <c r="K3440" s="22">
        <v>176131232.280005</v>
      </c>
      <c r="L3440" s="22">
        <v>8353797.75000036</v>
      </c>
      <c r="M3440" s="25">
        <v>184485030.030005</v>
      </c>
    </row>
    <row r="3441" spans="1:13">
      <c r="A3441" s="9">
        <v>3515194</v>
      </c>
      <c r="B3441" s="10" t="s">
        <v>3360</v>
      </c>
      <c r="C3441" s="11" t="s">
        <v>61</v>
      </c>
      <c r="D3441" s="12">
        <v>4615510.90000017</v>
      </c>
      <c r="E3441" s="16">
        <v>1908369.73000014</v>
      </c>
      <c r="F3441" s="16">
        <v>1507227.4399999</v>
      </c>
      <c r="G3441" s="16">
        <v>1199913.73000013</v>
      </c>
      <c r="H3441" s="16">
        <v>1878484.76999995</v>
      </c>
      <c r="I3441" s="16">
        <v>363895.559999954</v>
      </c>
      <c r="J3441" s="21">
        <v>14632.9399999988</v>
      </c>
      <c r="K3441" s="22">
        <v>6872524.17000007</v>
      </c>
      <c r="L3441" s="22">
        <v>863914</v>
      </c>
      <c r="M3441" s="25">
        <v>7736438.17000007</v>
      </c>
    </row>
    <row r="3442" spans="1:13">
      <c r="A3442" s="9">
        <v>3515202</v>
      </c>
      <c r="B3442" s="10" t="s">
        <v>3361</v>
      </c>
      <c r="C3442" s="11" t="s">
        <v>61</v>
      </c>
      <c r="D3442" s="12">
        <v>19272797.5700011</v>
      </c>
      <c r="E3442" s="16">
        <v>9616038.31000149</v>
      </c>
      <c r="F3442" s="16">
        <v>4331079.25000023</v>
      </c>
      <c r="G3442" s="16">
        <v>5325680.00999939</v>
      </c>
      <c r="H3442" s="16">
        <v>6202529.03000054</v>
      </c>
      <c r="I3442" s="16">
        <v>1633536.34000005</v>
      </c>
      <c r="J3442" s="21">
        <v>12246.1299999999</v>
      </c>
      <c r="K3442" s="22">
        <v>27121109.0700017</v>
      </c>
      <c r="L3442" s="22">
        <v>1827123.96000006</v>
      </c>
      <c r="M3442" s="25">
        <v>28948233.0300018</v>
      </c>
    </row>
    <row r="3443" spans="1:13">
      <c r="A3443" s="9">
        <v>3515301</v>
      </c>
      <c r="B3443" s="10" t="s">
        <v>3362</v>
      </c>
      <c r="C3443" s="11" t="s">
        <v>61</v>
      </c>
      <c r="D3443" s="12">
        <v>2123577.38999997</v>
      </c>
      <c r="E3443" s="16">
        <v>1075400.84999998</v>
      </c>
      <c r="F3443" s="16">
        <v>581123.310000015</v>
      </c>
      <c r="G3443" s="16">
        <v>467053.229999974</v>
      </c>
      <c r="H3443" s="16">
        <v>979401.460000001</v>
      </c>
      <c r="I3443" s="16">
        <v>568673.529999997</v>
      </c>
      <c r="J3443" s="21">
        <v>3680.96000000089</v>
      </c>
      <c r="K3443" s="22">
        <v>3675333.33999997</v>
      </c>
      <c r="L3443" s="22">
        <v>223006</v>
      </c>
      <c r="M3443" s="25">
        <v>3898339.33999997</v>
      </c>
    </row>
    <row r="3444" spans="1:13">
      <c r="A3444" s="9">
        <v>3515350</v>
      </c>
      <c r="B3444" s="10" t="s">
        <v>3363</v>
      </c>
      <c r="C3444" s="11" t="s">
        <v>61</v>
      </c>
      <c r="D3444" s="12">
        <v>10635623.3599996</v>
      </c>
      <c r="E3444" s="16">
        <v>7198530.69999963</v>
      </c>
      <c r="F3444" s="16">
        <v>2633020.67999993</v>
      </c>
      <c r="G3444" s="16">
        <v>804071.980000064</v>
      </c>
      <c r="H3444" s="16">
        <v>4938592.22000036</v>
      </c>
      <c r="I3444" s="16">
        <v>1853893.79000003</v>
      </c>
      <c r="J3444" s="21">
        <v>24662.3700000001</v>
      </c>
      <c r="K3444" s="22">
        <v>17452771.74</v>
      </c>
      <c r="L3444" s="22">
        <v>1523562</v>
      </c>
      <c r="M3444" s="25">
        <v>18976333.74</v>
      </c>
    </row>
    <row r="3445" spans="1:13">
      <c r="A3445" s="9">
        <v>3515400</v>
      </c>
      <c r="B3445" s="10" t="s">
        <v>3364</v>
      </c>
      <c r="C3445" s="11" t="s">
        <v>61</v>
      </c>
      <c r="D3445" s="12">
        <v>35706648.8399985</v>
      </c>
      <c r="E3445" s="16">
        <v>16044319.3599997</v>
      </c>
      <c r="F3445" s="16">
        <v>8052306.48000086</v>
      </c>
      <c r="G3445" s="16">
        <v>11610022.9999979</v>
      </c>
      <c r="H3445" s="16">
        <v>12728707.9699992</v>
      </c>
      <c r="I3445" s="16">
        <v>2366758.52000002</v>
      </c>
      <c r="J3445" s="21">
        <v>23061.9000000041</v>
      </c>
      <c r="K3445" s="22">
        <v>50825177.2299977</v>
      </c>
      <c r="L3445" s="22">
        <v>5286937.74999996</v>
      </c>
      <c r="M3445" s="25">
        <v>56112114.9799977</v>
      </c>
    </row>
    <row r="3446" spans="1:13">
      <c r="A3446" s="9">
        <v>3515509</v>
      </c>
      <c r="B3446" s="10" t="s">
        <v>3365</v>
      </c>
      <c r="C3446" s="11" t="s">
        <v>61</v>
      </c>
      <c r="D3446" s="12">
        <v>166232311.330012</v>
      </c>
      <c r="E3446" s="16">
        <v>53916666.4600013</v>
      </c>
      <c r="F3446" s="16">
        <v>48372458.4800042</v>
      </c>
      <c r="G3446" s="16">
        <v>63943186.3900061</v>
      </c>
      <c r="H3446" s="16">
        <v>55457188.36</v>
      </c>
      <c r="I3446" s="16">
        <v>23800093.2200007</v>
      </c>
      <c r="J3446" s="21">
        <v>407222.590000123</v>
      </c>
      <c r="K3446" s="22">
        <v>245896815.500012</v>
      </c>
      <c r="L3446" s="22">
        <v>16132402.7600041</v>
      </c>
      <c r="M3446" s="25">
        <v>262029218.260016</v>
      </c>
    </row>
    <row r="3447" spans="1:13">
      <c r="A3447" s="9">
        <v>3515608</v>
      </c>
      <c r="B3447" s="10" t="s">
        <v>3366</v>
      </c>
      <c r="C3447" s="11" t="s">
        <v>61</v>
      </c>
      <c r="D3447" s="12">
        <v>13877097.79</v>
      </c>
      <c r="E3447" s="16">
        <v>8242023.60000024</v>
      </c>
      <c r="F3447" s="16">
        <v>2254656.32999997</v>
      </c>
      <c r="G3447" s="16">
        <v>3380417.8599998</v>
      </c>
      <c r="H3447" s="16">
        <v>4353187.6300003</v>
      </c>
      <c r="I3447" s="16">
        <v>454523.989999999</v>
      </c>
      <c r="J3447" s="21">
        <v>8508.66999999899</v>
      </c>
      <c r="K3447" s="22">
        <v>18693318.0800003</v>
      </c>
      <c r="L3447" s="22">
        <v>1018068.67999994</v>
      </c>
      <c r="M3447" s="25">
        <v>19711386.7600002</v>
      </c>
    </row>
    <row r="3448" spans="1:13">
      <c r="A3448" s="9">
        <v>3515657</v>
      </c>
      <c r="B3448" s="10" t="s">
        <v>3367</v>
      </c>
      <c r="C3448" s="11" t="s">
        <v>61</v>
      </c>
      <c r="D3448" s="12">
        <v>742083.720000096</v>
      </c>
      <c r="E3448" s="16">
        <v>463479.330000095</v>
      </c>
      <c r="F3448" s="16">
        <v>233955.759999983</v>
      </c>
      <c r="G3448" s="16">
        <v>44648.6300000176</v>
      </c>
      <c r="H3448" s="16">
        <v>393980.490000032</v>
      </c>
      <c r="I3448" s="16">
        <v>67858.1700000032</v>
      </c>
      <c r="J3448" s="21">
        <v>5098.96999999951</v>
      </c>
      <c r="K3448" s="22">
        <v>1209021.35000013</v>
      </c>
      <c r="L3448" s="22">
        <v>146172</v>
      </c>
      <c r="M3448" s="25">
        <v>1355193.35000013</v>
      </c>
    </row>
    <row r="3449" spans="1:13">
      <c r="A3449" s="9">
        <v>3515707</v>
      </c>
      <c r="B3449" s="10" t="s">
        <v>3368</v>
      </c>
      <c r="C3449" s="11" t="s">
        <v>61</v>
      </c>
      <c r="D3449" s="12">
        <v>167537101.85999</v>
      </c>
      <c r="E3449" s="16">
        <v>38771803.7799985</v>
      </c>
      <c r="F3449" s="16">
        <v>51773954.409997</v>
      </c>
      <c r="G3449" s="16">
        <v>76991343.669995</v>
      </c>
      <c r="H3449" s="16">
        <v>71709256.4300029</v>
      </c>
      <c r="I3449" s="16">
        <v>14890127.8699987</v>
      </c>
      <c r="J3449" s="21">
        <v>196553.339999981</v>
      </c>
      <c r="K3449" s="22">
        <v>254333039.499992</v>
      </c>
      <c r="L3449" s="22">
        <v>29006472.0300035</v>
      </c>
      <c r="M3449" s="25">
        <v>283339511.529995</v>
      </c>
    </row>
    <row r="3450" spans="1:13">
      <c r="A3450" s="9">
        <v>3515806</v>
      </c>
      <c r="B3450" s="10" t="s">
        <v>3369</v>
      </c>
      <c r="C3450" s="11" t="s">
        <v>61</v>
      </c>
      <c r="D3450" s="12">
        <v>2722273.58999981</v>
      </c>
      <c r="E3450" s="16">
        <v>1830345.73999989</v>
      </c>
      <c r="F3450" s="16">
        <v>521635.459999975</v>
      </c>
      <c r="G3450" s="16">
        <v>370292.389999946</v>
      </c>
      <c r="H3450" s="16">
        <v>872127.859999962</v>
      </c>
      <c r="I3450" s="16">
        <v>200440.699999996</v>
      </c>
      <c r="J3450" s="21">
        <v>2304.88999999966</v>
      </c>
      <c r="K3450" s="22">
        <v>3797147.03999977</v>
      </c>
      <c r="L3450" s="22">
        <v>405721</v>
      </c>
      <c r="M3450" s="25">
        <v>4202868.03999977</v>
      </c>
    </row>
    <row r="3451" spans="1:13">
      <c r="A3451" s="9">
        <v>3515905</v>
      </c>
      <c r="B3451" s="10" t="s">
        <v>3370</v>
      </c>
      <c r="C3451" s="11" t="s">
        <v>61</v>
      </c>
      <c r="D3451" s="12">
        <v>5302201.06999928</v>
      </c>
      <c r="E3451" s="16">
        <v>3541797.2499997</v>
      </c>
      <c r="F3451" s="16">
        <v>833131.399999768</v>
      </c>
      <c r="G3451" s="16">
        <v>927272.419999808</v>
      </c>
      <c r="H3451" s="16">
        <v>2233585.88000013</v>
      </c>
      <c r="I3451" s="16">
        <v>253038.469999999</v>
      </c>
      <c r="J3451" s="21">
        <v>4154.30999999959</v>
      </c>
      <c r="K3451" s="22">
        <v>7792979.72999941</v>
      </c>
      <c r="L3451" s="22">
        <v>791765</v>
      </c>
      <c r="M3451" s="25">
        <v>8584744.72999941</v>
      </c>
    </row>
    <row r="3452" spans="1:13">
      <c r="A3452" s="9">
        <v>3516002</v>
      </c>
      <c r="B3452" s="10" t="s">
        <v>3371</v>
      </c>
      <c r="C3452" s="11" t="s">
        <v>61</v>
      </c>
      <c r="D3452" s="12">
        <v>26131102.4499987</v>
      </c>
      <c r="E3452" s="16">
        <v>11253351.7899993</v>
      </c>
      <c r="F3452" s="16">
        <v>7746945.85999993</v>
      </c>
      <c r="G3452" s="16">
        <v>7130804.79999943</v>
      </c>
      <c r="H3452" s="16">
        <v>8989603.49000077</v>
      </c>
      <c r="I3452" s="16">
        <v>2880834.34000001</v>
      </c>
      <c r="J3452" s="21">
        <v>38860.0200000014</v>
      </c>
      <c r="K3452" s="22">
        <v>38040400.2999995</v>
      </c>
      <c r="L3452" s="22">
        <v>2317198.70999997</v>
      </c>
      <c r="M3452" s="25">
        <v>40357599.0099994</v>
      </c>
    </row>
    <row r="3453" spans="1:13">
      <c r="A3453" s="9">
        <v>3516101</v>
      </c>
      <c r="B3453" s="10" t="s">
        <v>3372</v>
      </c>
      <c r="C3453" s="11" t="s">
        <v>61</v>
      </c>
      <c r="D3453" s="12">
        <v>4083420.9500001</v>
      </c>
      <c r="E3453" s="16">
        <v>2065738.04999995</v>
      </c>
      <c r="F3453" s="16">
        <v>985871.240000038</v>
      </c>
      <c r="G3453" s="16">
        <v>1031811.66000011</v>
      </c>
      <c r="H3453" s="16">
        <v>1729938.50000004</v>
      </c>
      <c r="I3453" s="16">
        <v>157815.709999976</v>
      </c>
      <c r="J3453" s="21">
        <v>2370.98999999999</v>
      </c>
      <c r="K3453" s="22">
        <v>5973546.15000012</v>
      </c>
      <c r="L3453" s="22">
        <v>707434.329999998</v>
      </c>
      <c r="M3453" s="25">
        <v>6680980.48000012</v>
      </c>
    </row>
    <row r="3454" spans="1:13">
      <c r="A3454" s="9">
        <v>3516200</v>
      </c>
      <c r="B3454" s="10" t="s">
        <v>3373</v>
      </c>
      <c r="C3454" s="11" t="s">
        <v>61</v>
      </c>
      <c r="D3454" s="12">
        <v>688575726.430029</v>
      </c>
      <c r="E3454" s="16">
        <v>185871736.299984</v>
      </c>
      <c r="F3454" s="16">
        <v>140892148.549993</v>
      </c>
      <c r="G3454" s="16">
        <v>361811841.580052</v>
      </c>
      <c r="H3454" s="16">
        <v>232166475.510024</v>
      </c>
      <c r="I3454" s="16">
        <v>81679577.6899943</v>
      </c>
      <c r="J3454" s="21">
        <v>1953087.38999965</v>
      </c>
      <c r="K3454" s="22">
        <v>1004374867.02005</v>
      </c>
      <c r="L3454" s="22">
        <v>72111435.6999948</v>
      </c>
      <c r="M3454" s="25">
        <v>1076486302.72004</v>
      </c>
    </row>
    <row r="3455" spans="1:13">
      <c r="A3455" s="9">
        <v>3516309</v>
      </c>
      <c r="B3455" s="10" t="s">
        <v>3374</v>
      </c>
      <c r="C3455" s="11" t="s">
        <v>61</v>
      </c>
      <c r="D3455" s="12">
        <v>107401578.930001</v>
      </c>
      <c r="E3455" s="16">
        <v>29114827.3599982</v>
      </c>
      <c r="F3455" s="16">
        <v>25150221.4699986</v>
      </c>
      <c r="G3455" s="16">
        <v>53136530.1000047</v>
      </c>
      <c r="H3455" s="16">
        <v>55357278.6999983</v>
      </c>
      <c r="I3455" s="16">
        <v>10497877.0200001</v>
      </c>
      <c r="J3455" s="21">
        <v>395976.470000058</v>
      </c>
      <c r="K3455" s="22">
        <v>173652711.12</v>
      </c>
      <c r="L3455" s="22">
        <v>28072181.0099979</v>
      </c>
      <c r="M3455" s="25">
        <v>201724892.129998</v>
      </c>
    </row>
    <row r="3456" spans="1:13">
      <c r="A3456" s="9">
        <v>3516408</v>
      </c>
      <c r="B3456" s="10" t="s">
        <v>3375</v>
      </c>
      <c r="C3456" s="11" t="s">
        <v>61</v>
      </c>
      <c r="D3456" s="12">
        <v>123301865.050001</v>
      </c>
      <c r="E3456" s="16">
        <v>29181869.7799962</v>
      </c>
      <c r="F3456" s="16">
        <v>24695601.2500022</v>
      </c>
      <c r="G3456" s="16">
        <v>69424394.0200027</v>
      </c>
      <c r="H3456" s="16">
        <v>54535464.7300014</v>
      </c>
      <c r="I3456" s="16">
        <v>9717637.78000005</v>
      </c>
      <c r="J3456" s="21">
        <v>349575.339999914</v>
      </c>
      <c r="K3456" s="22">
        <v>187904542.900002</v>
      </c>
      <c r="L3456" s="22">
        <v>18863588.6700025</v>
      </c>
      <c r="M3456" s="25">
        <v>206768131.570005</v>
      </c>
    </row>
    <row r="3457" spans="1:13">
      <c r="A3457" s="9">
        <v>3516507</v>
      </c>
      <c r="B3457" s="10" t="s">
        <v>3376</v>
      </c>
      <c r="C3457" s="11" t="s">
        <v>61</v>
      </c>
      <c r="D3457" s="12">
        <v>7212864.60999949</v>
      </c>
      <c r="E3457" s="16">
        <v>3724839.02999967</v>
      </c>
      <c r="F3457" s="16">
        <v>1043780.10999994</v>
      </c>
      <c r="G3457" s="16">
        <v>2444245.46999988</v>
      </c>
      <c r="H3457" s="16">
        <v>2039798.00999996</v>
      </c>
      <c r="I3457" s="16">
        <v>377561.259999986</v>
      </c>
      <c r="J3457" s="21">
        <v>1795.91000000015</v>
      </c>
      <c r="K3457" s="22">
        <v>9632019.78999944</v>
      </c>
      <c r="L3457" s="22">
        <v>403847</v>
      </c>
      <c r="M3457" s="25">
        <v>10035866.7899994</v>
      </c>
    </row>
    <row r="3458" spans="1:13">
      <c r="A3458" s="9">
        <v>3516606</v>
      </c>
      <c r="B3458" s="10" t="s">
        <v>3377</v>
      </c>
      <c r="C3458" s="11" t="s">
        <v>61</v>
      </c>
      <c r="D3458" s="12">
        <v>16639181.6599994</v>
      </c>
      <c r="E3458" s="16">
        <v>6136974.29999948</v>
      </c>
      <c r="F3458" s="16">
        <v>5003421.71999959</v>
      </c>
      <c r="G3458" s="16">
        <v>5498785.64000032</v>
      </c>
      <c r="H3458" s="16">
        <v>5728221.99999983</v>
      </c>
      <c r="I3458" s="16">
        <v>1049018.18000009</v>
      </c>
      <c r="J3458" s="21">
        <v>30240.7799999993</v>
      </c>
      <c r="K3458" s="22">
        <v>23446662.6199993</v>
      </c>
      <c r="L3458" s="22">
        <v>1891334.45999998</v>
      </c>
      <c r="M3458" s="25">
        <v>25337997.0799993</v>
      </c>
    </row>
    <row r="3459" spans="1:13">
      <c r="A3459" s="9">
        <v>3516705</v>
      </c>
      <c r="B3459" s="10" t="s">
        <v>3378</v>
      </c>
      <c r="C3459" s="11" t="s">
        <v>61</v>
      </c>
      <c r="D3459" s="12">
        <v>96329547.8300042</v>
      </c>
      <c r="E3459" s="16">
        <v>30387336.3300009</v>
      </c>
      <c r="F3459" s="16">
        <v>24237783.3399989</v>
      </c>
      <c r="G3459" s="16">
        <v>41704428.1600044</v>
      </c>
      <c r="H3459" s="16">
        <v>36506444.1200004</v>
      </c>
      <c r="I3459" s="16">
        <v>10457842.4700003</v>
      </c>
      <c r="J3459" s="21">
        <v>195356.339999992</v>
      </c>
      <c r="K3459" s="22">
        <v>143489190.760005</v>
      </c>
      <c r="L3459" s="22">
        <v>9117870.44000042</v>
      </c>
      <c r="M3459" s="25">
        <v>152607061.200005</v>
      </c>
    </row>
    <row r="3460" spans="1:13">
      <c r="A3460" s="9">
        <v>3516804</v>
      </c>
      <c r="B3460" s="10" t="s">
        <v>3379</v>
      </c>
      <c r="C3460" s="11" t="s">
        <v>61</v>
      </c>
      <c r="D3460" s="12">
        <v>7709853.03999991</v>
      </c>
      <c r="E3460" s="16">
        <v>5402129.02999997</v>
      </c>
      <c r="F3460" s="16">
        <v>1333116.19999989</v>
      </c>
      <c r="G3460" s="16">
        <v>974607.81000005</v>
      </c>
      <c r="H3460" s="16">
        <v>2839843.1400006</v>
      </c>
      <c r="I3460" s="16">
        <v>411733.189999991</v>
      </c>
      <c r="J3460" s="21">
        <v>9517.18000000063</v>
      </c>
      <c r="K3460" s="22">
        <v>10970946.5500005</v>
      </c>
      <c r="L3460" s="22">
        <v>898581.030000014</v>
      </c>
      <c r="M3460" s="25">
        <v>11869527.5800005</v>
      </c>
    </row>
    <row r="3461" spans="1:13">
      <c r="A3461" s="9">
        <v>3516853</v>
      </c>
      <c r="B3461" s="10" t="s">
        <v>3380</v>
      </c>
      <c r="C3461" s="11" t="s">
        <v>61</v>
      </c>
      <c r="D3461" s="12">
        <v>2224650.58999984</v>
      </c>
      <c r="E3461" s="16">
        <v>838694.929999985</v>
      </c>
      <c r="F3461" s="16">
        <v>783760.809999913</v>
      </c>
      <c r="G3461" s="16">
        <v>602194.849999942</v>
      </c>
      <c r="H3461" s="16">
        <v>764468.330000147</v>
      </c>
      <c r="I3461" s="16">
        <v>612791.359999952</v>
      </c>
      <c r="J3461" s="21">
        <v>18655.2600000026</v>
      </c>
      <c r="K3461" s="22">
        <v>3620565.53999994</v>
      </c>
      <c r="L3461" s="22">
        <v>466626</v>
      </c>
      <c r="M3461" s="25">
        <v>4087191.53999994</v>
      </c>
    </row>
    <row r="3462" spans="1:13">
      <c r="A3462" s="9">
        <v>3516903</v>
      </c>
      <c r="B3462" s="10" t="s">
        <v>3381</v>
      </c>
      <c r="C3462" s="11" t="s">
        <v>61</v>
      </c>
      <c r="D3462" s="12">
        <v>28496078.4499999</v>
      </c>
      <c r="E3462" s="16">
        <v>12920446.4699999</v>
      </c>
      <c r="F3462" s="16">
        <v>9388326.51999953</v>
      </c>
      <c r="G3462" s="16">
        <v>6187305.46000043</v>
      </c>
      <c r="H3462" s="16">
        <v>9994700.29999873</v>
      </c>
      <c r="I3462" s="16">
        <v>2259558.22000004</v>
      </c>
      <c r="J3462" s="21">
        <v>74908.7299999855</v>
      </c>
      <c r="K3462" s="22">
        <v>40825245.6999986</v>
      </c>
      <c r="L3462" s="22">
        <v>3671531.22000086</v>
      </c>
      <c r="M3462" s="25">
        <v>44496776.9199995</v>
      </c>
    </row>
    <row r="3463" spans="1:13">
      <c r="A3463" s="9">
        <v>3517000</v>
      </c>
      <c r="B3463" s="10" t="s">
        <v>3382</v>
      </c>
      <c r="C3463" s="11" t="s">
        <v>61</v>
      </c>
      <c r="D3463" s="12">
        <v>21206175.2200004</v>
      </c>
      <c r="E3463" s="16">
        <v>8974451.20000013</v>
      </c>
      <c r="F3463" s="16">
        <v>4642850.48999992</v>
      </c>
      <c r="G3463" s="16">
        <v>7588873.53000038</v>
      </c>
      <c r="H3463" s="16">
        <v>8055738.34000027</v>
      </c>
      <c r="I3463" s="16">
        <v>1189821.8600001</v>
      </c>
      <c r="J3463" s="21">
        <v>25434.179999996</v>
      </c>
      <c r="K3463" s="22">
        <v>30477169.6000008</v>
      </c>
      <c r="L3463" s="22">
        <v>2053902.72000003</v>
      </c>
      <c r="M3463" s="25">
        <v>32531072.3200008</v>
      </c>
    </row>
    <row r="3464" spans="1:13">
      <c r="A3464" s="9">
        <v>3517109</v>
      </c>
      <c r="B3464" s="10" t="s">
        <v>3383</v>
      </c>
      <c r="C3464" s="11" t="s">
        <v>61</v>
      </c>
      <c r="D3464" s="12">
        <v>7170924.1200002</v>
      </c>
      <c r="E3464" s="16">
        <v>3882148.93000007</v>
      </c>
      <c r="F3464" s="16">
        <v>1486558.00000009</v>
      </c>
      <c r="G3464" s="16">
        <v>1802217.19000005</v>
      </c>
      <c r="H3464" s="16">
        <v>2831047.62000015</v>
      </c>
      <c r="I3464" s="16">
        <v>435523.139999964</v>
      </c>
      <c r="J3464" s="21">
        <v>6200.56000000052</v>
      </c>
      <c r="K3464" s="22">
        <v>10443695.4400003</v>
      </c>
      <c r="L3464" s="22">
        <v>840488.489999995</v>
      </c>
      <c r="M3464" s="25">
        <v>11284183.9300003</v>
      </c>
    </row>
    <row r="3465" spans="1:13">
      <c r="A3465" s="9">
        <v>3517208</v>
      </c>
      <c r="B3465" s="10" t="s">
        <v>3384</v>
      </c>
      <c r="C3465" s="11" t="s">
        <v>61</v>
      </c>
      <c r="D3465" s="12">
        <v>11063320.7799991</v>
      </c>
      <c r="E3465" s="16">
        <v>4161505.01999998</v>
      </c>
      <c r="F3465" s="16">
        <v>2781846.94999991</v>
      </c>
      <c r="G3465" s="16">
        <v>4119968.80999917</v>
      </c>
      <c r="H3465" s="16">
        <v>4659598.43000018</v>
      </c>
      <c r="I3465" s="16">
        <v>1133994.83000002</v>
      </c>
      <c r="J3465" s="21">
        <v>48094.4400000069</v>
      </c>
      <c r="K3465" s="22">
        <v>16905008.4799993</v>
      </c>
      <c r="L3465" s="22">
        <v>1648182.18999997</v>
      </c>
      <c r="M3465" s="25">
        <v>18553190.6699992</v>
      </c>
    </row>
    <row r="3466" spans="1:13">
      <c r="A3466" s="9">
        <v>3517307</v>
      </c>
      <c r="B3466" s="10" t="s">
        <v>3385</v>
      </c>
      <c r="C3466" s="11" t="s">
        <v>61</v>
      </c>
      <c r="D3466" s="12">
        <v>8061983.71000012</v>
      </c>
      <c r="E3466" s="16">
        <v>4692370.3900001</v>
      </c>
      <c r="F3466" s="16">
        <v>1771290.28999998</v>
      </c>
      <c r="G3466" s="16">
        <v>1598323.03000004</v>
      </c>
      <c r="H3466" s="16">
        <v>3087422.67999999</v>
      </c>
      <c r="I3466" s="16">
        <v>355929.680000015</v>
      </c>
      <c r="J3466" s="21">
        <v>10280.7200000004</v>
      </c>
      <c r="K3466" s="22">
        <v>11515616.7900001</v>
      </c>
      <c r="L3466" s="22">
        <v>1088456.25999994</v>
      </c>
      <c r="M3466" s="25">
        <v>12604073.0500001</v>
      </c>
    </row>
    <row r="3467" spans="1:13">
      <c r="A3467" s="9">
        <v>3517406</v>
      </c>
      <c r="B3467" s="10" t="s">
        <v>3386</v>
      </c>
      <c r="C3467" s="11" t="s">
        <v>61</v>
      </c>
      <c r="D3467" s="12">
        <v>73454376.1800011</v>
      </c>
      <c r="E3467" s="16">
        <v>25560708.2099996</v>
      </c>
      <c r="F3467" s="16">
        <v>26113028.7600001</v>
      </c>
      <c r="G3467" s="16">
        <v>21780639.2100014</v>
      </c>
      <c r="H3467" s="16">
        <v>27880534.3699995</v>
      </c>
      <c r="I3467" s="16">
        <v>8557947.33999982</v>
      </c>
      <c r="J3467" s="21">
        <v>92384.2800000133</v>
      </c>
      <c r="K3467" s="22">
        <v>109985242.17</v>
      </c>
      <c r="L3467" s="22">
        <v>8804048.58000052</v>
      </c>
      <c r="M3467" s="25">
        <v>118789290.750001</v>
      </c>
    </row>
    <row r="3468" spans="1:13">
      <c r="A3468" s="9">
        <v>3517505</v>
      </c>
      <c r="B3468" s="10" t="s">
        <v>3387</v>
      </c>
      <c r="C3468" s="11" t="s">
        <v>61</v>
      </c>
      <c r="D3468" s="12">
        <v>28281489.6400008</v>
      </c>
      <c r="E3468" s="16">
        <v>11061402.8199997</v>
      </c>
      <c r="F3468" s="16">
        <v>6050632.61999988</v>
      </c>
      <c r="G3468" s="16">
        <v>11169454.2000013</v>
      </c>
      <c r="H3468" s="16">
        <v>9931436.55000012</v>
      </c>
      <c r="I3468" s="16">
        <v>2008860.93000006</v>
      </c>
      <c r="J3468" s="21">
        <v>51142.0799999866</v>
      </c>
      <c r="K3468" s="22">
        <v>40272929.200001</v>
      </c>
      <c r="L3468" s="22">
        <v>4159989.45000058</v>
      </c>
      <c r="M3468" s="25">
        <v>44432918.6500016</v>
      </c>
    </row>
    <row r="3469" spans="1:13">
      <c r="A3469" s="9">
        <v>3517604</v>
      </c>
      <c r="B3469" s="10" t="s">
        <v>3388</v>
      </c>
      <c r="C3469" s="11" t="s">
        <v>61</v>
      </c>
      <c r="D3469" s="12">
        <v>33054838.2699985</v>
      </c>
      <c r="E3469" s="16">
        <v>22085538.9299984</v>
      </c>
      <c r="F3469" s="16">
        <v>4941409.89999969</v>
      </c>
      <c r="G3469" s="16">
        <v>6027889.44000045</v>
      </c>
      <c r="H3469" s="16">
        <v>12186947.8100002</v>
      </c>
      <c r="I3469" s="16">
        <v>2468096.58999973</v>
      </c>
      <c r="J3469" s="21">
        <v>80802.1600000029</v>
      </c>
      <c r="K3469" s="22">
        <v>47790684.8299985</v>
      </c>
      <c r="L3469" s="22">
        <v>9091322.75999987</v>
      </c>
      <c r="M3469" s="25">
        <v>56882007.5899984</v>
      </c>
    </row>
    <row r="3470" spans="1:13">
      <c r="A3470" s="9">
        <v>3517703</v>
      </c>
      <c r="B3470" s="10" t="s">
        <v>3389</v>
      </c>
      <c r="C3470" s="11" t="s">
        <v>61</v>
      </c>
      <c r="D3470" s="12">
        <v>42079782.7799995</v>
      </c>
      <c r="E3470" s="16">
        <v>11667281.2499993</v>
      </c>
      <c r="F3470" s="16">
        <v>20919960.6699999</v>
      </c>
      <c r="G3470" s="16">
        <v>9492540.86000023</v>
      </c>
      <c r="H3470" s="16">
        <v>14476071.4699999</v>
      </c>
      <c r="I3470" s="16">
        <v>6511724.68000017</v>
      </c>
      <c r="J3470" s="21">
        <v>48044.1499999966</v>
      </c>
      <c r="K3470" s="22">
        <v>63115623.0799995</v>
      </c>
      <c r="L3470" s="22">
        <v>3800469.44999992</v>
      </c>
      <c r="M3470" s="25">
        <v>66916092.5299994</v>
      </c>
    </row>
    <row r="3471" spans="1:13">
      <c r="A3471" s="9">
        <v>3517802</v>
      </c>
      <c r="B3471" s="10" t="s">
        <v>3390</v>
      </c>
      <c r="C3471" s="11" t="s">
        <v>61</v>
      </c>
      <c r="D3471" s="12">
        <v>20591609.7399999</v>
      </c>
      <c r="E3471" s="16">
        <v>11650837.1999999</v>
      </c>
      <c r="F3471" s="16">
        <v>3788936.25999983</v>
      </c>
      <c r="G3471" s="16">
        <v>5151836.28000022</v>
      </c>
      <c r="H3471" s="16">
        <v>6367931.39</v>
      </c>
      <c r="I3471" s="16">
        <v>1107000.65999991</v>
      </c>
      <c r="J3471" s="21">
        <v>54964.679999996</v>
      </c>
      <c r="K3471" s="22">
        <v>28121506.4699998</v>
      </c>
      <c r="L3471" s="22">
        <v>1945181.88999998</v>
      </c>
      <c r="M3471" s="25">
        <v>30066688.3599998</v>
      </c>
    </row>
    <row r="3472" spans="1:13">
      <c r="A3472" s="9">
        <v>3517901</v>
      </c>
      <c r="B3472" s="10" t="s">
        <v>3391</v>
      </c>
      <c r="C3472" s="11" t="s">
        <v>61</v>
      </c>
      <c r="D3472" s="12">
        <v>14792656.8399998</v>
      </c>
      <c r="E3472" s="16">
        <v>6444412.88999939</v>
      </c>
      <c r="F3472" s="16">
        <v>5218722.84000005</v>
      </c>
      <c r="G3472" s="16">
        <v>3129521.11000039</v>
      </c>
      <c r="H3472" s="16">
        <v>5605769.2200002</v>
      </c>
      <c r="I3472" s="16">
        <v>1313392.69999999</v>
      </c>
      <c r="J3472" s="21">
        <v>18677.8300000001</v>
      </c>
      <c r="K3472" s="22">
        <v>21730496.59</v>
      </c>
      <c r="L3472" s="22">
        <v>2738846.92000008</v>
      </c>
      <c r="M3472" s="25">
        <v>24469343.5100001</v>
      </c>
    </row>
    <row r="3473" spans="1:13">
      <c r="A3473" s="9">
        <v>3518008</v>
      </c>
      <c r="B3473" s="10" t="s">
        <v>3392</v>
      </c>
      <c r="C3473" s="11" t="s">
        <v>61</v>
      </c>
      <c r="D3473" s="12">
        <v>3223334.50000006</v>
      </c>
      <c r="E3473" s="16">
        <v>2169441.36000013</v>
      </c>
      <c r="F3473" s="16">
        <v>834318.769999981</v>
      </c>
      <c r="G3473" s="16">
        <v>219574.369999945</v>
      </c>
      <c r="H3473" s="16">
        <v>1264145.2100002</v>
      </c>
      <c r="I3473" s="16">
        <v>417715.410000053</v>
      </c>
      <c r="J3473" s="21">
        <v>3844.33000000007</v>
      </c>
      <c r="K3473" s="22">
        <v>4909039.45000031</v>
      </c>
      <c r="L3473" s="22">
        <v>606239</v>
      </c>
      <c r="M3473" s="25">
        <v>5515278.45000031</v>
      </c>
    </row>
    <row r="3474" spans="1:13">
      <c r="A3474" s="9">
        <v>3518107</v>
      </c>
      <c r="B3474" s="10" t="s">
        <v>3393</v>
      </c>
      <c r="C3474" s="11" t="s">
        <v>61</v>
      </c>
      <c r="D3474" s="12">
        <v>9251288.23999957</v>
      </c>
      <c r="E3474" s="16">
        <v>4625347.47999966</v>
      </c>
      <c r="F3474" s="16">
        <v>1568643.25</v>
      </c>
      <c r="G3474" s="16">
        <v>3057297.50999991</v>
      </c>
      <c r="H3474" s="16">
        <v>3240643.94999951</v>
      </c>
      <c r="I3474" s="16">
        <v>438448.089999991</v>
      </c>
      <c r="J3474" s="21">
        <v>12846.0699999994</v>
      </c>
      <c r="K3474" s="22">
        <v>12943226.3499991</v>
      </c>
      <c r="L3474" s="22">
        <v>1408481</v>
      </c>
      <c r="M3474" s="25">
        <v>14351707.3499991</v>
      </c>
    </row>
    <row r="3475" spans="1:13">
      <c r="A3475" s="9">
        <v>3518206</v>
      </c>
      <c r="B3475" s="10" t="s">
        <v>3394</v>
      </c>
      <c r="C3475" s="11" t="s">
        <v>61</v>
      </c>
      <c r="D3475" s="12">
        <v>83059155.9099998</v>
      </c>
      <c r="E3475" s="16">
        <v>27023408.5099999</v>
      </c>
      <c r="F3475" s="16">
        <v>24342632.0599995</v>
      </c>
      <c r="G3475" s="16">
        <v>31693115.3400004</v>
      </c>
      <c r="H3475" s="16">
        <v>27695701.0200019</v>
      </c>
      <c r="I3475" s="16">
        <v>17960559.8499985</v>
      </c>
      <c r="J3475" s="21">
        <v>150807.049999997</v>
      </c>
      <c r="K3475" s="22">
        <v>128866223.83</v>
      </c>
      <c r="L3475" s="22">
        <v>10109405.1800016</v>
      </c>
      <c r="M3475" s="25">
        <v>138975629.010002</v>
      </c>
    </row>
    <row r="3476" spans="1:13">
      <c r="A3476" s="9">
        <v>3518305</v>
      </c>
      <c r="B3476" s="10" t="s">
        <v>3395</v>
      </c>
      <c r="C3476" s="11" t="s">
        <v>61</v>
      </c>
      <c r="D3476" s="12">
        <v>43710475.4300006</v>
      </c>
      <c r="E3476" s="16">
        <v>13474377.1999999</v>
      </c>
      <c r="F3476" s="16">
        <v>6391332.67000056</v>
      </c>
      <c r="G3476" s="16">
        <v>23844765.5600002</v>
      </c>
      <c r="H3476" s="16">
        <v>15060464.82</v>
      </c>
      <c r="I3476" s="16">
        <v>3635272.2000003</v>
      </c>
      <c r="J3476" s="21">
        <v>42746.3199999966</v>
      </c>
      <c r="K3476" s="22">
        <v>62448958.7700009</v>
      </c>
      <c r="L3476" s="22">
        <v>5719814.62999987</v>
      </c>
      <c r="M3476" s="25">
        <v>68168773.4000008</v>
      </c>
    </row>
    <row r="3477" spans="1:13">
      <c r="A3477" s="9">
        <v>3518404</v>
      </c>
      <c r="B3477" s="10" t="s">
        <v>3396</v>
      </c>
      <c r="C3477" s="11" t="s">
        <v>61</v>
      </c>
      <c r="D3477" s="12">
        <v>256556306.220002</v>
      </c>
      <c r="E3477" s="16">
        <v>65308212.709991</v>
      </c>
      <c r="F3477" s="16">
        <v>29628105.6999984</v>
      </c>
      <c r="G3477" s="16">
        <v>161619987.810013</v>
      </c>
      <c r="H3477" s="16">
        <v>89465148.0299948</v>
      </c>
      <c r="I3477" s="16">
        <v>27148026.240004</v>
      </c>
      <c r="J3477" s="21">
        <v>338090.439999998</v>
      </c>
      <c r="K3477" s="22">
        <v>373507570.930001</v>
      </c>
      <c r="L3477" s="22">
        <v>21848832.1599996</v>
      </c>
      <c r="M3477" s="25">
        <v>395356403.090001</v>
      </c>
    </row>
    <row r="3478" spans="1:13">
      <c r="A3478" s="9">
        <v>3518503</v>
      </c>
      <c r="B3478" s="10" t="s">
        <v>3397</v>
      </c>
      <c r="C3478" s="11" t="s">
        <v>61</v>
      </c>
      <c r="D3478" s="12">
        <v>18941262.7499999</v>
      </c>
      <c r="E3478" s="16">
        <v>10148768.5400003</v>
      </c>
      <c r="F3478" s="16">
        <v>4604933.20999973</v>
      </c>
      <c r="G3478" s="16">
        <v>4187560.99999989</v>
      </c>
      <c r="H3478" s="16">
        <v>6411144.97999925</v>
      </c>
      <c r="I3478" s="16">
        <v>2128576.26999994</v>
      </c>
      <c r="J3478" s="21">
        <v>21935.1500000001</v>
      </c>
      <c r="K3478" s="22">
        <v>27502919.1499991</v>
      </c>
      <c r="L3478" s="22">
        <v>2557445.15999958</v>
      </c>
      <c r="M3478" s="25">
        <v>30060364.3099987</v>
      </c>
    </row>
    <row r="3479" spans="1:13">
      <c r="A3479" s="9">
        <v>3518602</v>
      </c>
      <c r="B3479" s="10" t="s">
        <v>3398</v>
      </c>
      <c r="C3479" s="11" t="s">
        <v>61</v>
      </c>
      <c r="D3479" s="12">
        <v>79807476.9400084</v>
      </c>
      <c r="E3479" s="16">
        <v>16073661.4000006</v>
      </c>
      <c r="F3479" s="16">
        <v>16431956.9800013</v>
      </c>
      <c r="G3479" s="16">
        <v>47301858.5600065</v>
      </c>
      <c r="H3479" s="16">
        <v>28622551.5200004</v>
      </c>
      <c r="I3479" s="16">
        <v>8516010.02000046</v>
      </c>
      <c r="J3479" s="21">
        <v>194995.269999988</v>
      </c>
      <c r="K3479" s="22">
        <v>117141033.750009</v>
      </c>
      <c r="L3479" s="22">
        <v>8525197.93999905</v>
      </c>
      <c r="M3479" s="25">
        <v>125666231.690008</v>
      </c>
    </row>
    <row r="3480" spans="1:13">
      <c r="A3480" s="9">
        <v>3518701</v>
      </c>
      <c r="B3480" s="10" t="s">
        <v>3399</v>
      </c>
      <c r="C3480" s="11" t="s">
        <v>61</v>
      </c>
      <c r="D3480" s="12">
        <v>514926490.730051</v>
      </c>
      <c r="E3480" s="16">
        <v>109949986.510003</v>
      </c>
      <c r="F3480" s="16">
        <v>156894656.520018</v>
      </c>
      <c r="G3480" s="16">
        <v>248081847.70003</v>
      </c>
      <c r="H3480" s="16">
        <v>205867591.099986</v>
      </c>
      <c r="I3480" s="16">
        <v>61946781.1899996</v>
      </c>
      <c r="J3480" s="21">
        <v>514165.040000111</v>
      </c>
      <c r="K3480" s="22">
        <v>783255028.060037</v>
      </c>
      <c r="L3480" s="22">
        <v>64366784.1500022</v>
      </c>
      <c r="M3480" s="25">
        <v>847621812.210039</v>
      </c>
    </row>
    <row r="3481" spans="1:13">
      <c r="A3481" s="9">
        <v>3518800</v>
      </c>
      <c r="B3481" s="10" t="s">
        <v>3400</v>
      </c>
      <c r="C3481" s="11" t="s">
        <v>61</v>
      </c>
      <c r="D3481" s="12">
        <v>1961849675.52023</v>
      </c>
      <c r="E3481" s="16">
        <v>435540139.630034</v>
      </c>
      <c r="F3481" s="16">
        <v>362908467.240051</v>
      </c>
      <c r="G3481" s="16">
        <v>1163401068.65015</v>
      </c>
      <c r="H3481" s="16">
        <v>723266732.309988</v>
      </c>
      <c r="I3481" s="16">
        <v>225893633.050002</v>
      </c>
      <c r="J3481" s="21">
        <v>1847220.95999981</v>
      </c>
      <c r="K3481" s="22">
        <v>2912857261.84022</v>
      </c>
      <c r="L3481" s="22">
        <v>216835263.06</v>
      </c>
      <c r="M3481" s="25">
        <v>3129692524.90022</v>
      </c>
    </row>
    <row r="3482" spans="1:13">
      <c r="A3482" s="9">
        <v>3518859</v>
      </c>
      <c r="B3482" s="10" t="s">
        <v>3401</v>
      </c>
      <c r="C3482" s="11" t="s">
        <v>61</v>
      </c>
      <c r="D3482" s="12">
        <v>2373747.17000004</v>
      </c>
      <c r="E3482" s="16">
        <v>1108777.55999999</v>
      </c>
      <c r="F3482" s="16">
        <v>762471.579999933</v>
      </c>
      <c r="G3482" s="16">
        <v>502498.03000012</v>
      </c>
      <c r="H3482" s="16">
        <v>771961.890000001</v>
      </c>
      <c r="I3482" s="16">
        <v>452489.500000037</v>
      </c>
      <c r="J3482" s="21">
        <v>11649.9699999988</v>
      </c>
      <c r="K3482" s="22">
        <v>3609848.53000008</v>
      </c>
      <c r="L3482" s="22">
        <v>1081064.88999999</v>
      </c>
      <c r="M3482" s="25">
        <v>4690913.42000007</v>
      </c>
    </row>
    <row r="3483" spans="1:13">
      <c r="A3483" s="9">
        <v>3518909</v>
      </c>
      <c r="B3483" s="10" t="s">
        <v>3402</v>
      </c>
      <c r="C3483" s="11" t="s">
        <v>61</v>
      </c>
      <c r="D3483" s="12">
        <v>5385813.27999984</v>
      </c>
      <c r="E3483" s="16">
        <v>3353244.38999981</v>
      </c>
      <c r="F3483" s="16">
        <v>1593098.71999989</v>
      </c>
      <c r="G3483" s="16">
        <v>439470.170000136</v>
      </c>
      <c r="H3483" s="16">
        <v>1722304.2199999</v>
      </c>
      <c r="I3483" s="16">
        <v>356493.780000004</v>
      </c>
      <c r="J3483" s="21">
        <v>3980.41999999946</v>
      </c>
      <c r="K3483" s="22">
        <v>7468591.69999974</v>
      </c>
      <c r="L3483" s="22">
        <v>857351.680000007</v>
      </c>
      <c r="M3483" s="25">
        <v>8325943.37999975</v>
      </c>
    </row>
    <row r="3484" spans="1:13">
      <c r="A3484" s="9">
        <v>3519006</v>
      </c>
      <c r="B3484" s="10" t="s">
        <v>3403</v>
      </c>
      <c r="C3484" s="11" t="s">
        <v>61</v>
      </c>
      <c r="D3484" s="12">
        <v>13316477.1299994</v>
      </c>
      <c r="E3484" s="16">
        <v>7088662.58999979</v>
      </c>
      <c r="F3484" s="16">
        <v>2879772.56999982</v>
      </c>
      <c r="G3484" s="16">
        <v>3348041.96999976</v>
      </c>
      <c r="H3484" s="16">
        <v>5289657.58000001</v>
      </c>
      <c r="I3484" s="16">
        <v>843023.830000056</v>
      </c>
      <c r="J3484" s="21">
        <v>25426.5799999991</v>
      </c>
      <c r="K3484" s="22">
        <v>19474585.1199994</v>
      </c>
      <c r="L3484" s="22">
        <v>2785558.36000001</v>
      </c>
      <c r="M3484" s="25">
        <v>22260143.4799994</v>
      </c>
    </row>
    <row r="3485" spans="1:13">
      <c r="A3485" s="9">
        <v>3519055</v>
      </c>
      <c r="B3485" s="10" t="s">
        <v>3404</v>
      </c>
      <c r="C3485" s="11" t="s">
        <v>61</v>
      </c>
      <c r="D3485" s="12">
        <v>28050745.5600012</v>
      </c>
      <c r="E3485" s="16">
        <v>10277723.140001</v>
      </c>
      <c r="F3485" s="16">
        <v>3199972.52000009</v>
      </c>
      <c r="G3485" s="16">
        <v>14573049.9000002</v>
      </c>
      <c r="H3485" s="16">
        <v>7027691.27999926</v>
      </c>
      <c r="I3485" s="16">
        <v>1418976.95000007</v>
      </c>
      <c r="J3485" s="21">
        <v>46187.0599999959</v>
      </c>
      <c r="K3485" s="22">
        <v>36543600.8500006</v>
      </c>
      <c r="L3485" s="22">
        <v>885462.610000007</v>
      </c>
      <c r="M3485" s="25">
        <v>37429063.4600006</v>
      </c>
    </row>
    <row r="3486" spans="1:13">
      <c r="A3486" s="9">
        <v>3519071</v>
      </c>
      <c r="B3486" s="10" t="s">
        <v>3405</v>
      </c>
      <c r="C3486" s="11" t="s">
        <v>61</v>
      </c>
      <c r="D3486" s="12">
        <v>209764038.999997</v>
      </c>
      <c r="E3486" s="16">
        <v>57565849.7400034</v>
      </c>
      <c r="F3486" s="16">
        <v>45011531.8300008</v>
      </c>
      <c r="G3486" s="16">
        <v>107186657.429993</v>
      </c>
      <c r="H3486" s="16">
        <v>84959076.7200146</v>
      </c>
      <c r="I3486" s="16">
        <v>28787382.8699967</v>
      </c>
      <c r="J3486" s="21">
        <v>1044907.82000023</v>
      </c>
      <c r="K3486" s="22">
        <v>324555406.410008</v>
      </c>
      <c r="L3486" s="22">
        <v>35294954.0700028</v>
      </c>
      <c r="M3486" s="25">
        <v>359850360.480011</v>
      </c>
    </row>
    <row r="3487" spans="1:13">
      <c r="A3487" s="9">
        <v>3519105</v>
      </c>
      <c r="B3487" s="10" t="s">
        <v>3406</v>
      </c>
      <c r="C3487" s="11" t="s">
        <v>61</v>
      </c>
      <c r="D3487" s="12">
        <v>16859388.37</v>
      </c>
      <c r="E3487" s="16">
        <v>7392085.27000022</v>
      </c>
      <c r="F3487" s="16">
        <v>3136063.24999984</v>
      </c>
      <c r="G3487" s="16">
        <v>6331239.84999993</v>
      </c>
      <c r="H3487" s="16">
        <v>6973267.65000091</v>
      </c>
      <c r="I3487" s="16">
        <v>1567597.41999991</v>
      </c>
      <c r="J3487" s="21">
        <v>32966.4299999978</v>
      </c>
      <c r="K3487" s="22">
        <v>25433219.8700008</v>
      </c>
      <c r="L3487" s="22">
        <v>2164467.38999998</v>
      </c>
      <c r="M3487" s="25">
        <v>27597687.2600008</v>
      </c>
    </row>
    <row r="3488" spans="1:13">
      <c r="A3488" s="9">
        <v>3519204</v>
      </c>
      <c r="B3488" s="10" t="s">
        <v>3407</v>
      </c>
      <c r="C3488" s="11" t="s">
        <v>61</v>
      </c>
      <c r="D3488" s="12">
        <v>10929419.8399992</v>
      </c>
      <c r="E3488" s="16">
        <v>5611542.06999952</v>
      </c>
      <c r="F3488" s="16">
        <v>2462888.96999978</v>
      </c>
      <c r="G3488" s="16">
        <v>2854988.79999993</v>
      </c>
      <c r="H3488" s="16">
        <v>3569753.45999991</v>
      </c>
      <c r="I3488" s="16">
        <v>943925.029999957</v>
      </c>
      <c r="J3488" s="21">
        <v>31345.1100000031</v>
      </c>
      <c r="K3488" s="22">
        <v>15474443.4399991</v>
      </c>
      <c r="L3488" s="22">
        <v>1798591.19000012</v>
      </c>
      <c r="M3488" s="25">
        <v>17273034.6299992</v>
      </c>
    </row>
    <row r="3489" spans="1:13">
      <c r="A3489" s="9">
        <v>3519253</v>
      </c>
      <c r="B3489" s="10" t="s">
        <v>3408</v>
      </c>
      <c r="C3489" s="11" t="s">
        <v>61</v>
      </c>
      <c r="D3489" s="12">
        <v>5754600.34</v>
      </c>
      <c r="E3489" s="16">
        <v>2358788.87999985</v>
      </c>
      <c r="F3489" s="16">
        <v>1708553.51999997</v>
      </c>
      <c r="G3489" s="16">
        <v>1687257.94000018</v>
      </c>
      <c r="H3489" s="16">
        <v>1938665.13000004</v>
      </c>
      <c r="I3489" s="16">
        <v>321972.559999946</v>
      </c>
      <c r="J3489" s="21">
        <v>10581.8399999978</v>
      </c>
      <c r="K3489" s="22">
        <v>8025819.86999999</v>
      </c>
      <c r="L3489" s="22">
        <v>981975.120000005</v>
      </c>
      <c r="M3489" s="25">
        <v>9007794.99</v>
      </c>
    </row>
    <row r="3490" spans="1:13">
      <c r="A3490" s="9">
        <v>3519303</v>
      </c>
      <c r="B3490" s="10" t="s">
        <v>3409</v>
      </c>
      <c r="C3490" s="11" t="s">
        <v>61</v>
      </c>
      <c r="D3490" s="12">
        <v>55475272.9499975</v>
      </c>
      <c r="E3490" s="16">
        <v>10447325.1100004</v>
      </c>
      <c r="F3490" s="16">
        <v>17694953.2800002</v>
      </c>
      <c r="G3490" s="16">
        <v>27332994.5599969</v>
      </c>
      <c r="H3490" s="16">
        <v>23980879.1499975</v>
      </c>
      <c r="I3490" s="16">
        <v>5188922.61000042</v>
      </c>
      <c r="J3490" s="21">
        <v>364420.040000021</v>
      </c>
      <c r="K3490" s="22">
        <v>85009494.7499955</v>
      </c>
      <c r="L3490" s="22">
        <v>4475858.94999933</v>
      </c>
      <c r="M3490" s="25">
        <v>89485353.6999948</v>
      </c>
    </row>
    <row r="3491" spans="1:13">
      <c r="A3491" s="9">
        <v>3519402</v>
      </c>
      <c r="B3491" s="10" t="s">
        <v>3410</v>
      </c>
      <c r="C3491" s="11" t="s">
        <v>61</v>
      </c>
      <c r="D3491" s="12">
        <v>18664009.5099999</v>
      </c>
      <c r="E3491" s="16">
        <v>8033280.83000004</v>
      </c>
      <c r="F3491" s="16">
        <v>4033251.19000004</v>
      </c>
      <c r="G3491" s="16">
        <v>6597477.48999986</v>
      </c>
      <c r="H3491" s="16">
        <v>7166856.96000052</v>
      </c>
      <c r="I3491" s="16">
        <v>941042.389999911</v>
      </c>
      <c r="J3491" s="21">
        <v>67123.5399999991</v>
      </c>
      <c r="K3491" s="22">
        <v>26839032.4000004</v>
      </c>
      <c r="L3491" s="22">
        <v>2942663.56999997</v>
      </c>
      <c r="M3491" s="25">
        <v>29781695.9700003</v>
      </c>
    </row>
    <row r="3492" spans="1:13">
      <c r="A3492" s="9">
        <v>3519501</v>
      </c>
      <c r="B3492" s="10" t="s">
        <v>3411</v>
      </c>
      <c r="C3492" s="11" t="s">
        <v>61</v>
      </c>
      <c r="D3492" s="12">
        <v>12768915.0599997</v>
      </c>
      <c r="E3492" s="16">
        <v>5222147.44999981</v>
      </c>
      <c r="F3492" s="16">
        <v>3950810.61000009</v>
      </c>
      <c r="G3492" s="16">
        <v>3595956.99999976</v>
      </c>
      <c r="H3492" s="16">
        <v>5644630.00999962</v>
      </c>
      <c r="I3492" s="16">
        <v>416429.62000001</v>
      </c>
      <c r="J3492" s="21">
        <v>23643.1099999985</v>
      </c>
      <c r="K3492" s="22">
        <v>18853617.7999993</v>
      </c>
      <c r="L3492" s="22">
        <v>1725274</v>
      </c>
      <c r="M3492" s="25">
        <v>20578891.7999993</v>
      </c>
    </row>
    <row r="3493" spans="1:13">
      <c r="A3493" s="9">
        <v>3519600</v>
      </c>
      <c r="B3493" s="10" t="s">
        <v>3412</v>
      </c>
      <c r="C3493" s="11" t="s">
        <v>61</v>
      </c>
      <c r="D3493" s="12">
        <v>106613684.240001</v>
      </c>
      <c r="E3493" s="16">
        <v>36190546.640001</v>
      </c>
      <c r="F3493" s="16">
        <v>28397453.1699999</v>
      </c>
      <c r="G3493" s="16">
        <v>42025684.4300003</v>
      </c>
      <c r="H3493" s="16">
        <v>39585890.0799985</v>
      </c>
      <c r="I3493" s="16">
        <v>12367751.5999995</v>
      </c>
      <c r="J3493" s="21">
        <v>420950.949999934</v>
      </c>
      <c r="K3493" s="22">
        <v>158988276.869999</v>
      </c>
      <c r="L3493" s="22">
        <v>9931420.21000128</v>
      </c>
      <c r="M3493" s="25">
        <v>168919697.08</v>
      </c>
    </row>
    <row r="3494" spans="1:13">
      <c r="A3494" s="9">
        <v>3519709</v>
      </c>
      <c r="B3494" s="10" t="s">
        <v>3413</v>
      </c>
      <c r="C3494" s="11" t="s">
        <v>61</v>
      </c>
      <c r="D3494" s="12">
        <v>98713962.9299985</v>
      </c>
      <c r="E3494" s="16">
        <v>44165577.9999995</v>
      </c>
      <c r="F3494" s="16">
        <v>24720877.3599997</v>
      </c>
      <c r="G3494" s="16">
        <v>29827507.5699993</v>
      </c>
      <c r="H3494" s="16">
        <v>37135115.7499965</v>
      </c>
      <c r="I3494" s="16">
        <v>8133119.26000016</v>
      </c>
      <c r="J3494" s="21">
        <v>233120.430000017</v>
      </c>
      <c r="K3494" s="22">
        <v>144215318.369995</v>
      </c>
      <c r="L3494" s="22">
        <v>21799326.479999</v>
      </c>
      <c r="M3494" s="25">
        <v>166014644.849994</v>
      </c>
    </row>
    <row r="3495" spans="1:13">
      <c r="A3495" s="9">
        <v>3519808</v>
      </c>
      <c r="B3495" s="10" t="s">
        <v>3414</v>
      </c>
      <c r="C3495" s="11" t="s">
        <v>61</v>
      </c>
      <c r="D3495" s="12">
        <v>15508145.2999996</v>
      </c>
      <c r="E3495" s="16">
        <v>4566298.99000013</v>
      </c>
      <c r="F3495" s="16">
        <v>4313222.32000005</v>
      </c>
      <c r="G3495" s="16">
        <v>6628623.98999938</v>
      </c>
      <c r="H3495" s="16">
        <v>6270699.01000004</v>
      </c>
      <c r="I3495" s="16">
        <v>1322667.03999995</v>
      </c>
      <c r="J3495" s="21">
        <v>7743.88999999966</v>
      </c>
      <c r="K3495" s="22">
        <v>23109255.2399996</v>
      </c>
      <c r="L3495" s="22">
        <v>1694093.72000003</v>
      </c>
      <c r="M3495" s="25">
        <v>24803348.9599996</v>
      </c>
    </row>
    <row r="3496" spans="1:13">
      <c r="A3496" s="9">
        <v>3519907</v>
      </c>
      <c r="B3496" s="10" t="s">
        <v>3415</v>
      </c>
      <c r="C3496" s="11" t="s">
        <v>61</v>
      </c>
      <c r="D3496" s="12">
        <v>15797960.5799993</v>
      </c>
      <c r="E3496" s="16">
        <v>7015380.44000018</v>
      </c>
      <c r="F3496" s="16">
        <v>4163582.72000006</v>
      </c>
      <c r="G3496" s="16">
        <v>4618997.41999904</v>
      </c>
      <c r="H3496" s="16">
        <v>5280349.33999981</v>
      </c>
      <c r="I3496" s="16">
        <v>3146857.75000002</v>
      </c>
      <c r="J3496" s="21">
        <v>37381.1199999992</v>
      </c>
      <c r="K3496" s="22">
        <v>24262548.7899991</v>
      </c>
      <c r="L3496" s="22">
        <v>3330958.62000024</v>
      </c>
      <c r="M3496" s="25">
        <v>27593507.4099993</v>
      </c>
    </row>
    <row r="3497" spans="1:13">
      <c r="A3497" s="9">
        <v>3520004</v>
      </c>
      <c r="B3497" s="10" t="s">
        <v>3416</v>
      </c>
      <c r="C3497" s="11" t="s">
        <v>61</v>
      </c>
      <c r="D3497" s="12">
        <v>45197477.0400039</v>
      </c>
      <c r="E3497" s="16">
        <v>9133898.84000027</v>
      </c>
      <c r="F3497" s="16">
        <v>9495649.04999959</v>
      </c>
      <c r="G3497" s="16">
        <v>26567929.150004</v>
      </c>
      <c r="H3497" s="16">
        <v>16527280.7999995</v>
      </c>
      <c r="I3497" s="16">
        <v>5932938.86000012</v>
      </c>
      <c r="J3497" s="21">
        <v>60803.5699999984</v>
      </c>
      <c r="K3497" s="22">
        <v>67718500.2700035</v>
      </c>
      <c r="L3497" s="22">
        <v>4142660.48000049</v>
      </c>
      <c r="M3497" s="25">
        <v>71861160.750004</v>
      </c>
    </row>
    <row r="3498" spans="1:13">
      <c r="A3498" s="9">
        <v>3520103</v>
      </c>
      <c r="B3498" s="10" t="s">
        <v>3417</v>
      </c>
      <c r="C3498" s="11" t="s">
        <v>61</v>
      </c>
      <c r="D3498" s="12">
        <v>80787825.5500003</v>
      </c>
      <c r="E3498" s="16">
        <v>12496451.760001</v>
      </c>
      <c r="F3498" s="16">
        <v>45785533.0099994</v>
      </c>
      <c r="G3498" s="16">
        <v>22505840.7799998</v>
      </c>
      <c r="H3498" s="16">
        <v>25391168.5699981</v>
      </c>
      <c r="I3498" s="16">
        <v>12830635.760001</v>
      </c>
      <c r="J3498" s="21">
        <v>96131.9599999925</v>
      </c>
      <c r="K3498" s="22">
        <v>119105761.839999</v>
      </c>
      <c r="L3498" s="22">
        <v>4367354.51999998</v>
      </c>
      <c r="M3498" s="25">
        <v>123473116.359999</v>
      </c>
    </row>
    <row r="3499" spans="1:13">
      <c r="A3499" s="9">
        <v>3520202</v>
      </c>
      <c r="B3499" s="10" t="s">
        <v>3418</v>
      </c>
      <c r="C3499" s="11" t="s">
        <v>61</v>
      </c>
      <c r="D3499" s="12">
        <v>7240126.45000028</v>
      </c>
      <c r="E3499" s="16">
        <v>3523147.25000018</v>
      </c>
      <c r="F3499" s="16">
        <v>1490875.50000009</v>
      </c>
      <c r="G3499" s="16">
        <v>2226103.7</v>
      </c>
      <c r="H3499" s="16">
        <v>2703842.76999994</v>
      </c>
      <c r="I3499" s="16">
        <v>570086.439999971</v>
      </c>
      <c r="J3499" s="21">
        <v>9018.65000000084</v>
      </c>
      <c r="K3499" s="22">
        <v>10523074.3100002</v>
      </c>
      <c r="L3499" s="22">
        <v>2229121.60000002</v>
      </c>
      <c r="M3499" s="25">
        <v>12752195.9100002</v>
      </c>
    </row>
    <row r="3500" spans="1:13">
      <c r="A3500" s="9">
        <v>3520301</v>
      </c>
      <c r="B3500" s="10" t="s">
        <v>3419</v>
      </c>
      <c r="C3500" s="11" t="s">
        <v>61</v>
      </c>
      <c r="D3500" s="12">
        <v>60558974.880004</v>
      </c>
      <c r="E3500" s="16">
        <v>26697994.440001</v>
      </c>
      <c r="F3500" s="16">
        <v>10824130.1600007</v>
      </c>
      <c r="G3500" s="16">
        <v>23036850.2800023</v>
      </c>
      <c r="H3500" s="16">
        <v>21433260.0199991</v>
      </c>
      <c r="I3500" s="16">
        <v>3328809.01000033</v>
      </c>
      <c r="J3500" s="21">
        <v>67088.8600000022</v>
      </c>
      <c r="K3500" s="22">
        <v>85388132.7700035</v>
      </c>
      <c r="L3500" s="22">
        <v>11364847.77</v>
      </c>
      <c r="M3500" s="25">
        <v>96752980.5400035</v>
      </c>
    </row>
    <row r="3501" spans="1:13">
      <c r="A3501" s="9">
        <v>3520400</v>
      </c>
      <c r="B3501" s="10" t="s">
        <v>3420</v>
      </c>
      <c r="C3501" s="11" t="s">
        <v>61</v>
      </c>
      <c r="D3501" s="12">
        <v>27878023.8999981</v>
      </c>
      <c r="E3501" s="16">
        <v>9612268.94999987</v>
      </c>
      <c r="F3501" s="16">
        <v>5973022.19000041</v>
      </c>
      <c r="G3501" s="16">
        <v>12292732.7599978</v>
      </c>
      <c r="H3501" s="16">
        <v>10343619.6299993</v>
      </c>
      <c r="I3501" s="16">
        <v>3855014.14000008</v>
      </c>
      <c r="J3501" s="21">
        <v>109326.670000017</v>
      </c>
      <c r="K3501" s="22">
        <v>42185984.3399975</v>
      </c>
      <c r="L3501" s="22">
        <v>6634884.15000001</v>
      </c>
      <c r="M3501" s="25">
        <v>48820868.4899975</v>
      </c>
    </row>
    <row r="3502" spans="1:13">
      <c r="A3502" s="9">
        <v>3520426</v>
      </c>
      <c r="B3502" s="10" t="s">
        <v>3421</v>
      </c>
      <c r="C3502" s="11" t="s">
        <v>61</v>
      </c>
      <c r="D3502" s="12">
        <v>8588719.26000014</v>
      </c>
      <c r="E3502" s="16">
        <v>3692176.83999984</v>
      </c>
      <c r="F3502" s="16">
        <v>1769651.70000006</v>
      </c>
      <c r="G3502" s="16">
        <v>3126890.72000024</v>
      </c>
      <c r="H3502" s="16">
        <v>3920364.24000055</v>
      </c>
      <c r="I3502" s="16">
        <v>1092022.61000007</v>
      </c>
      <c r="J3502" s="21">
        <v>8838.6099999994</v>
      </c>
      <c r="K3502" s="22">
        <v>13609944.7200008</v>
      </c>
      <c r="L3502" s="22">
        <v>2972067.75000006</v>
      </c>
      <c r="M3502" s="25">
        <v>16582012.4700008</v>
      </c>
    </row>
    <row r="3503" spans="1:13">
      <c r="A3503" s="9">
        <v>3520442</v>
      </c>
      <c r="B3503" s="10" t="s">
        <v>3422</v>
      </c>
      <c r="C3503" s="11" t="s">
        <v>61</v>
      </c>
      <c r="D3503" s="12">
        <v>84091106.8800105</v>
      </c>
      <c r="E3503" s="16">
        <v>13546432.6000006</v>
      </c>
      <c r="F3503" s="16">
        <v>16323853.4599984</v>
      </c>
      <c r="G3503" s="16">
        <v>54220820.8200115</v>
      </c>
      <c r="H3503" s="16">
        <v>27141844.9999962</v>
      </c>
      <c r="I3503" s="16">
        <v>9150465.38000038</v>
      </c>
      <c r="J3503" s="21">
        <v>192125.760000011</v>
      </c>
      <c r="K3503" s="22">
        <v>120575543.020007</v>
      </c>
      <c r="L3503" s="22">
        <v>4500257.01000025</v>
      </c>
      <c r="M3503" s="25">
        <v>125075800.030007</v>
      </c>
    </row>
    <row r="3504" spans="1:13">
      <c r="A3504" s="9">
        <v>3520509</v>
      </c>
      <c r="B3504" s="10" t="s">
        <v>3423</v>
      </c>
      <c r="C3504" s="11" t="s">
        <v>61</v>
      </c>
      <c r="D3504" s="12">
        <v>465011637.95998</v>
      </c>
      <c r="E3504" s="16">
        <v>102839912.889995</v>
      </c>
      <c r="F3504" s="16">
        <v>54342224.0500079</v>
      </c>
      <c r="G3504" s="16">
        <v>307829501.019977</v>
      </c>
      <c r="H3504" s="16">
        <v>145467667.650005</v>
      </c>
      <c r="I3504" s="16">
        <v>35544018.7800007</v>
      </c>
      <c r="J3504" s="21">
        <v>1536497.07999956</v>
      </c>
      <c r="K3504" s="22">
        <v>647559821.469985</v>
      </c>
      <c r="L3504" s="22">
        <v>35943261.2900091</v>
      </c>
      <c r="M3504" s="25">
        <v>683503082.759994</v>
      </c>
    </row>
    <row r="3505" spans="1:13">
      <c r="A3505" s="9">
        <v>3520608</v>
      </c>
      <c r="B3505" s="10" t="s">
        <v>3424</v>
      </c>
      <c r="C3505" s="11" t="s">
        <v>61</v>
      </c>
      <c r="D3505" s="12">
        <v>7386256.04000068</v>
      </c>
      <c r="E3505" s="16">
        <v>3078793.12000006</v>
      </c>
      <c r="F3505" s="16">
        <v>1788496.22000019</v>
      </c>
      <c r="G3505" s="16">
        <v>2518966.70000043</v>
      </c>
      <c r="H3505" s="16">
        <v>2845668.54999987</v>
      </c>
      <c r="I3505" s="16">
        <v>777235.389999959</v>
      </c>
      <c r="J3505" s="21">
        <v>13311.9199999999</v>
      </c>
      <c r="K3505" s="22">
        <v>11022471.9000005</v>
      </c>
      <c r="L3505" s="22">
        <v>1193582</v>
      </c>
      <c r="M3505" s="25">
        <v>12216053.9000005</v>
      </c>
    </row>
    <row r="3506" spans="1:13">
      <c r="A3506" s="9">
        <v>3520707</v>
      </c>
      <c r="B3506" s="10" t="s">
        <v>3425</v>
      </c>
      <c r="C3506" s="11" t="s">
        <v>61</v>
      </c>
      <c r="D3506" s="12">
        <v>10026005.5000009</v>
      </c>
      <c r="E3506" s="16">
        <v>4806344.44000041</v>
      </c>
      <c r="F3506" s="16">
        <v>2687682.76000015</v>
      </c>
      <c r="G3506" s="16">
        <v>2531978.30000035</v>
      </c>
      <c r="H3506" s="16">
        <v>3255993.6900002</v>
      </c>
      <c r="I3506" s="16">
        <v>655350.130000011</v>
      </c>
      <c r="J3506" s="21">
        <v>0</v>
      </c>
      <c r="K3506" s="22">
        <v>13937349.3200011</v>
      </c>
      <c r="L3506" s="22">
        <v>1301771.73000001</v>
      </c>
      <c r="M3506" s="25">
        <v>15239121.0500011</v>
      </c>
    </row>
    <row r="3507" spans="1:13">
      <c r="A3507" s="9">
        <v>3520806</v>
      </c>
      <c r="B3507" s="10" t="s">
        <v>3426</v>
      </c>
      <c r="C3507" s="11" t="s">
        <v>61</v>
      </c>
      <c r="D3507" s="12">
        <v>6259056.00999999</v>
      </c>
      <c r="E3507" s="16">
        <v>2903574.24999994</v>
      </c>
      <c r="F3507" s="16">
        <v>856619.739999991</v>
      </c>
      <c r="G3507" s="16">
        <v>2498862.02000006</v>
      </c>
      <c r="H3507" s="16">
        <v>1993989.44999998</v>
      </c>
      <c r="I3507" s="16">
        <v>235194.380000011</v>
      </c>
      <c r="J3507" s="21">
        <v>11221.9099999983</v>
      </c>
      <c r="K3507" s="22">
        <v>8499461.74999998</v>
      </c>
      <c r="L3507" s="22">
        <v>739291.550000012</v>
      </c>
      <c r="M3507" s="25">
        <v>9238753.29999999</v>
      </c>
    </row>
    <row r="3508" spans="1:13">
      <c r="A3508" s="9">
        <v>3520905</v>
      </c>
      <c r="B3508" s="10" t="s">
        <v>3427</v>
      </c>
      <c r="C3508" s="11" t="s">
        <v>61</v>
      </c>
      <c r="D3508" s="12">
        <v>25303844.4000004</v>
      </c>
      <c r="E3508" s="16">
        <v>6533354.85999984</v>
      </c>
      <c r="F3508" s="16">
        <v>6926270.79000022</v>
      </c>
      <c r="G3508" s="16">
        <v>11844218.7500003</v>
      </c>
      <c r="H3508" s="16">
        <v>11533129.0199977</v>
      </c>
      <c r="I3508" s="16">
        <v>2164650.64000002</v>
      </c>
      <c r="J3508" s="21">
        <v>57148.6900000125</v>
      </c>
      <c r="K3508" s="22">
        <v>39058772.7499981</v>
      </c>
      <c r="L3508" s="22">
        <v>2085756.19999996</v>
      </c>
      <c r="M3508" s="25">
        <v>41144528.9499981</v>
      </c>
    </row>
    <row r="3509" spans="1:13">
      <c r="A3509" s="9">
        <v>3521002</v>
      </c>
      <c r="B3509" s="10" t="s">
        <v>3428</v>
      </c>
      <c r="C3509" s="11" t="s">
        <v>61</v>
      </c>
      <c r="D3509" s="12">
        <v>28311983.0200034</v>
      </c>
      <c r="E3509" s="16">
        <v>5901541.96999955</v>
      </c>
      <c r="F3509" s="16">
        <v>8213358.3900002</v>
      </c>
      <c r="G3509" s="16">
        <v>14197082.6600036</v>
      </c>
      <c r="H3509" s="16">
        <v>10609002.2500007</v>
      </c>
      <c r="I3509" s="16">
        <v>4689480.37999989</v>
      </c>
      <c r="J3509" s="21">
        <v>108547.979999993</v>
      </c>
      <c r="K3509" s="22">
        <v>43719013.630004</v>
      </c>
      <c r="L3509" s="22">
        <v>2839547.95</v>
      </c>
      <c r="M3509" s="25">
        <v>46558561.580004</v>
      </c>
    </row>
    <row r="3510" spans="1:13">
      <c r="A3510" s="9">
        <v>3521101</v>
      </c>
      <c r="B3510" s="10" t="s">
        <v>3429</v>
      </c>
      <c r="C3510" s="11" t="s">
        <v>61</v>
      </c>
      <c r="D3510" s="12">
        <v>10107684.7899998</v>
      </c>
      <c r="E3510" s="16">
        <v>3170434.09999955</v>
      </c>
      <c r="F3510" s="16">
        <v>1134860.20999991</v>
      </c>
      <c r="G3510" s="16">
        <v>5802390.48000031</v>
      </c>
      <c r="H3510" s="16">
        <v>3766949.78999987</v>
      </c>
      <c r="I3510" s="16">
        <v>664151.920000052</v>
      </c>
      <c r="J3510" s="21">
        <v>22698.2400000026</v>
      </c>
      <c r="K3510" s="22">
        <v>14561484.7399997</v>
      </c>
      <c r="L3510" s="22">
        <v>1278064.85000002</v>
      </c>
      <c r="M3510" s="25">
        <v>15839549.5899997</v>
      </c>
    </row>
    <row r="3511" spans="1:13">
      <c r="A3511" s="9">
        <v>3521150</v>
      </c>
      <c r="B3511" s="10" t="s">
        <v>3430</v>
      </c>
      <c r="C3511" s="11" t="s">
        <v>61</v>
      </c>
      <c r="D3511" s="12">
        <v>2573027.86999975</v>
      </c>
      <c r="E3511" s="16">
        <v>1439877.50999995</v>
      </c>
      <c r="F3511" s="16">
        <v>626350.23999995</v>
      </c>
      <c r="G3511" s="16">
        <v>506800.119999854</v>
      </c>
      <c r="H3511" s="16">
        <v>1127556.70000013</v>
      </c>
      <c r="I3511" s="16">
        <v>264839.759999974</v>
      </c>
      <c r="J3511" s="21">
        <v>7818.73000000045</v>
      </c>
      <c r="K3511" s="22">
        <v>3973243.05999985</v>
      </c>
      <c r="L3511" s="22">
        <v>833930</v>
      </c>
      <c r="M3511" s="25">
        <v>4807173.05999986</v>
      </c>
    </row>
    <row r="3512" spans="1:13">
      <c r="A3512" s="9">
        <v>3521200</v>
      </c>
      <c r="B3512" s="10" t="s">
        <v>3431</v>
      </c>
      <c r="C3512" s="11" t="s">
        <v>61</v>
      </c>
      <c r="D3512" s="12">
        <v>4123278.43000001</v>
      </c>
      <c r="E3512" s="16">
        <v>3019525.49999991</v>
      </c>
      <c r="F3512" s="16">
        <v>427445.820000083</v>
      </c>
      <c r="G3512" s="16">
        <v>676307.110000018</v>
      </c>
      <c r="H3512" s="16">
        <v>1705724.55999962</v>
      </c>
      <c r="I3512" s="16">
        <v>159141.919999996</v>
      </c>
      <c r="J3512" s="21">
        <v>6672.51000000024</v>
      </c>
      <c r="K3512" s="22">
        <v>5994817.41999963</v>
      </c>
      <c r="L3512" s="22">
        <v>1144075.29000002</v>
      </c>
      <c r="M3512" s="25">
        <v>7138892.70999965</v>
      </c>
    </row>
    <row r="3513" spans="1:13">
      <c r="A3513" s="9">
        <v>3521309</v>
      </c>
      <c r="B3513" s="10" t="s">
        <v>3432</v>
      </c>
      <c r="C3513" s="11" t="s">
        <v>61</v>
      </c>
      <c r="D3513" s="12">
        <v>24175459.2499999</v>
      </c>
      <c r="E3513" s="16">
        <v>5729696.0399996</v>
      </c>
      <c r="F3513" s="16">
        <v>12129069.6600007</v>
      </c>
      <c r="G3513" s="16">
        <v>6316693.54999962</v>
      </c>
      <c r="H3513" s="16">
        <v>10178126.2200002</v>
      </c>
      <c r="I3513" s="16">
        <v>5391970.53999937</v>
      </c>
      <c r="J3513" s="21">
        <v>53177.8800000008</v>
      </c>
      <c r="K3513" s="22">
        <v>39798733.8899994</v>
      </c>
      <c r="L3513" s="22">
        <v>2792820.62000023</v>
      </c>
      <c r="M3513" s="25">
        <v>42591554.5099996</v>
      </c>
    </row>
    <row r="3514" spans="1:13">
      <c r="A3514" s="9">
        <v>3521408</v>
      </c>
      <c r="B3514" s="10" t="s">
        <v>3433</v>
      </c>
      <c r="C3514" s="11" t="s">
        <v>61</v>
      </c>
      <c r="D3514" s="12">
        <v>54996696.9099922</v>
      </c>
      <c r="E3514" s="16">
        <v>8033839.80000007</v>
      </c>
      <c r="F3514" s="16">
        <v>9882734.03999991</v>
      </c>
      <c r="G3514" s="16">
        <v>37080123.0699922</v>
      </c>
      <c r="H3514" s="16">
        <v>15253639.6199999</v>
      </c>
      <c r="I3514" s="16">
        <v>2937002.30000026</v>
      </c>
      <c r="J3514" s="21">
        <v>22722.6600000029</v>
      </c>
      <c r="K3514" s="22">
        <v>73210061.4899923</v>
      </c>
      <c r="L3514" s="22">
        <v>2092318.23000005</v>
      </c>
      <c r="M3514" s="25">
        <v>75302379.7199924</v>
      </c>
    </row>
    <row r="3515" spans="1:13">
      <c r="A3515" s="9">
        <v>3521507</v>
      </c>
      <c r="B3515" s="10" t="s">
        <v>3434</v>
      </c>
      <c r="C3515" s="11" t="s">
        <v>61</v>
      </c>
      <c r="D3515" s="12">
        <v>11969073.7800001</v>
      </c>
      <c r="E3515" s="16">
        <v>6825842.67000017</v>
      </c>
      <c r="F3515" s="16">
        <v>2811029.09999993</v>
      </c>
      <c r="G3515" s="16">
        <v>2332202.01000001</v>
      </c>
      <c r="H3515" s="16">
        <v>4108305.58999956</v>
      </c>
      <c r="I3515" s="16">
        <v>316344.619999953</v>
      </c>
      <c r="J3515" s="21">
        <v>5294.56999999983</v>
      </c>
      <c r="K3515" s="22">
        <v>16399018.5599996</v>
      </c>
      <c r="L3515" s="22">
        <v>1540201.03999984</v>
      </c>
      <c r="M3515" s="25">
        <v>17939219.5999995</v>
      </c>
    </row>
    <row r="3516" spans="1:13">
      <c r="A3516" s="9">
        <v>3521606</v>
      </c>
      <c r="B3516" s="10" t="s">
        <v>3435</v>
      </c>
      <c r="C3516" s="11" t="s">
        <v>61</v>
      </c>
      <c r="D3516" s="12">
        <v>15937419.8300002</v>
      </c>
      <c r="E3516" s="16">
        <v>9504608.97000033</v>
      </c>
      <c r="F3516" s="16">
        <v>3285998.04999997</v>
      </c>
      <c r="G3516" s="16">
        <v>3146812.8099999</v>
      </c>
      <c r="H3516" s="16">
        <v>5954577.40000068</v>
      </c>
      <c r="I3516" s="16">
        <v>752849.860000047</v>
      </c>
      <c r="J3516" s="21">
        <v>10245.25</v>
      </c>
      <c r="K3516" s="22">
        <v>22655092.3400009</v>
      </c>
      <c r="L3516" s="22">
        <v>1544176</v>
      </c>
      <c r="M3516" s="25">
        <v>24199268.3400009</v>
      </c>
    </row>
    <row r="3517" spans="1:13">
      <c r="A3517" s="9">
        <v>3521705</v>
      </c>
      <c r="B3517" s="10" t="s">
        <v>3436</v>
      </c>
      <c r="C3517" s="11" t="s">
        <v>61</v>
      </c>
      <c r="D3517" s="12">
        <v>27559650.9799981</v>
      </c>
      <c r="E3517" s="16">
        <v>20831685.7399983</v>
      </c>
      <c r="F3517" s="16">
        <v>2835405.99000008</v>
      </c>
      <c r="G3517" s="16">
        <v>3892559.24999974</v>
      </c>
      <c r="H3517" s="16">
        <v>11032797.4199994</v>
      </c>
      <c r="I3517" s="16">
        <v>816320.709999995</v>
      </c>
      <c r="J3517" s="21">
        <v>35016.179999995</v>
      </c>
      <c r="K3517" s="22">
        <v>39443785.2899975</v>
      </c>
      <c r="L3517" s="22">
        <v>4350485.9200005</v>
      </c>
      <c r="M3517" s="25">
        <v>43794271.209998</v>
      </c>
    </row>
    <row r="3518" spans="1:13">
      <c r="A3518" s="9">
        <v>3521804</v>
      </c>
      <c r="B3518" s="10" t="s">
        <v>3437</v>
      </c>
      <c r="C3518" s="11" t="s">
        <v>61</v>
      </c>
      <c r="D3518" s="12">
        <v>32297787.9299973</v>
      </c>
      <c r="E3518" s="16">
        <v>14357715.4099984</v>
      </c>
      <c r="F3518" s="16">
        <v>7800233.31000009</v>
      </c>
      <c r="G3518" s="16">
        <v>10139839.2099988</v>
      </c>
      <c r="H3518" s="16">
        <v>13444763.0099997</v>
      </c>
      <c r="I3518" s="16">
        <v>2304091.49000002</v>
      </c>
      <c r="J3518" s="21">
        <v>130671.780000007</v>
      </c>
      <c r="K3518" s="22">
        <v>48177314.209997</v>
      </c>
      <c r="L3518" s="22">
        <v>7043716.29999971</v>
      </c>
      <c r="M3518" s="25">
        <v>55221030.5099967</v>
      </c>
    </row>
    <row r="3519" spans="1:13">
      <c r="A3519" s="9">
        <v>3521903</v>
      </c>
      <c r="B3519" s="10" t="s">
        <v>3438</v>
      </c>
      <c r="C3519" s="11" t="s">
        <v>61</v>
      </c>
      <c r="D3519" s="12">
        <v>33787826.0600014</v>
      </c>
      <c r="E3519" s="16">
        <v>18579438.7700016</v>
      </c>
      <c r="F3519" s="16">
        <v>6210570.77999968</v>
      </c>
      <c r="G3519" s="16">
        <v>8997816.51000015</v>
      </c>
      <c r="H3519" s="16">
        <v>10973669.3400003</v>
      </c>
      <c r="I3519" s="16">
        <v>786416.989999999</v>
      </c>
      <c r="J3519" s="21">
        <v>69013.6000000015</v>
      </c>
      <c r="K3519" s="22">
        <v>45616925.9900017</v>
      </c>
      <c r="L3519" s="22">
        <v>3407109.16999968</v>
      </c>
      <c r="M3519" s="25">
        <v>49024035.1600014</v>
      </c>
    </row>
    <row r="3520" spans="1:13">
      <c r="A3520" s="9">
        <v>3522000</v>
      </c>
      <c r="B3520" s="10" t="s">
        <v>3439</v>
      </c>
      <c r="C3520" s="11" t="s">
        <v>61</v>
      </c>
      <c r="D3520" s="12">
        <v>4614129.0000004</v>
      </c>
      <c r="E3520" s="16">
        <v>2478908.5400002</v>
      </c>
      <c r="F3520" s="16">
        <v>764891.170000006</v>
      </c>
      <c r="G3520" s="16">
        <v>1370329.29000019</v>
      </c>
      <c r="H3520" s="16">
        <v>1584378.43000019</v>
      </c>
      <c r="I3520" s="16">
        <v>161872.789999999</v>
      </c>
      <c r="J3520" s="21">
        <v>14725.6799999997</v>
      </c>
      <c r="K3520" s="22">
        <v>6375105.90000058</v>
      </c>
      <c r="L3520" s="22">
        <v>377610.739999995</v>
      </c>
      <c r="M3520" s="25">
        <v>6752716.64000058</v>
      </c>
    </row>
    <row r="3521" spans="1:13">
      <c r="A3521" s="9">
        <v>3522109</v>
      </c>
      <c r="B3521" s="10" t="s">
        <v>3440</v>
      </c>
      <c r="C3521" s="11" t="s">
        <v>61</v>
      </c>
      <c r="D3521" s="12">
        <v>195331906.219998</v>
      </c>
      <c r="E3521" s="16">
        <v>51484809.0199963</v>
      </c>
      <c r="F3521" s="16">
        <v>41306041.09</v>
      </c>
      <c r="G3521" s="16">
        <v>102541056.110002</v>
      </c>
      <c r="H3521" s="16">
        <v>70866685.9099955</v>
      </c>
      <c r="I3521" s="16">
        <v>16693357.2500006</v>
      </c>
      <c r="J3521" s="21">
        <v>197825.949999987</v>
      </c>
      <c r="K3521" s="22">
        <v>283089775.329994</v>
      </c>
      <c r="L3521" s="22">
        <v>41079611.6900103</v>
      </c>
      <c r="M3521" s="25">
        <v>324169387.020004</v>
      </c>
    </row>
    <row r="3522" spans="1:13">
      <c r="A3522" s="9">
        <v>3522158</v>
      </c>
      <c r="B3522" s="10" t="s">
        <v>3441</v>
      </c>
      <c r="C3522" s="11" t="s">
        <v>61</v>
      </c>
      <c r="D3522" s="12">
        <v>3151029.47999969</v>
      </c>
      <c r="E3522" s="16">
        <v>2378374.90999993</v>
      </c>
      <c r="F3522" s="16">
        <v>226995.920000009</v>
      </c>
      <c r="G3522" s="16">
        <v>545658.649999756</v>
      </c>
      <c r="H3522" s="16">
        <v>1379922.51</v>
      </c>
      <c r="I3522" s="16">
        <v>124003.779999991</v>
      </c>
      <c r="J3522" s="21">
        <v>13959.669999999</v>
      </c>
      <c r="K3522" s="22">
        <v>4668915.43999968</v>
      </c>
      <c r="L3522" s="22">
        <v>560641.14999997</v>
      </c>
      <c r="M3522" s="25">
        <v>5229556.58999965</v>
      </c>
    </row>
    <row r="3523" spans="1:13">
      <c r="A3523" s="9">
        <v>3522208</v>
      </c>
      <c r="B3523" s="10" t="s">
        <v>3442</v>
      </c>
      <c r="C3523" s="11" t="s">
        <v>61</v>
      </c>
      <c r="D3523" s="12">
        <v>219002153.040018</v>
      </c>
      <c r="E3523" s="16">
        <v>74779004.900009</v>
      </c>
      <c r="F3523" s="16">
        <v>45340874.2400073</v>
      </c>
      <c r="G3523" s="16">
        <v>98882273.900002</v>
      </c>
      <c r="H3523" s="16">
        <v>92054522.0899995</v>
      </c>
      <c r="I3523" s="16">
        <v>24628259.9799997</v>
      </c>
      <c r="J3523" s="21">
        <v>904632.920000106</v>
      </c>
      <c r="K3523" s="22">
        <v>336589568.030017</v>
      </c>
      <c r="L3523" s="22">
        <v>78819113.880011</v>
      </c>
      <c r="M3523" s="25">
        <v>415408681.910029</v>
      </c>
    </row>
    <row r="3524" spans="1:13">
      <c r="A3524" s="9">
        <v>3522307</v>
      </c>
      <c r="B3524" s="10" t="s">
        <v>3443</v>
      </c>
      <c r="C3524" s="11" t="s">
        <v>61</v>
      </c>
      <c r="D3524" s="12">
        <v>264510198.290006</v>
      </c>
      <c r="E3524" s="16">
        <v>74201813.3800018</v>
      </c>
      <c r="F3524" s="16">
        <v>59194089.0699937</v>
      </c>
      <c r="G3524" s="16">
        <v>131114295.840011</v>
      </c>
      <c r="H3524" s="16">
        <v>98807663.2199921</v>
      </c>
      <c r="I3524" s="16">
        <v>28350090.7000004</v>
      </c>
      <c r="J3524" s="21">
        <v>715643.150000055</v>
      </c>
      <c r="K3524" s="22">
        <v>392383595.359999</v>
      </c>
      <c r="L3524" s="22">
        <v>35430145.610002</v>
      </c>
      <c r="M3524" s="25">
        <v>427813740.970001</v>
      </c>
    </row>
    <row r="3525" spans="1:13">
      <c r="A3525" s="9">
        <v>3522406</v>
      </c>
      <c r="B3525" s="10" t="s">
        <v>2573</v>
      </c>
      <c r="C3525" s="11" t="s">
        <v>61</v>
      </c>
      <c r="D3525" s="12">
        <v>149920834.689991</v>
      </c>
      <c r="E3525" s="16">
        <v>62787006.2499981</v>
      </c>
      <c r="F3525" s="16">
        <v>14430085.6499988</v>
      </c>
      <c r="G3525" s="16">
        <v>72703742.7899938</v>
      </c>
      <c r="H3525" s="16">
        <v>63295587.6799988</v>
      </c>
      <c r="I3525" s="16">
        <v>7328921.45000047</v>
      </c>
      <c r="J3525" s="21">
        <v>427426.290000036</v>
      </c>
      <c r="K3525" s="22">
        <v>220972770.10999</v>
      </c>
      <c r="L3525" s="22">
        <v>24564354.5599985</v>
      </c>
      <c r="M3525" s="25">
        <v>245537124.669989</v>
      </c>
    </row>
    <row r="3526" spans="1:13">
      <c r="A3526" s="9">
        <v>3522505</v>
      </c>
      <c r="B3526" s="10" t="s">
        <v>3444</v>
      </c>
      <c r="C3526" s="11" t="s">
        <v>61</v>
      </c>
      <c r="D3526" s="12">
        <v>153251680.490008</v>
      </c>
      <c r="E3526" s="16">
        <v>34488046.0300047</v>
      </c>
      <c r="F3526" s="16">
        <v>59699171.5100098</v>
      </c>
      <c r="G3526" s="16">
        <v>59064462.9499935</v>
      </c>
      <c r="H3526" s="16">
        <v>74891108.0000013</v>
      </c>
      <c r="I3526" s="16">
        <v>12475773.5199998</v>
      </c>
      <c r="J3526" s="21">
        <v>997474.890000105</v>
      </c>
      <c r="K3526" s="22">
        <v>241616036.900009</v>
      </c>
      <c r="L3526" s="22">
        <v>29000437.1700023</v>
      </c>
      <c r="M3526" s="25">
        <v>270616474.070011</v>
      </c>
    </row>
    <row r="3527" spans="1:13">
      <c r="A3527" s="9">
        <v>3522604</v>
      </c>
      <c r="B3527" s="10" t="s">
        <v>3445</v>
      </c>
      <c r="C3527" s="11" t="s">
        <v>61</v>
      </c>
      <c r="D3527" s="12">
        <v>202686364.310005</v>
      </c>
      <c r="E3527" s="16">
        <v>48967990.9699979</v>
      </c>
      <c r="F3527" s="16">
        <v>23507898.1899971</v>
      </c>
      <c r="G3527" s="16">
        <v>130210475.15001</v>
      </c>
      <c r="H3527" s="16">
        <v>61998923.6400092</v>
      </c>
      <c r="I3527" s="16">
        <v>10901366.3600001</v>
      </c>
      <c r="J3527" s="21">
        <v>207151.370000018</v>
      </c>
      <c r="K3527" s="22">
        <v>275793805.680014</v>
      </c>
      <c r="L3527" s="22">
        <v>14313311.5900014</v>
      </c>
      <c r="M3527" s="25">
        <v>290107117.270016</v>
      </c>
    </row>
    <row r="3528" spans="1:13">
      <c r="A3528" s="9">
        <v>3522653</v>
      </c>
      <c r="B3528" s="10" t="s">
        <v>3446</v>
      </c>
      <c r="C3528" s="11" t="s">
        <v>61</v>
      </c>
      <c r="D3528" s="12">
        <v>3305099.71000011</v>
      </c>
      <c r="E3528" s="16">
        <v>2663282.48000004</v>
      </c>
      <c r="F3528" s="16">
        <v>355454.499999998</v>
      </c>
      <c r="G3528" s="16">
        <v>286362.730000073</v>
      </c>
      <c r="H3528" s="16">
        <v>1476265.62000021</v>
      </c>
      <c r="I3528" s="16">
        <v>120327.300000015</v>
      </c>
      <c r="J3528" s="21">
        <v>8141.48999999976</v>
      </c>
      <c r="K3528" s="22">
        <v>4909834.12000034</v>
      </c>
      <c r="L3528" s="22">
        <v>732733.800000012</v>
      </c>
      <c r="M3528" s="25">
        <v>5642567.92000035</v>
      </c>
    </row>
    <row r="3529" spans="1:13">
      <c r="A3529" s="9">
        <v>3522703</v>
      </c>
      <c r="B3529" s="10" t="s">
        <v>3447</v>
      </c>
      <c r="C3529" s="11" t="s">
        <v>61</v>
      </c>
      <c r="D3529" s="12">
        <v>106414321.689993</v>
      </c>
      <c r="E3529" s="16">
        <v>35425419.859998</v>
      </c>
      <c r="F3529" s="16">
        <v>32062855.5100018</v>
      </c>
      <c r="G3529" s="16">
        <v>38926046.3199935</v>
      </c>
      <c r="H3529" s="16">
        <v>34952157.1600026</v>
      </c>
      <c r="I3529" s="16">
        <v>9752051.08999968</v>
      </c>
      <c r="J3529" s="21">
        <v>277888.780000031</v>
      </c>
      <c r="K3529" s="22">
        <v>151396418.719996</v>
      </c>
      <c r="L3529" s="22">
        <v>5238558.14000018</v>
      </c>
      <c r="M3529" s="25">
        <v>156634976.859996</v>
      </c>
    </row>
    <row r="3530" spans="1:13">
      <c r="A3530" s="9">
        <v>3522802</v>
      </c>
      <c r="B3530" s="10" t="s">
        <v>1356</v>
      </c>
      <c r="C3530" s="11" t="s">
        <v>61</v>
      </c>
      <c r="D3530" s="12">
        <v>29740474.5700017</v>
      </c>
      <c r="E3530" s="16">
        <v>19484899.4300008</v>
      </c>
      <c r="F3530" s="16">
        <v>4574943.3100005</v>
      </c>
      <c r="G3530" s="16">
        <v>5680631.83000042</v>
      </c>
      <c r="H3530" s="16">
        <v>12803665.8799999</v>
      </c>
      <c r="I3530" s="16">
        <v>1757972.17000015</v>
      </c>
      <c r="J3530" s="21">
        <v>33136.5599999963</v>
      </c>
      <c r="K3530" s="22">
        <v>44335249.1800018</v>
      </c>
      <c r="L3530" s="22">
        <v>4415597.46999986</v>
      </c>
      <c r="M3530" s="25">
        <v>48750846.6500016</v>
      </c>
    </row>
    <row r="3531" spans="1:13">
      <c r="A3531" s="9">
        <v>3522901</v>
      </c>
      <c r="B3531" s="10" t="s">
        <v>3448</v>
      </c>
      <c r="C3531" s="11" t="s">
        <v>61</v>
      </c>
      <c r="D3531" s="12">
        <v>24034868.8899994</v>
      </c>
      <c r="E3531" s="16">
        <v>6589842.37000027</v>
      </c>
      <c r="F3531" s="16">
        <v>4709021.93999963</v>
      </c>
      <c r="G3531" s="16">
        <v>12736004.5799995</v>
      </c>
      <c r="H3531" s="16">
        <v>9190019.79000065</v>
      </c>
      <c r="I3531" s="16">
        <v>1577231.07000021</v>
      </c>
      <c r="J3531" s="21">
        <v>42478.660000002</v>
      </c>
      <c r="K3531" s="22">
        <v>34844598.4100003</v>
      </c>
      <c r="L3531" s="22">
        <v>2118368.18000001</v>
      </c>
      <c r="M3531" s="25">
        <v>36962966.5900003</v>
      </c>
    </row>
    <row r="3532" spans="1:13">
      <c r="A3532" s="9">
        <v>3523008</v>
      </c>
      <c r="B3532" s="10" t="s">
        <v>3449</v>
      </c>
      <c r="C3532" s="11" t="s">
        <v>61</v>
      </c>
      <c r="D3532" s="12">
        <v>4439763.20999999</v>
      </c>
      <c r="E3532" s="16">
        <v>1693734.46999982</v>
      </c>
      <c r="F3532" s="16">
        <v>2203419.40000036</v>
      </c>
      <c r="G3532" s="16">
        <v>542609.339999814</v>
      </c>
      <c r="H3532" s="16">
        <v>2170095.28000018</v>
      </c>
      <c r="I3532" s="16">
        <v>1139599.99000008</v>
      </c>
      <c r="J3532" s="21">
        <v>30110.0899999985</v>
      </c>
      <c r="K3532" s="22">
        <v>7779568.57000025</v>
      </c>
      <c r="L3532" s="22">
        <v>1180619.03</v>
      </c>
      <c r="M3532" s="25">
        <v>8960187.60000025</v>
      </c>
    </row>
    <row r="3533" spans="1:13">
      <c r="A3533" s="9">
        <v>3523107</v>
      </c>
      <c r="B3533" s="10" t="s">
        <v>3450</v>
      </c>
      <c r="C3533" s="11" t="s">
        <v>61</v>
      </c>
      <c r="D3533" s="12">
        <v>275815142.179988</v>
      </c>
      <c r="E3533" s="16">
        <v>74060235.1300011</v>
      </c>
      <c r="F3533" s="16">
        <v>89005071.8999985</v>
      </c>
      <c r="G3533" s="16">
        <v>112749835.149988</v>
      </c>
      <c r="H3533" s="16">
        <v>130885481.750004</v>
      </c>
      <c r="I3533" s="16">
        <v>46738553.6100007</v>
      </c>
      <c r="J3533" s="21">
        <v>599926.610000104</v>
      </c>
      <c r="K3533" s="22">
        <v>454039104.149993</v>
      </c>
      <c r="L3533" s="22">
        <v>63760456.7000071</v>
      </c>
      <c r="M3533" s="25">
        <v>517799560.85</v>
      </c>
    </row>
    <row r="3534" spans="1:13">
      <c r="A3534" s="9">
        <v>3523206</v>
      </c>
      <c r="B3534" s="10" t="s">
        <v>3451</v>
      </c>
      <c r="C3534" s="11" t="s">
        <v>61</v>
      </c>
      <c r="D3534" s="12">
        <v>72650006.3199976</v>
      </c>
      <c r="E3534" s="16">
        <v>37330289.0300007</v>
      </c>
      <c r="F3534" s="16">
        <v>8467531.01999956</v>
      </c>
      <c r="G3534" s="16">
        <v>26852186.2699973</v>
      </c>
      <c r="H3534" s="16">
        <v>31921833.7700021</v>
      </c>
      <c r="I3534" s="16">
        <v>4233241.38000029</v>
      </c>
      <c r="J3534" s="21">
        <v>189628.849999999</v>
      </c>
      <c r="K3534" s="22">
        <v>108994710.32</v>
      </c>
      <c r="L3534" s="22">
        <v>10554201.8499995</v>
      </c>
      <c r="M3534" s="25">
        <v>119548912.169999</v>
      </c>
    </row>
    <row r="3535" spans="1:13">
      <c r="A3535" s="9">
        <v>3523305</v>
      </c>
      <c r="B3535" s="10" t="s">
        <v>3452</v>
      </c>
      <c r="C3535" s="11" t="s">
        <v>61</v>
      </c>
      <c r="D3535" s="12">
        <v>17533544.3299987</v>
      </c>
      <c r="E3535" s="16">
        <v>7781719.04999948</v>
      </c>
      <c r="F3535" s="16">
        <v>3397742.80000002</v>
      </c>
      <c r="G3535" s="16">
        <v>6354082.47999925</v>
      </c>
      <c r="H3535" s="16">
        <v>6366040.8500005</v>
      </c>
      <c r="I3535" s="16">
        <v>1113121.84999997</v>
      </c>
      <c r="J3535" s="21">
        <v>26030.7900000019</v>
      </c>
      <c r="K3535" s="22">
        <v>25038737.8199992</v>
      </c>
      <c r="L3535" s="22">
        <v>5958283.91999972</v>
      </c>
      <c r="M3535" s="25">
        <v>30997021.7399989</v>
      </c>
    </row>
    <row r="3536" spans="1:13">
      <c r="A3536" s="9">
        <v>3523404</v>
      </c>
      <c r="B3536" s="10" t="s">
        <v>3453</v>
      </c>
      <c r="C3536" s="11" t="s">
        <v>61</v>
      </c>
      <c r="D3536" s="12">
        <v>283861617.589989</v>
      </c>
      <c r="E3536" s="16">
        <v>60707574.8699908</v>
      </c>
      <c r="F3536" s="16">
        <v>35906491.6600044</v>
      </c>
      <c r="G3536" s="16">
        <v>187247551.059994</v>
      </c>
      <c r="H3536" s="16">
        <v>82368165.9100063</v>
      </c>
      <c r="I3536" s="16">
        <v>23698953.4099998</v>
      </c>
      <c r="J3536" s="21">
        <v>503475.199999988</v>
      </c>
      <c r="K3536" s="22">
        <v>390432212.109995</v>
      </c>
      <c r="L3536" s="22">
        <v>16113316.1799986</v>
      </c>
      <c r="M3536" s="25">
        <v>406545528.289994</v>
      </c>
    </row>
    <row r="3537" spans="1:13">
      <c r="A3537" s="9">
        <v>3523503</v>
      </c>
      <c r="B3537" s="10" t="s">
        <v>3454</v>
      </c>
      <c r="C3537" s="11" t="s">
        <v>61</v>
      </c>
      <c r="D3537" s="12">
        <v>26454886.5600004</v>
      </c>
      <c r="E3537" s="16">
        <v>7553299.33999968</v>
      </c>
      <c r="F3537" s="16">
        <v>7374329.39999945</v>
      </c>
      <c r="G3537" s="16">
        <v>11527257.8200013</v>
      </c>
      <c r="H3537" s="16">
        <v>10975345.4900004</v>
      </c>
      <c r="I3537" s="16">
        <v>3241446.0199998</v>
      </c>
      <c r="J3537" s="21">
        <v>109527.379999995</v>
      </c>
      <c r="K3537" s="22">
        <v>40781205.4500006</v>
      </c>
      <c r="L3537" s="22">
        <v>3746494.87</v>
      </c>
      <c r="M3537" s="25">
        <v>44527700.3200006</v>
      </c>
    </row>
    <row r="3538" spans="1:13">
      <c r="A3538" s="9">
        <v>3523602</v>
      </c>
      <c r="B3538" s="10" t="s">
        <v>3455</v>
      </c>
      <c r="C3538" s="11" t="s">
        <v>61</v>
      </c>
      <c r="D3538" s="12">
        <v>20176052.4299991</v>
      </c>
      <c r="E3538" s="16">
        <v>6705166.45999974</v>
      </c>
      <c r="F3538" s="16">
        <v>2906048.1799995</v>
      </c>
      <c r="G3538" s="16">
        <v>10564837.7899999</v>
      </c>
      <c r="H3538" s="16">
        <v>8850955.48000025</v>
      </c>
      <c r="I3538" s="16">
        <v>853816.530000064</v>
      </c>
      <c r="J3538" s="21">
        <v>45717.5099999998</v>
      </c>
      <c r="K3538" s="22">
        <v>29926541.9499994</v>
      </c>
      <c r="L3538" s="22">
        <v>2500506.58000016</v>
      </c>
      <c r="M3538" s="25">
        <v>32427048.5299996</v>
      </c>
    </row>
    <row r="3539" spans="1:13">
      <c r="A3539" s="9">
        <v>3523701</v>
      </c>
      <c r="B3539" s="10" t="s">
        <v>3456</v>
      </c>
      <c r="C3539" s="11" t="s">
        <v>61</v>
      </c>
      <c r="D3539" s="12">
        <v>9309782.64000031</v>
      </c>
      <c r="E3539" s="16">
        <v>5721960.4900001</v>
      </c>
      <c r="F3539" s="16">
        <v>1800220.79000013</v>
      </c>
      <c r="G3539" s="16">
        <v>1787601.36000008</v>
      </c>
      <c r="H3539" s="16">
        <v>2920130.92000019</v>
      </c>
      <c r="I3539" s="16">
        <v>649414.319999994</v>
      </c>
      <c r="J3539" s="21">
        <v>20433.5199999977</v>
      </c>
      <c r="K3539" s="22">
        <v>12899761.4000005</v>
      </c>
      <c r="L3539" s="22">
        <v>1243398.07999998</v>
      </c>
      <c r="M3539" s="25">
        <v>14143159.4800005</v>
      </c>
    </row>
    <row r="3540" spans="1:13">
      <c r="A3540" s="9">
        <v>3523800</v>
      </c>
      <c r="B3540" s="10" t="s">
        <v>3457</v>
      </c>
      <c r="C3540" s="11" t="s">
        <v>61</v>
      </c>
      <c r="D3540" s="12">
        <v>11549887.3800009</v>
      </c>
      <c r="E3540" s="16">
        <v>5471360.52000052</v>
      </c>
      <c r="F3540" s="16">
        <v>2928463.38000045</v>
      </c>
      <c r="G3540" s="16">
        <v>3150063.47999996</v>
      </c>
      <c r="H3540" s="16">
        <v>4689837.37999995</v>
      </c>
      <c r="I3540" s="16">
        <v>1008216.59999995</v>
      </c>
      <c r="J3540" s="21">
        <v>50576.8900000062</v>
      </c>
      <c r="K3540" s="22">
        <v>17298518.2500008</v>
      </c>
      <c r="L3540" s="22">
        <v>1360716.64</v>
      </c>
      <c r="M3540" s="25">
        <v>18659234.8900008</v>
      </c>
    </row>
    <row r="3541" spans="1:13">
      <c r="A3541" s="9">
        <v>3523909</v>
      </c>
      <c r="B3541" s="10" t="s">
        <v>3458</v>
      </c>
      <c r="C3541" s="11" t="s">
        <v>61</v>
      </c>
      <c r="D3541" s="12">
        <v>341958354.799989</v>
      </c>
      <c r="E3541" s="16">
        <v>86561234.6799983</v>
      </c>
      <c r="F3541" s="16">
        <v>46452809.6400026</v>
      </c>
      <c r="G3541" s="16">
        <v>208944310.479988</v>
      </c>
      <c r="H3541" s="16">
        <v>118675126.56001</v>
      </c>
      <c r="I3541" s="16">
        <v>24422864.6799996</v>
      </c>
      <c r="J3541" s="21">
        <v>1153251.26999989</v>
      </c>
      <c r="K3541" s="22">
        <v>486209597.309999</v>
      </c>
      <c r="L3541" s="22">
        <v>29755822.7100015</v>
      </c>
      <c r="M3541" s="25">
        <v>515965420.02</v>
      </c>
    </row>
    <row r="3542" spans="1:13">
      <c r="A3542" s="9">
        <v>3524006</v>
      </c>
      <c r="B3542" s="10" t="s">
        <v>3459</v>
      </c>
      <c r="C3542" s="11" t="s">
        <v>61</v>
      </c>
      <c r="D3542" s="12">
        <v>66355060.3600087</v>
      </c>
      <c r="E3542" s="16">
        <v>19369628.8600014</v>
      </c>
      <c r="F3542" s="16">
        <v>7400217.05999989</v>
      </c>
      <c r="G3542" s="16">
        <v>39585214.4400074</v>
      </c>
      <c r="H3542" s="16">
        <v>20366663.4300024</v>
      </c>
      <c r="I3542" s="16">
        <v>4610461.89000019</v>
      </c>
      <c r="J3542" s="21">
        <v>92516.8100000038</v>
      </c>
      <c r="K3542" s="22">
        <v>91424702.4900112</v>
      </c>
      <c r="L3542" s="22">
        <v>5295166.08000107</v>
      </c>
      <c r="M3542" s="25">
        <v>96719868.5700123</v>
      </c>
    </row>
    <row r="3543" spans="1:13">
      <c r="A3543" s="9">
        <v>3524105</v>
      </c>
      <c r="B3543" s="10" t="s">
        <v>3460</v>
      </c>
      <c r="C3543" s="11" t="s">
        <v>61</v>
      </c>
      <c r="D3543" s="12">
        <v>91895180.1100014</v>
      </c>
      <c r="E3543" s="16">
        <v>20259102.9299997</v>
      </c>
      <c r="F3543" s="16">
        <v>44947278.2300018</v>
      </c>
      <c r="G3543" s="16">
        <v>26688798.9499999</v>
      </c>
      <c r="H3543" s="16">
        <v>32145682.3599996</v>
      </c>
      <c r="I3543" s="16">
        <v>16438163.8400003</v>
      </c>
      <c r="J3543" s="21">
        <v>205808.140000017</v>
      </c>
      <c r="K3543" s="22">
        <v>140684834.450001</v>
      </c>
      <c r="L3543" s="22">
        <v>9709073.78999823</v>
      </c>
      <c r="M3543" s="25">
        <v>150393908.24</v>
      </c>
    </row>
    <row r="3544" spans="1:13">
      <c r="A3544" s="9">
        <v>3524204</v>
      </c>
      <c r="B3544" s="10" t="s">
        <v>2004</v>
      </c>
      <c r="C3544" s="11" t="s">
        <v>61</v>
      </c>
      <c r="D3544" s="12">
        <v>9739701.86000037</v>
      </c>
      <c r="E3544" s="16">
        <v>4851720.80000019</v>
      </c>
      <c r="F3544" s="16">
        <v>3039877.13000001</v>
      </c>
      <c r="G3544" s="16">
        <v>1848103.93000017</v>
      </c>
      <c r="H3544" s="16">
        <v>4345234.56</v>
      </c>
      <c r="I3544" s="16">
        <v>768988.610000015</v>
      </c>
      <c r="J3544" s="21">
        <v>8242.75</v>
      </c>
      <c r="K3544" s="22">
        <v>14862167.7800004</v>
      </c>
      <c r="L3544" s="22">
        <v>1189052</v>
      </c>
      <c r="M3544" s="25">
        <v>16051219.7800004</v>
      </c>
    </row>
    <row r="3545" spans="1:13">
      <c r="A3545" s="9">
        <v>3524303</v>
      </c>
      <c r="B3545" s="10" t="s">
        <v>3461</v>
      </c>
      <c r="C3545" s="11" t="s">
        <v>61</v>
      </c>
      <c r="D3545" s="12">
        <v>160572013.62002</v>
      </c>
      <c r="E3545" s="16">
        <v>39888217.8200015</v>
      </c>
      <c r="F3545" s="16">
        <v>21511767.340001</v>
      </c>
      <c r="G3545" s="16">
        <v>99172028.4600177</v>
      </c>
      <c r="H3545" s="16">
        <v>56898665.8000032</v>
      </c>
      <c r="I3545" s="16">
        <v>11637870.2499987</v>
      </c>
      <c r="J3545" s="21">
        <v>315157.119999962</v>
      </c>
      <c r="K3545" s="22">
        <v>229423706.790022</v>
      </c>
      <c r="L3545" s="22">
        <v>20781128.4900022</v>
      </c>
      <c r="M3545" s="25">
        <v>250204835.280024</v>
      </c>
    </row>
    <row r="3546" spans="1:13">
      <c r="A3546" s="9">
        <v>3524402</v>
      </c>
      <c r="B3546" s="10" t="s">
        <v>3462</v>
      </c>
      <c r="C3546" s="11" t="s">
        <v>61</v>
      </c>
      <c r="D3546" s="12">
        <v>469351149.800016</v>
      </c>
      <c r="E3546" s="16">
        <v>85803885.9899997</v>
      </c>
      <c r="F3546" s="16">
        <v>93326426.3099921</v>
      </c>
      <c r="G3546" s="16">
        <v>290220837.500024</v>
      </c>
      <c r="H3546" s="16">
        <v>169367600.340001</v>
      </c>
      <c r="I3546" s="16">
        <v>80619598.8499868</v>
      </c>
      <c r="J3546" s="21">
        <v>594827.129999995</v>
      </c>
      <c r="K3546" s="22">
        <v>719933176.120003</v>
      </c>
      <c r="L3546" s="22">
        <v>35096047.3799992</v>
      </c>
      <c r="M3546" s="25">
        <v>755029223.500003</v>
      </c>
    </row>
    <row r="3547" spans="1:13">
      <c r="A3547" s="9">
        <v>3524501</v>
      </c>
      <c r="B3547" s="10" t="s">
        <v>3463</v>
      </c>
      <c r="C3547" s="11" t="s">
        <v>61</v>
      </c>
      <c r="D3547" s="12">
        <v>7195931.78999966</v>
      </c>
      <c r="E3547" s="16">
        <v>3138053.29999995</v>
      </c>
      <c r="F3547" s="16">
        <v>2119532.31999977</v>
      </c>
      <c r="G3547" s="16">
        <v>1938346.16999995</v>
      </c>
      <c r="H3547" s="16">
        <v>2482507.1700003</v>
      </c>
      <c r="I3547" s="16">
        <v>396869.160000008</v>
      </c>
      <c r="J3547" s="21">
        <v>8089.88000000175</v>
      </c>
      <c r="K3547" s="22">
        <v>10083398</v>
      </c>
      <c r="L3547" s="22">
        <v>2120430.33</v>
      </c>
      <c r="M3547" s="25">
        <v>12203828.33</v>
      </c>
    </row>
    <row r="3548" spans="1:13">
      <c r="A3548" s="9">
        <v>3524600</v>
      </c>
      <c r="B3548" s="10" t="s">
        <v>3464</v>
      </c>
      <c r="C3548" s="11" t="s">
        <v>61</v>
      </c>
      <c r="D3548" s="12">
        <v>29763420.870001</v>
      </c>
      <c r="E3548" s="16">
        <v>11048688.0600002</v>
      </c>
      <c r="F3548" s="16">
        <v>5976182.09000013</v>
      </c>
      <c r="G3548" s="16">
        <v>12738550.7200007</v>
      </c>
      <c r="H3548" s="16">
        <v>10748053.5599988</v>
      </c>
      <c r="I3548" s="16">
        <v>2193367.16000014</v>
      </c>
      <c r="J3548" s="21">
        <v>38214.0899999985</v>
      </c>
      <c r="K3548" s="22">
        <v>42743055.68</v>
      </c>
      <c r="L3548" s="22">
        <v>6748810.40000021</v>
      </c>
      <c r="M3548" s="25">
        <v>49491866.0800002</v>
      </c>
    </row>
    <row r="3549" spans="1:13">
      <c r="A3549" s="9">
        <v>3524709</v>
      </c>
      <c r="B3549" s="10" t="s">
        <v>3465</v>
      </c>
      <c r="C3549" s="11" t="s">
        <v>61</v>
      </c>
      <c r="D3549" s="12">
        <v>104028608.199994</v>
      </c>
      <c r="E3549" s="16">
        <v>22529038.1200013</v>
      </c>
      <c r="F3549" s="16">
        <v>20127389.6299984</v>
      </c>
      <c r="G3549" s="16">
        <v>61372180.4499943</v>
      </c>
      <c r="H3549" s="16">
        <v>31513365.3099997</v>
      </c>
      <c r="I3549" s="16">
        <v>8905596.03999917</v>
      </c>
      <c r="J3549" s="21">
        <v>192003.079999983</v>
      </c>
      <c r="K3549" s="22">
        <v>144639572.629993</v>
      </c>
      <c r="L3549" s="22">
        <v>6659172.35000003</v>
      </c>
      <c r="M3549" s="25">
        <v>151298744.979993</v>
      </c>
    </row>
    <row r="3550" spans="1:13">
      <c r="A3550" s="9">
        <v>3524808</v>
      </c>
      <c r="B3550" s="10" t="s">
        <v>3466</v>
      </c>
      <c r="C3550" s="11" t="s">
        <v>61</v>
      </c>
      <c r="D3550" s="12">
        <v>114033565.839997</v>
      </c>
      <c r="E3550" s="16">
        <v>46208737.2900009</v>
      </c>
      <c r="F3550" s="16">
        <v>21598396.0599967</v>
      </c>
      <c r="G3550" s="16">
        <v>46226432.4899997</v>
      </c>
      <c r="H3550" s="16">
        <v>39527879.29</v>
      </c>
      <c r="I3550" s="16">
        <v>13636709.4000005</v>
      </c>
      <c r="J3550" s="21">
        <v>198793.250000008</v>
      </c>
      <c r="K3550" s="22">
        <v>167396947.779998</v>
      </c>
      <c r="L3550" s="22">
        <v>16319097.260002</v>
      </c>
      <c r="M3550" s="25">
        <v>183716045.04</v>
      </c>
    </row>
    <row r="3551" spans="1:13">
      <c r="A3551" s="9">
        <v>3524907</v>
      </c>
      <c r="B3551" s="10" t="s">
        <v>3467</v>
      </c>
      <c r="C3551" s="11" t="s">
        <v>61</v>
      </c>
      <c r="D3551" s="12">
        <v>5364718.55999989</v>
      </c>
      <c r="E3551" s="16">
        <v>1594009.36999992</v>
      </c>
      <c r="F3551" s="16">
        <v>1054997.05000007</v>
      </c>
      <c r="G3551" s="16">
        <v>2715712.1399999</v>
      </c>
      <c r="H3551" s="16">
        <v>1669278.41000015</v>
      </c>
      <c r="I3551" s="16">
        <v>717139.920000004</v>
      </c>
      <c r="J3551" s="21">
        <v>4112.40999999875</v>
      </c>
      <c r="K3551" s="22">
        <v>7755249.30000004</v>
      </c>
      <c r="L3551" s="22">
        <v>1018517.34</v>
      </c>
      <c r="M3551" s="25">
        <v>8773766.64000005</v>
      </c>
    </row>
    <row r="3552" spans="1:13">
      <c r="A3552" s="9">
        <v>3525003</v>
      </c>
      <c r="B3552" s="10" t="s">
        <v>3468</v>
      </c>
      <c r="C3552" s="11" t="s">
        <v>61</v>
      </c>
      <c r="D3552" s="12">
        <v>98933805.7899946</v>
      </c>
      <c r="E3552" s="16">
        <v>21139606.7600002</v>
      </c>
      <c r="F3552" s="16">
        <v>30466760.9000016</v>
      </c>
      <c r="G3552" s="16">
        <v>47327438.1299928</v>
      </c>
      <c r="H3552" s="16">
        <v>43272212.2900105</v>
      </c>
      <c r="I3552" s="16">
        <v>7104867.29999962</v>
      </c>
      <c r="J3552" s="21">
        <v>116596.680000037</v>
      </c>
      <c r="K3552" s="22">
        <v>149427482.060005</v>
      </c>
      <c r="L3552" s="22">
        <v>13905771.3799996</v>
      </c>
      <c r="M3552" s="25">
        <v>163333253.440004</v>
      </c>
    </row>
    <row r="3553" spans="1:13">
      <c r="A3553" s="9">
        <v>3525102</v>
      </c>
      <c r="B3553" s="10" t="s">
        <v>3469</v>
      </c>
      <c r="C3553" s="11" t="s">
        <v>61</v>
      </c>
      <c r="D3553" s="12">
        <v>64635475.9099977</v>
      </c>
      <c r="E3553" s="16">
        <v>19410948.1499982</v>
      </c>
      <c r="F3553" s="16">
        <v>13202842.3800005</v>
      </c>
      <c r="G3553" s="16">
        <v>32021685.379999</v>
      </c>
      <c r="H3553" s="16">
        <v>23882217.6499985</v>
      </c>
      <c r="I3553" s="16">
        <v>7616044.72000001</v>
      </c>
      <c r="J3553" s="21">
        <v>200703.689999998</v>
      </c>
      <c r="K3553" s="22">
        <v>96334441.9699962</v>
      </c>
      <c r="L3553" s="22">
        <v>8844991.08999926</v>
      </c>
      <c r="M3553" s="25">
        <v>105179433.059995</v>
      </c>
    </row>
    <row r="3554" spans="1:13">
      <c r="A3554" s="9">
        <v>3525201</v>
      </c>
      <c r="B3554" s="10" t="s">
        <v>3470</v>
      </c>
      <c r="C3554" s="11" t="s">
        <v>61</v>
      </c>
      <c r="D3554" s="12">
        <v>41839348.0000001</v>
      </c>
      <c r="E3554" s="16">
        <v>18485672.3300002</v>
      </c>
      <c r="F3554" s="16">
        <v>4617506.45000028</v>
      </c>
      <c r="G3554" s="16">
        <v>18736169.2199996</v>
      </c>
      <c r="H3554" s="16">
        <v>14615253.8899992</v>
      </c>
      <c r="I3554" s="16">
        <v>1986558.64999993</v>
      </c>
      <c r="J3554" s="21">
        <v>150676.300000004</v>
      </c>
      <c r="K3554" s="22">
        <v>58591836.8399992</v>
      </c>
      <c r="L3554" s="22">
        <v>5937665.75000048</v>
      </c>
      <c r="M3554" s="25">
        <v>64529502.5899997</v>
      </c>
    </row>
    <row r="3555" spans="1:13">
      <c r="A3555" s="9">
        <v>3525300</v>
      </c>
      <c r="B3555" s="10" t="s">
        <v>3471</v>
      </c>
      <c r="C3555" s="11" t="s">
        <v>61</v>
      </c>
      <c r="D3555" s="12">
        <v>332690931.170005</v>
      </c>
      <c r="E3555" s="16">
        <v>71981696.8299975</v>
      </c>
      <c r="F3555" s="16">
        <v>41861125.5299977</v>
      </c>
      <c r="G3555" s="16">
        <v>218848108.81001</v>
      </c>
      <c r="H3555" s="16">
        <v>112538262.540009</v>
      </c>
      <c r="I3555" s="16">
        <v>20801420.3699986</v>
      </c>
      <c r="J3555" s="21">
        <v>800863.1</v>
      </c>
      <c r="K3555" s="22">
        <v>466831477.180013</v>
      </c>
      <c r="L3555" s="22">
        <v>20652203.4399975</v>
      </c>
      <c r="M3555" s="25">
        <v>487483680.62001</v>
      </c>
    </row>
    <row r="3556" spans="1:13">
      <c r="A3556" s="9">
        <v>3525409</v>
      </c>
      <c r="B3556" s="10" t="s">
        <v>3472</v>
      </c>
      <c r="C3556" s="11" t="s">
        <v>61</v>
      </c>
      <c r="D3556" s="12">
        <v>4316953.21999942</v>
      </c>
      <c r="E3556" s="16">
        <v>1997852.00999978</v>
      </c>
      <c r="F3556" s="16">
        <v>1522046.58999982</v>
      </c>
      <c r="G3556" s="16">
        <v>797054.619999826</v>
      </c>
      <c r="H3556" s="16">
        <v>1353144.33999998</v>
      </c>
      <c r="I3556" s="16">
        <v>404000.340000062</v>
      </c>
      <c r="J3556" s="21">
        <v>3014.7099999995</v>
      </c>
      <c r="K3556" s="22">
        <v>6077112.60999947</v>
      </c>
      <c r="L3556" s="22">
        <v>866725</v>
      </c>
      <c r="M3556" s="25">
        <v>6943837.60999947</v>
      </c>
    </row>
    <row r="3557" spans="1:13">
      <c r="A3557" s="9">
        <v>3525508</v>
      </c>
      <c r="B3557" s="10" t="s">
        <v>3473</v>
      </c>
      <c r="C3557" s="11" t="s">
        <v>61</v>
      </c>
      <c r="D3557" s="12">
        <v>21574984.9500007</v>
      </c>
      <c r="E3557" s="16">
        <v>11731784.0300002</v>
      </c>
      <c r="F3557" s="16">
        <v>2880364.50000005</v>
      </c>
      <c r="G3557" s="16">
        <v>6962836.42000049</v>
      </c>
      <c r="H3557" s="16">
        <v>7432767.20000013</v>
      </c>
      <c r="I3557" s="16">
        <v>588031.519999915</v>
      </c>
      <c r="J3557" s="21">
        <v>20752.2600000044</v>
      </c>
      <c r="K3557" s="22">
        <v>29616535.9300008</v>
      </c>
      <c r="L3557" s="22">
        <v>2202409.25999999</v>
      </c>
      <c r="M3557" s="25">
        <v>31818945.1900008</v>
      </c>
    </row>
    <row r="3558" spans="1:13">
      <c r="A3558" s="9">
        <v>3525607</v>
      </c>
      <c r="B3558" s="10" t="s">
        <v>3474</v>
      </c>
      <c r="C3558" s="11" t="s">
        <v>61</v>
      </c>
      <c r="D3558" s="12">
        <v>5032510.73000037</v>
      </c>
      <c r="E3558" s="16">
        <v>2148694.34000045</v>
      </c>
      <c r="F3558" s="16">
        <v>1819473.88999996</v>
      </c>
      <c r="G3558" s="16">
        <v>1064342.49999995</v>
      </c>
      <c r="H3558" s="16">
        <v>2410888.37000014</v>
      </c>
      <c r="I3558" s="16">
        <v>1710167.12000014</v>
      </c>
      <c r="J3558" s="21">
        <v>16604.6700000013</v>
      </c>
      <c r="K3558" s="22">
        <v>9170170.89000064</v>
      </c>
      <c r="L3558" s="22">
        <v>579066</v>
      </c>
      <c r="M3558" s="25">
        <v>9749236.89000064</v>
      </c>
    </row>
    <row r="3559" spans="1:13">
      <c r="A3559" s="9">
        <v>3525706</v>
      </c>
      <c r="B3559" s="10" t="s">
        <v>3475</v>
      </c>
      <c r="C3559" s="11" t="s">
        <v>61</v>
      </c>
      <c r="D3559" s="12">
        <v>69859118.6500027</v>
      </c>
      <c r="E3559" s="16">
        <v>28110842.55</v>
      </c>
      <c r="F3559" s="16">
        <v>11302887.9700008</v>
      </c>
      <c r="G3559" s="16">
        <v>30445388.1300019</v>
      </c>
      <c r="H3559" s="16">
        <v>25948623.9799966</v>
      </c>
      <c r="I3559" s="16">
        <v>4393713.99000032</v>
      </c>
      <c r="J3559" s="21">
        <v>184981.790000004</v>
      </c>
      <c r="K3559" s="22">
        <v>100386438.41</v>
      </c>
      <c r="L3559" s="22">
        <v>7664030.98000058</v>
      </c>
      <c r="M3559" s="25">
        <v>108050469.39</v>
      </c>
    </row>
    <row r="3560" spans="1:13">
      <c r="A3560" s="9">
        <v>3525805</v>
      </c>
      <c r="B3560" s="10" t="s">
        <v>3476</v>
      </c>
      <c r="C3560" s="11" t="s">
        <v>61</v>
      </c>
      <c r="D3560" s="12">
        <v>6644270.18999968</v>
      </c>
      <c r="E3560" s="16">
        <v>4441936.04999976</v>
      </c>
      <c r="F3560" s="16">
        <v>1238873.71999995</v>
      </c>
      <c r="G3560" s="16">
        <v>963460.419999965</v>
      </c>
      <c r="H3560" s="16">
        <v>2527312.85999989</v>
      </c>
      <c r="I3560" s="16">
        <v>310967.950000062</v>
      </c>
      <c r="J3560" s="21">
        <v>9103.3599999994</v>
      </c>
      <c r="K3560" s="22">
        <v>9491654.35999964</v>
      </c>
      <c r="L3560" s="22">
        <v>699939.100000054</v>
      </c>
      <c r="M3560" s="25">
        <v>10191593.4599997</v>
      </c>
    </row>
    <row r="3561" spans="1:13">
      <c r="A3561" s="9">
        <v>3525854</v>
      </c>
      <c r="B3561" s="10" t="s">
        <v>3477</v>
      </c>
      <c r="C3561" s="11" t="s">
        <v>61</v>
      </c>
      <c r="D3561" s="12">
        <v>3085428.8500002</v>
      </c>
      <c r="E3561" s="16">
        <v>1231977.9000001</v>
      </c>
      <c r="F3561" s="16">
        <v>552446.950000048</v>
      </c>
      <c r="G3561" s="16">
        <v>1301004.00000005</v>
      </c>
      <c r="H3561" s="16">
        <v>760628.550000022</v>
      </c>
      <c r="I3561" s="16">
        <v>273486.950000022</v>
      </c>
      <c r="J3561" s="21">
        <v>3616.02999999933</v>
      </c>
      <c r="K3561" s="22">
        <v>4123160.38000024</v>
      </c>
      <c r="L3561" s="22">
        <v>168660</v>
      </c>
      <c r="M3561" s="25">
        <v>4291820.38000024</v>
      </c>
    </row>
    <row r="3562" spans="1:13">
      <c r="A3562" s="9">
        <v>3525904</v>
      </c>
      <c r="B3562" s="10" t="s">
        <v>3478</v>
      </c>
      <c r="C3562" s="11" t="s">
        <v>61</v>
      </c>
      <c r="D3562" s="12">
        <v>1377750761.84993</v>
      </c>
      <c r="E3562" s="16">
        <v>240476939.349986</v>
      </c>
      <c r="F3562" s="16">
        <v>114119226.379997</v>
      </c>
      <c r="G3562" s="16">
        <v>1023154596.11995</v>
      </c>
      <c r="H3562" s="16">
        <v>386546399.619965</v>
      </c>
      <c r="I3562" s="16">
        <v>90649154.5099986</v>
      </c>
      <c r="J3562" s="21">
        <v>1157450.31999987</v>
      </c>
      <c r="K3562" s="22">
        <v>1856103766.2999</v>
      </c>
      <c r="L3562" s="22">
        <v>49239568.9400085</v>
      </c>
      <c r="M3562" s="25">
        <v>1905343335.23991</v>
      </c>
    </row>
    <row r="3563" spans="1:13">
      <c r="A3563" s="9">
        <v>3526001</v>
      </c>
      <c r="B3563" s="10" t="s">
        <v>3479</v>
      </c>
      <c r="C3563" s="11" t="s">
        <v>61</v>
      </c>
      <c r="D3563" s="12">
        <v>48118564.7100002</v>
      </c>
      <c r="E3563" s="16">
        <v>18248044.9700011</v>
      </c>
      <c r="F3563" s="16">
        <v>15051588.3899984</v>
      </c>
      <c r="G3563" s="16">
        <v>14818931.3500006</v>
      </c>
      <c r="H3563" s="16">
        <v>15747642.640001</v>
      </c>
      <c r="I3563" s="16">
        <v>6279676.28999988</v>
      </c>
      <c r="J3563" s="21">
        <v>76130.6799999923</v>
      </c>
      <c r="K3563" s="22">
        <v>70222014.3200011</v>
      </c>
      <c r="L3563" s="22">
        <v>4326013.53999949</v>
      </c>
      <c r="M3563" s="25">
        <v>74548027.8600006</v>
      </c>
    </row>
    <row r="3564" spans="1:13">
      <c r="A3564" s="9">
        <v>3526100</v>
      </c>
      <c r="B3564" s="10" t="s">
        <v>3480</v>
      </c>
      <c r="C3564" s="11" t="s">
        <v>61</v>
      </c>
      <c r="D3564" s="12">
        <v>28853828.8900014</v>
      </c>
      <c r="E3564" s="16">
        <v>12466149.2099998</v>
      </c>
      <c r="F3564" s="16">
        <v>6791990.01</v>
      </c>
      <c r="G3564" s="16">
        <v>9595689.67000158</v>
      </c>
      <c r="H3564" s="16">
        <v>12135456.1099984</v>
      </c>
      <c r="I3564" s="16">
        <v>2401163.52999989</v>
      </c>
      <c r="J3564" s="21">
        <v>34490.25</v>
      </c>
      <c r="K3564" s="22">
        <v>43424938.7799996</v>
      </c>
      <c r="L3564" s="22">
        <v>10440801.1000001</v>
      </c>
      <c r="M3564" s="25">
        <v>53865739.8799998</v>
      </c>
    </row>
    <row r="3565" spans="1:13">
      <c r="A3565" s="9">
        <v>3526209</v>
      </c>
      <c r="B3565" s="10" t="s">
        <v>3481</v>
      </c>
      <c r="C3565" s="11" t="s">
        <v>61</v>
      </c>
      <c r="D3565" s="12">
        <v>19695668.7600011</v>
      </c>
      <c r="E3565" s="16">
        <v>7584639.55000004</v>
      </c>
      <c r="F3565" s="16">
        <v>4038634.76000037</v>
      </c>
      <c r="G3565" s="16">
        <v>8072394.45000074</v>
      </c>
      <c r="H3565" s="16">
        <v>9059269.95000208</v>
      </c>
      <c r="I3565" s="16">
        <v>1023607.9200001</v>
      </c>
      <c r="J3565" s="21">
        <v>46891.7399999998</v>
      </c>
      <c r="K3565" s="22">
        <v>29825438.3700033</v>
      </c>
      <c r="L3565" s="22">
        <v>11488260.2099992</v>
      </c>
      <c r="M3565" s="25">
        <v>41313698.5800025</v>
      </c>
    </row>
    <row r="3566" spans="1:13">
      <c r="A3566" s="9">
        <v>3526308</v>
      </c>
      <c r="B3566" s="10" t="s">
        <v>3482</v>
      </c>
      <c r="C3566" s="11" t="s">
        <v>61</v>
      </c>
      <c r="D3566" s="12">
        <v>9452668.36999978</v>
      </c>
      <c r="E3566" s="16">
        <v>5692613.96000016</v>
      </c>
      <c r="F3566" s="16">
        <v>718433.679999931</v>
      </c>
      <c r="G3566" s="16">
        <v>3041620.72999969</v>
      </c>
      <c r="H3566" s="16">
        <v>2620591.24000037</v>
      </c>
      <c r="I3566" s="16">
        <v>203565.630000024</v>
      </c>
      <c r="J3566" s="21">
        <v>4394.89000000013</v>
      </c>
      <c r="K3566" s="22">
        <v>12281220.1300002</v>
      </c>
      <c r="L3566" s="22">
        <v>2545340.89000022</v>
      </c>
      <c r="M3566" s="25">
        <v>14826561.0200004</v>
      </c>
    </row>
    <row r="3567" spans="1:13">
      <c r="A3567" s="9">
        <v>3526407</v>
      </c>
      <c r="B3567" s="10" t="s">
        <v>3483</v>
      </c>
      <c r="C3567" s="11" t="s">
        <v>61</v>
      </c>
      <c r="D3567" s="12">
        <v>73960340.560007</v>
      </c>
      <c r="E3567" s="16">
        <v>21341990.9300004</v>
      </c>
      <c r="F3567" s="16">
        <v>16303559.6700014</v>
      </c>
      <c r="G3567" s="16">
        <v>36314789.9600051</v>
      </c>
      <c r="H3567" s="16">
        <v>24239204.2499998</v>
      </c>
      <c r="I3567" s="16">
        <v>9214502.83000038</v>
      </c>
      <c r="J3567" s="21">
        <v>371239.409999961</v>
      </c>
      <c r="K3567" s="22">
        <v>107785287.050007</v>
      </c>
      <c r="L3567" s="22">
        <v>6552910.21000055</v>
      </c>
      <c r="M3567" s="25">
        <v>114338197.260008</v>
      </c>
    </row>
    <row r="3568" spans="1:13">
      <c r="A3568" s="9">
        <v>3526506</v>
      </c>
      <c r="B3568" s="10" t="s">
        <v>3484</v>
      </c>
      <c r="C3568" s="11" t="s">
        <v>61</v>
      </c>
      <c r="D3568" s="12">
        <v>7845745.54000071</v>
      </c>
      <c r="E3568" s="16">
        <v>4932059.66000056</v>
      </c>
      <c r="F3568" s="16">
        <v>1419321.70000007</v>
      </c>
      <c r="G3568" s="16">
        <v>1494364.18000008</v>
      </c>
      <c r="H3568" s="16">
        <v>3031376.27999996</v>
      </c>
      <c r="I3568" s="16">
        <v>435710.369999964</v>
      </c>
      <c r="J3568" s="21">
        <v>15972.3400000008</v>
      </c>
      <c r="K3568" s="22">
        <v>11328804.5300006</v>
      </c>
      <c r="L3568" s="22">
        <v>1066306</v>
      </c>
      <c r="M3568" s="25">
        <v>12395110.5300006</v>
      </c>
    </row>
    <row r="3569" spans="1:13">
      <c r="A3569" s="9">
        <v>3526605</v>
      </c>
      <c r="B3569" s="10" t="s">
        <v>3485</v>
      </c>
      <c r="C3569" s="11" t="s">
        <v>61</v>
      </c>
      <c r="D3569" s="12">
        <v>3459839.3499998</v>
      </c>
      <c r="E3569" s="16">
        <v>844265.529999912</v>
      </c>
      <c r="F3569" s="16">
        <v>1216496.64000014</v>
      </c>
      <c r="G3569" s="16">
        <v>1399077.17999975</v>
      </c>
      <c r="H3569" s="16">
        <v>2268333.6999999</v>
      </c>
      <c r="I3569" s="16">
        <v>298843.37000001</v>
      </c>
      <c r="J3569" s="21">
        <v>10896.3800000022</v>
      </c>
      <c r="K3569" s="22">
        <v>6037912.79999971</v>
      </c>
      <c r="L3569" s="22">
        <v>951992</v>
      </c>
      <c r="M3569" s="25">
        <v>6989904.79999971</v>
      </c>
    </row>
    <row r="3570" spans="1:13">
      <c r="A3570" s="9">
        <v>3526704</v>
      </c>
      <c r="B3570" s="10" t="s">
        <v>3486</v>
      </c>
      <c r="C3570" s="11" t="s">
        <v>61</v>
      </c>
      <c r="D3570" s="12">
        <v>191548374.379997</v>
      </c>
      <c r="E3570" s="16">
        <v>56609395.029995</v>
      </c>
      <c r="F3570" s="16">
        <v>23473835.0100003</v>
      </c>
      <c r="G3570" s="16">
        <v>111465144.340002</v>
      </c>
      <c r="H3570" s="16">
        <v>68035174.2999965</v>
      </c>
      <c r="I3570" s="16">
        <v>17747988.1599998</v>
      </c>
      <c r="J3570" s="21">
        <v>231495.770000014</v>
      </c>
      <c r="K3570" s="22">
        <v>277563032.609993</v>
      </c>
      <c r="L3570" s="22">
        <v>18805185.140002</v>
      </c>
      <c r="M3570" s="25">
        <v>296368217.749995</v>
      </c>
    </row>
    <row r="3571" spans="1:13">
      <c r="A3571" s="9">
        <v>3526803</v>
      </c>
      <c r="B3571" s="10" t="s">
        <v>3487</v>
      </c>
      <c r="C3571" s="11" t="s">
        <v>61</v>
      </c>
      <c r="D3571" s="12">
        <v>146843768.260012</v>
      </c>
      <c r="E3571" s="16">
        <v>25347293.1400001</v>
      </c>
      <c r="F3571" s="16">
        <v>18454706.8899991</v>
      </c>
      <c r="G3571" s="16">
        <v>103041768.230013</v>
      </c>
      <c r="H3571" s="16">
        <v>43568078.8500004</v>
      </c>
      <c r="I3571" s="16">
        <v>12351601.7000007</v>
      </c>
      <c r="J3571" s="21">
        <v>145028.689999998</v>
      </c>
      <c r="K3571" s="22">
        <v>202908477.500013</v>
      </c>
      <c r="L3571" s="22">
        <v>10474829.8499993</v>
      </c>
      <c r="M3571" s="25">
        <v>213383307.350012</v>
      </c>
    </row>
    <row r="3572" spans="1:13">
      <c r="A3572" s="9">
        <v>3526902</v>
      </c>
      <c r="B3572" s="10" t="s">
        <v>3488</v>
      </c>
      <c r="C3572" s="11" t="s">
        <v>61</v>
      </c>
      <c r="D3572" s="12">
        <v>687128126.809955</v>
      </c>
      <c r="E3572" s="16">
        <v>120873497.109993</v>
      </c>
      <c r="F3572" s="16">
        <v>143773641.699979</v>
      </c>
      <c r="G3572" s="16">
        <v>422480987.999984</v>
      </c>
      <c r="H3572" s="16">
        <v>206066899.249972</v>
      </c>
      <c r="I3572" s="16">
        <v>51515299.3999914</v>
      </c>
      <c r="J3572" s="21">
        <v>599404.199999988</v>
      </c>
      <c r="K3572" s="22">
        <v>945309729.659919</v>
      </c>
      <c r="L3572" s="22">
        <v>49158499.8999898</v>
      </c>
      <c r="M3572" s="25">
        <v>994468229.559909</v>
      </c>
    </row>
    <row r="3573" spans="1:13">
      <c r="A3573" s="9">
        <v>3527009</v>
      </c>
      <c r="B3573" s="10" t="s">
        <v>3489</v>
      </c>
      <c r="C3573" s="11" t="s">
        <v>61</v>
      </c>
      <c r="D3573" s="12">
        <v>8817408.2700003</v>
      </c>
      <c r="E3573" s="16">
        <v>3778956.35000038</v>
      </c>
      <c r="F3573" s="16">
        <v>1705152.04000002</v>
      </c>
      <c r="G3573" s="16">
        <v>3333299.8799999</v>
      </c>
      <c r="H3573" s="16">
        <v>3208533.99999981</v>
      </c>
      <c r="I3573" s="16">
        <v>615464.349999941</v>
      </c>
      <c r="J3573" s="21">
        <v>11505.3099999996</v>
      </c>
      <c r="K3573" s="22">
        <v>12652911.9300001</v>
      </c>
      <c r="L3573" s="22">
        <v>1313766.19</v>
      </c>
      <c r="M3573" s="25">
        <v>13966678.1200001</v>
      </c>
    </row>
    <row r="3574" spans="1:13">
      <c r="A3574" s="9">
        <v>3527108</v>
      </c>
      <c r="B3574" s="10" t="s">
        <v>3490</v>
      </c>
      <c r="C3574" s="11" t="s">
        <v>61</v>
      </c>
      <c r="D3574" s="12">
        <v>190619523.039988</v>
      </c>
      <c r="E3574" s="16">
        <v>47260689.0800005</v>
      </c>
      <c r="F3574" s="16">
        <v>35570034.6599935</v>
      </c>
      <c r="G3574" s="16">
        <v>107788799.299994</v>
      </c>
      <c r="H3574" s="16">
        <v>65923289.0699971</v>
      </c>
      <c r="I3574" s="16">
        <v>18233403.820001</v>
      </c>
      <c r="J3574" s="21">
        <v>568759.099999971</v>
      </c>
      <c r="K3574" s="22">
        <v>275344975.029987</v>
      </c>
      <c r="L3574" s="22">
        <v>15698377.3099987</v>
      </c>
      <c r="M3574" s="25">
        <v>291043352.339985</v>
      </c>
    </row>
    <row r="3575" spans="1:13">
      <c r="A3575" s="9">
        <v>3527207</v>
      </c>
      <c r="B3575" s="10" t="s">
        <v>3491</v>
      </c>
      <c r="C3575" s="11" t="s">
        <v>61</v>
      </c>
      <c r="D3575" s="12">
        <v>170184674.269985</v>
      </c>
      <c r="E3575" s="16">
        <v>41492989.719996</v>
      </c>
      <c r="F3575" s="16">
        <v>27117350.9099965</v>
      </c>
      <c r="G3575" s="16">
        <v>101574333.639992</v>
      </c>
      <c r="H3575" s="16">
        <v>66873673.4999886</v>
      </c>
      <c r="I3575" s="16">
        <v>13529720.5800007</v>
      </c>
      <c r="J3575" s="21">
        <v>386360.969999984</v>
      </c>
      <c r="K3575" s="22">
        <v>250974429.319974</v>
      </c>
      <c r="L3575" s="22">
        <v>15012425.430001</v>
      </c>
      <c r="M3575" s="25">
        <v>265986854.749975</v>
      </c>
    </row>
    <row r="3576" spans="1:13">
      <c r="A3576" s="9">
        <v>3527256</v>
      </c>
      <c r="B3576" s="10" t="s">
        <v>3492</v>
      </c>
      <c r="C3576" s="11" t="s">
        <v>61</v>
      </c>
      <c r="D3576" s="12">
        <v>2153620.93000017</v>
      </c>
      <c r="E3576" s="16">
        <v>1328910.03000018</v>
      </c>
      <c r="F3576" s="16">
        <v>511551.860000014</v>
      </c>
      <c r="G3576" s="16">
        <v>313159.039999973</v>
      </c>
      <c r="H3576" s="16">
        <v>855901.209999934</v>
      </c>
      <c r="I3576" s="16">
        <v>155143.150000013</v>
      </c>
      <c r="J3576" s="21">
        <v>1977.01999999955</v>
      </c>
      <c r="K3576" s="22">
        <v>3166642.31000011</v>
      </c>
      <c r="L3576" s="22">
        <v>308273</v>
      </c>
      <c r="M3576" s="25">
        <v>3474915.31000011</v>
      </c>
    </row>
    <row r="3577" spans="1:13">
      <c r="A3577" s="9">
        <v>3527306</v>
      </c>
      <c r="B3577" s="10" t="s">
        <v>3493</v>
      </c>
      <c r="C3577" s="11" t="s">
        <v>61</v>
      </c>
      <c r="D3577" s="12">
        <v>54399054.9799981</v>
      </c>
      <c r="E3577" s="16">
        <v>17095020.6700006</v>
      </c>
      <c r="F3577" s="16">
        <v>6347481.77999954</v>
      </c>
      <c r="G3577" s="16">
        <v>30956552.529998</v>
      </c>
      <c r="H3577" s="16">
        <v>18128199.4800006</v>
      </c>
      <c r="I3577" s="16">
        <v>4047134.69999984</v>
      </c>
      <c r="J3577" s="21">
        <v>154948.720000025</v>
      </c>
      <c r="K3577" s="22">
        <v>76729337.8799986</v>
      </c>
      <c r="L3577" s="22">
        <v>4092772.64999921</v>
      </c>
      <c r="M3577" s="25">
        <v>80822110.5299978</v>
      </c>
    </row>
    <row r="3578" spans="1:13">
      <c r="A3578" s="9">
        <v>3527405</v>
      </c>
      <c r="B3578" s="10" t="s">
        <v>3494</v>
      </c>
      <c r="C3578" s="11" t="s">
        <v>61</v>
      </c>
      <c r="D3578" s="12">
        <v>54546770.8400004</v>
      </c>
      <c r="E3578" s="16">
        <v>17133147.3400023</v>
      </c>
      <c r="F3578" s="16">
        <v>17248454.3300008</v>
      </c>
      <c r="G3578" s="16">
        <v>20165169.1699973</v>
      </c>
      <c r="H3578" s="16">
        <v>17166619.550001</v>
      </c>
      <c r="I3578" s="16">
        <v>5847341.34999945</v>
      </c>
      <c r="J3578" s="21">
        <v>100996.570000023</v>
      </c>
      <c r="K3578" s="22">
        <v>77661728.3100009</v>
      </c>
      <c r="L3578" s="22">
        <v>4891119.70999956</v>
      </c>
      <c r="M3578" s="25">
        <v>82552848.0200005</v>
      </c>
    </row>
    <row r="3579" spans="1:13">
      <c r="A3579" s="9">
        <v>3527504</v>
      </c>
      <c r="B3579" s="10" t="s">
        <v>3495</v>
      </c>
      <c r="C3579" s="11" t="s">
        <v>61</v>
      </c>
      <c r="D3579" s="12">
        <v>4896951.73999971</v>
      </c>
      <c r="E3579" s="16">
        <v>2630012.99999982</v>
      </c>
      <c r="F3579" s="16">
        <v>952788.910000063</v>
      </c>
      <c r="G3579" s="16">
        <v>1314149.82999983</v>
      </c>
      <c r="H3579" s="16">
        <v>1898059.40000006</v>
      </c>
      <c r="I3579" s="16">
        <v>175063.490000006</v>
      </c>
      <c r="J3579" s="21">
        <v>2103.41999999993</v>
      </c>
      <c r="K3579" s="22">
        <v>6972178.04999978</v>
      </c>
      <c r="L3579" s="22">
        <v>301151.800000034</v>
      </c>
      <c r="M3579" s="25">
        <v>7273329.84999982</v>
      </c>
    </row>
    <row r="3580" spans="1:13">
      <c r="A3580" s="9">
        <v>3527603</v>
      </c>
      <c r="B3580" s="10" t="s">
        <v>3496</v>
      </c>
      <c r="C3580" s="11" t="s">
        <v>61</v>
      </c>
      <c r="D3580" s="12">
        <v>22303694.8199998</v>
      </c>
      <c r="E3580" s="16">
        <v>3841299.42999947</v>
      </c>
      <c r="F3580" s="16">
        <v>3955736.35999994</v>
      </c>
      <c r="G3580" s="16">
        <v>14506659.0300004</v>
      </c>
      <c r="H3580" s="16">
        <v>6013295.33999926</v>
      </c>
      <c r="I3580" s="16">
        <v>1890657.41999985</v>
      </c>
      <c r="J3580" s="21">
        <v>98773.3200000003</v>
      </c>
      <c r="K3580" s="22">
        <v>30306420.8999989</v>
      </c>
      <c r="L3580" s="22">
        <v>2165399.87</v>
      </c>
      <c r="M3580" s="25">
        <v>32471820.7699989</v>
      </c>
    </row>
    <row r="3581" spans="1:13">
      <c r="A3581" s="9">
        <v>3527702</v>
      </c>
      <c r="B3581" s="10" t="s">
        <v>3497</v>
      </c>
      <c r="C3581" s="11" t="s">
        <v>61</v>
      </c>
      <c r="D3581" s="12">
        <v>9850055.37999972</v>
      </c>
      <c r="E3581" s="16">
        <v>6153832.48000014</v>
      </c>
      <c r="F3581" s="16">
        <v>1817255.18999985</v>
      </c>
      <c r="G3581" s="16">
        <v>1878967.70999973</v>
      </c>
      <c r="H3581" s="16">
        <v>3308416.8799999</v>
      </c>
      <c r="I3581" s="16">
        <v>459758.830000025</v>
      </c>
      <c r="J3581" s="21">
        <v>9691.83999999706</v>
      </c>
      <c r="K3581" s="22">
        <v>13627922.9299996</v>
      </c>
      <c r="L3581" s="22">
        <v>960096.349999994</v>
      </c>
      <c r="M3581" s="25">
        <v>14588019.2799996</v>
      </c>
    </row>
    <row r="3582" spans="1:13">
      <c r="A3582" s="9">
        <v>3527801</v>
      </c>
      <c r="B3582" s="10" t="s">
        <v>3498</v>
      </c>
      <c r="C3582" s="11" t="s">
        <v>61</v>
      </c>
      <c r="D3582" s="12">
        <v>6443205.05999988</v>
      </c>
      <c r="E3582" s="16">
        <v>3372198.67000011</v>
      </c>
      <c r="F3582" s="16">
        <v>982459.269999929</v>
      </c>
      <c r="G3582" s="16">
        <v>2088547.11999984</v>
      </c>
      <c r="H3582" s="16">
        <v>2605777.31999985</v>
      </c>
      <c r="I3582" s="16">
        <v>474312.540000034</v>
      </c>
      <c r="J3582" s="21">
        <v>15252.7800000035</v>
      </c>
      <c r="K3582" s="22">
        <v>9538547.69999976</v>
      </c>
      <c r="L3582" s="22">
        <v>983849.25</v>
      </c>
      <c r="M3582" s="25">
        <v>10522396.9499998</v>
      </c>
    </row>
    <row r="3583" spans="1:13">
      <c r="A3583" s="9">
        <v>3527900</v>
      </c>
      <c r="B3583" s="10" t="s">
        <v>3499</v>
      </c>
      <c r="C3583" s="11" t="s">
        <v>61</v>
      </c>
      <c r="D3583" s="12">
        <v>4221946.4499999</v>
      </c>
      <c r="E3583" s="16">
        <v>2519944.15999994</v>
      </c>
      <c r="F3583" s="16">
        <v>1073464.73999992</v>
      </c>
      <c r="G3583" s="16">
        <v>628537.550000045</v>
      </c>
      <c r="H3583" s="16">
        <v>2017888.45999988</v>
      </c>
      <c r="I3583" s="16">
        <v>321377.90999994</v>
      </c>
      <c r="J3583" s="21">
        <v>2955.49000000022</v>
      </c>
      <c r="K3583" s="22">
        <v>6564168.30999973</v>
      </c>
      <c r="L3583" s="22">
        <v>384170</v>
      </c>
      <c r="M3583" s="25">
        <v>6948338.30999973</v>
      </c>
    </row>
    <row r="3584" spans="1:13">
      <c r="A3584" s="9">
        <v>3528007</v>
      </c>
      <c r="B3584" s="10" t="s">
        <v>3500</v>
      </c>
      <c r="C3584" s="11" t="s">
        <v>61</v>
      </c>
      <c r="D3584" s="12">
        <v>34311509.1499993</v>
      </c>
      <c r="E3584" s="16">
        <v>8053030.35000014</v>
      </c>
      <c r="F3584" s="16">
        <v>4677177.12000017</v>
      </c>
      <c r="G3584" s="16">
        <v>21581301.679999</v>
      </c>
      <c r="H3584" s="16">
        <v>10929058.0199988</v>
      </c>
      <c r="I3584" s="16">
        <v>3182227.74000031</v>
      </c>
      <c r="J3584" s="21">
        <v>33730.6500000069</v>
      </c>
      <c r="K3584" s="22">
        <v>48456525.5599985</v>
      </c>
      <c r="L3584" s="22">
        <v>2910694.68999975</v>
      </c>
      <c r="M3584" s="25">
        <v>51367220.2499982</v>
      </c>
    </row>
    <row r="3585" spans="1:13">
      <c r="A3585" s="9">
        <v>3528106</v>
      </c>
      <c r="B3585" s="10" t="s">
        <v>3501</v>
      </c>
      <c r="C3585" s="11" t="s">
        <v>61</v>
      </c>
      <c r="D3585" s="12">
        <v>17497066.050001</v>
      </c>
      <c r="E3585" s="16">
        <v>11492508.2100009</v>
      </c>
      <c r="F3585" s="16">
        <v>2323894.53000013</v>
      </c>
      <c r="G3585" s="16">
        <v>3680663.30999998</v>
      </c>
      <c r="H3585" s="16">
        <v>5650177.34000026</v>
      </c>
      <c r="I3585" s="16">
        <v>521139.780000112</v>
      </c>
      <c r="J3585" s="21">
        <v>19606.2199999974</v>
      </c>
      <c r="K3585" s="22">
        <v>23687989.3900014</v>
      </c>
      <c r="L3585" s="22">
        <v>1890950.87000012</v>
      </c>
      <c r="M3585" s="25">
        <v>25578940.2600015</v>
      </c>
    </row>
    <row r="3586" spans="1:13">
      <c r="A3586" s="9">
        <v>3528205</v>
      </c>
      <c r="B3586" s="10" t="s">
        <v>3502</v>
      </c>
      <c r="C3586" s="11" t="s">
        <v>61</v>
      </c>
      <c r="D3586" s="12">
        <v>5871740.88000001</v>
      </c>
      <c r="E3586" s="16">
        <v>4019746.55999994</v>
      </c>
      <c r="F3586" s="16">
        <v>1409254.15000007</v>
      </c>
      <c r="G3586" s="16">
        <v>442740.170000002</v>
      </c>
      <c r="H3586" s="16">
        <v>2224478.38999996</v>
      </c>
      <c r="I3586" s="16">
        <v>476846.410000008</v>
      </c>
      <c r="J3586" s="21">
        <v>9669.65000000037</v>
      </c>
      <c r="K3586" s="22">
        <v>8582735.32999998</v>
      </c>
      <c r="L3586" s="22">
        <v>822773.549999938</v>
      </c>
      <c r="M3586" s="25">
        <v>9405508.87999992</v>
      </c>
    </row>
    <row r="3587" spans="1:13">
      <c r="A3587" s="9">
        <v>3528304</v>
      </c>
      <c r="B3587" s="10" t="s">
        <v>3503</v>
      </c>
      <c r="C3587" s="11" t="s">
        <v>61</v>
      </c>
      <c r="D3587" s="12">
        <v>7462953.62000055</v>
      </c>
      <c r="E3587" s="16">
        <v>4323499.20000055</v>
      </c>
      <c r="F3587" s="16">
        <v>1314189.09000007</v>
      </c>
      <c r="G3587" s="16">
        <v>1825265.32999994</v>
      </c>
      <c r="H3587" s="16">
        <v>2451486.8499998</v>
      </c>
      <c r="I3587" s="16">
        <v>276908.409999959</v>
      </c>
      <c r="J3587" s="21">
        <v>8845.35000000102</v>
      </c>
      <c r="K3587" s="22">
        <v>10200194.2300003</v>
      </c>
      <c r="L3587" s="22">
        <v>1027889</v>
      </c>
      <c r="M3587" s="25">
        <v>11228083.2300003</v>
      </c>
    </row>
    <row r="3588" spans="1:13">
      <c r="A3588" s="9">
        <v>3528403</v>
      </c>
      <c r="B3588" s="10" t="s">
        <v>3504</v>
      </c>
      <c r="C3588" s="11" t="s">
        <v>61</v>
      </c>
      <c r="D3588" s="12">
        <v>104498985.730006</v>
      </c>
      <c r="E3588" s="16">
        <v>17427770.6</v>
      </c>
      <c r="F3588" s="16">
        <v>28899364.4300024</v>
      </c>
      <c r="G3588" s="16">
        <v>58171850.7000031</v>
      </c>
      <c r="H3588" s="16">
        <v>35746752.7099982</v>
      </c>
      <c r="I3588" s="16">
        <v>13446004.46</v>
      </c>
      <c r="J3588" s="21">
        <v>199854.209999964</v>
      </c>
      <c r="K3588" s="22">
        <v>153891597.110004</v>
      </c>
      <c r="L3588" s="22">
        <v>6641744.78999954</v>
      </c>
      <c r="M3588" s="25">
        <v>160533341.900003</v>
      </c>
    </row>
    <row r="3589" spans="1:13">
      <c r="A3589" s="9">
        <v>3528502</v>
      </c>
      <c r="B3589" s="10" t="s">
        <v>3505</v>
      </c>
      <c r="C3589" s="11" t="s">
        <v>61</v>
      </c>
      <c r="D3589" s="12">
        <v>82319691.5100071</v>
      </c>
      <c r="E3589" s="16">
        <v>24951464.2500028</v>
      </c>
      <c r="F3589" s="16">
        <v>14739395.1800007</v>
      </c>
      <c r="G3589" s="16">
        <v>42628832.0800036</v>
      </c>
      <c r="H3589" s="16">
        <v>32945128.6099991</v>
      </c>
      <c r="I3589" s="16">
        <v>4393077.46999989</v>
      </c>
      <c r="J3589" s="21">
        <v>130539.790000021</v>
      </c>
      <c r="K3589" s="22">
        <v>119788437.380006</v>
      </c>
      <c r="L3589" s="22">
        <v>14979601.629999</v>
      </c>
      <c r="M3589" s="25">
        <v>134768039.010005</v>
      </c>
    </row>
    <row r="3590" spans="1:13">
      <c r="A3590" s="9">
        <v>3528601</v>
      </c>
      <c r="B3590" s="10" t="s">
        <v>3506</v>
      </c>
      <c r="C3590" s="11" t="s">
        <v>61</v>
      </c>
      <c r="D3590" s="12">
        <v>17108378.0299983</v>
      </c>
      <c r="E3590" s="16">
        <v>6392983.23999923</v>
      </c>
      <c r="F3590" s="16">
        <v>3860379.86999972</v>
      </c>
      <c r="G3590" s="16">
        <v>6855014.91999934</v>
      </c>
      <c r="H3590" s="16">
        <v>6390457.57999871</v>
      </c>
      <c r="I3590" s="16">
        <v>1587520.62999993</v>
      </c>
      <c r="J3590" s="21">
        <v>12154.9000000004</v>
      </c>
      <c r="K3590" s="22">
        <v>25098511.1399969</v>
      </c>
      <c r="L3590" s="22">
        <v>1437356.33000001</v>
      </c>
      <c r="M3590" s="25">
        <v>26535867.4699969</v>
      </c>
    </row>
    <row r="3591" spans="1:13">
      <c r="A3591" s="9">
        <v>3528700</v>
      </c>
      <c r="B3591" s="10" t="s">
        <v>3507</v>
      </c>
      <c r="C3591" s="11" t="s">
        <v>61</v>
      </c>
      <c r="D3591" s="12">
        <v>5457243.91999955</v>
      </c>
      <c r="E3591" s="16">
        <v>3178163.9899996</v>
      </c>
      <c r="F3591" s="16">
        <v>1332980.01999996</v>
      </c>
      <c r="G3591" s="16">
        <v>946099.909999996</v>
      </c>
      <c r="H3591" s="16">
        <v>1784788.73000015</v>
      </c>
      <c r="I3591" s="16">
        <v>294391.709999971</v>
      </c>
      <c r="J3591" s="21">
        <v>3092.41000000015</v>
      </c>
      <c r="K3591" s="22">
        <v>7539516.76999967</v>
      </c>
      <c r="L3591" s="22">
        <v>436642</v>
      </c>
      <c r="M3591" s="25">
        <v>7976158.76999967</v>
      </c>
    </row>
    <row r="3592" spans="1:13">
      <c r="A3592" s="9">
        <v>3528809</v>
      </c>
      <c r="B3592" s="10" t="s">
        <v>3508</v>
      </c>
      <c r="C3592" s="11" t="s">
        <v>61</v>
      </c>
      <c r="D3592" s="12">
        <v>29774643.3700014</v>
      </c>
      <c r="E3592" s="16">
        <v>10973000.9200007</v>
      </c>
      <c r="F3592" s="16">
        <v>8315298.66000039</v>
      </c>
      <c r="G3592" s="16">
        <v>10486343.7900003</v>
      </c>
      <c r="H3592" s="16">
        <v>10060115.2099997</v>
      </c>
      <c r="I3592" s="16">
        <v>1319923.88999994</v>
      </c>
      <c r="J3592" s="21">
        <v>6575.08999999985</v>
      </c>
      <c r="K3592" s="22">
        <v>41161257.5600011</v>
      </c>
      <c r="L3592" s="22">
        <v>2340512.61999995</v>
      </c>
      <c r="M3592" s="25">
        <v>43501770.180001</v>
      </c>
    </row>
    <row r="3593" spans="1:13">
      <c r="A3593" s="9">
        <v>3528858</v>
      </c>
      <c r="B3593" s="10" t="s">
        <v>3509</v>
      </c>
      <c r="C3593" s="11" t="s">
        <v>61</v>
      </c>
      <c r="D3593" s="12">
        <v>4667471.38999973</v>
      </c>
      <c r="E3593" s="16">
        <v>2735421.40999989</v>
      </c>
      <c r="F3593" s="16">
        <v>953568.579999853</v>
      </c>
      <c r="G3593" s="16">
        <v>978481.399999988</v>
      </c>
      <c r="H3593" s="16">
        <v>1332061.12000007</v>
      </c>
      <c r="I3593" s="16">
        <v>263159.99000004</v>
      </c>
      <c r="J3593" s="21">
        <v>5281.19000000041</v>
      </c>
      <c r="K3593" s="22">
        <v>6267973.68999984</v>
      </c>
      <c r="L3593" s="22">
        <v>358825.45</v>
      </c>
      <c r="M3593" s="25">
        <v>6626799.13999984</v>
      </c>
    </row>
    <row r="3594" spans="1:13">
      <c r="A3594" s="9">
        <v>3528908</v>
      </c>
      <c r="B3594" s="10" t="s">
        <v>3510</v>
      </c>
      <c r="C3594" s="11" t="s">
        <v>61</v>
      </c>
      <c r="D3594" s="12">
        <v>8868532.96999967</v>
      </c>
      <c r="E3594" s="16">
        <v>4288218.45999972</v>
      </c>
      <c r="F3594" s="16">
        <v>2276730.6899999</v>
      </c>
      <c r="G3594" s="16">
        <v>2303583.82000005</v>
      </c>
      <c r="H3594" s="16">
        <v>2569683.08000017</v>
      </c>
      <c r="I3594" s="16">
        <v>696048.200000007</v>
      </c>
      <c r="J3594" s="21">
        <v>16061.4499999983</v>
      </c>
      <c r="K3594" s="22">
        <v>12150325.6999998</v>
      </c>
      <c r="L3594" s="22">
        <v>607176</v>
      </c>
      <c r="M3594" s="25">
        <v>12757501.6999998</v>
      </c>
    </row>
    <row r="3595" spans="1:13">
      <c r="A3595" s="9">
        <v>3529005</v>
      </c>
      <c r="B3595" s="10" t="s">
        <v>3511</v>
      </c>
      <c r="C3595" s="11" t="s">
        <v>61</v>
      </c>
      <c r="D3595" s="12">
        <v>476491659.929971</v>
      </c>
      <c r="E3595" s="16">
        <v>130409287.290013</v>
      </c>
      <c r="F3595" s="16">
        <v>57532447.3400023</v>
      </c>
      <c r="G3595" s="16">
        <v>288549925.299956</v>
      </c>
      <c r="H3595" s="16">
        <v>156565971.940012</v>
      </c>
      <c r="I3595" s="16">
        <v>33142072.8299992</v>
      </c>
      <c r="J3595" s="21">
        <v>1248664.46000004</v>
      </c>
      <c r="K3595" s="22">
        <v>667448369.159982</v>
      </c>
      <c r="L3595" s="22">
        <v>57730992.089999</v>
      </c>
      <c r="M3595" s="25">
        <v>725179361.249981</v>
      </c>
    </row>
    <row r="3596" spans="1:13">
      <c r="A3596" s="9">
        <v>3529104</v>
      </c>
      <c r="B3596" s="10" t="s">
        <v>3512</v>
      </c>
      <c r="C3596" s="11" t="s">
        <v>61</v>
      </c>
      <c r="D3596" s="12">
        <v>2039073.28000015</v>
      </c>
      <c r="E3596" s="16">
        <v>1437090.30000014</v>
      </c>
      <c r="F3596" s="16">
        <v>494384.400000035</v>
      </c>
      <c r="G3596" s="16">
        <v>107598.57999997</v>
      </c>
      <c r="H3596" s="16">
        <v>739872.48999998</v>
      </c>
      <c r="I3596" s="16">
        <v>115150.579999981</v>
      </c>
      <c r="J3596" s="21">
        <v>4893.91000000015</v>
      </c>
      <c r="K3596" s="22">
        <v>2898990.26000011</v>
      </c>
      <c r="L3596" s="22">
        <v>456319</v>
      </c>
      <c r="M3596" s="25">
        <v>3355309.26000011</v>
      </c>
    </row>
    <row r="3597" spans="1:13">
      <c r="A3597" s="9">
        <v>3529203</v>
      </c>
      <c r="B3597" s="10" t="s">
        <v>3513</v>
      </c>
      <c r="C3597" s="11" t="s">
        <v>61</v>
      </c>
      <c r="D3597" s="12">
        <v>50764653.7600008</v>
      </c>
      <c r="E3597" s="16">
        <v>21311583.0800016</v>
      </c>
      <c r="F3597" s="16">
        <v>11292870.1999992</v>
      </c>
      <c r="G3597" s="16">
        <v>18160200.48</v>
      </c>
      <c r="H3597" s="16">
        <v>18451132.6299986</v>
      </c>
      <c r="I3597" s="16">
        <v>6734128.76000007</v>
      </c>
      <c r="J3597" s="21">
        <v>73449.7499999953</v>
      </c>
      <c r="K3597" s="22">
        <v>76023364.8999995</v>
      </c>
      <c r="L3597" s="22">
        <v>8226851.85000014</v>
      </c>
      <c r="M3597" s="25">
        <v>84250216.7499997</v>
      </c>
    </row>
    <row r="3598" spans="1:13">
      <c r="A3598" s="9">
        <v>3529302</v>
      </c>
      <c r="B3598" s="10" t="s">
        <v>3514</v>
      </c>
      <c r="C3598" s="11" t="s">
        <v>61</v>
      </c>
      <c r="D3598" s="12">
        <v>226612702.260019</v>
      </c>
      <c r="E3598" s="16">
        <v>43950281.2799969</v>
      </c>
      <c r="F3598" s="16">
        <v>32673907.8299992</v>
      </c>
      <c r="G3598" s="16">
        <v>149988513.150023</v>
      </c>
      <c r="H3598" s="16">
        <v>62545538.299998</v>
      </c>
      <c r="I3598" s="16">
        <v>20535581.8500002</v>
      </c>
      <c r="J3598" s="21">
        <v>510851.960000037</v>
      </c>
      <c r="K3598" s="22">
        <v>310204674.370018</v>
      </c>
      <c r="L3598" s="22">
        <v>14662411.6800012</v>
      </c>
      <c r="M3598" s="25">
        <v>324867086.050019</v>
      </c>
    </row>
    <row r="3599" spans="1:13">
      <c r="A3599" s="9">
        <v>3529401</v>
      </c>
      <c r="B3599" s="10" t="s">
        <v>3515</v>
      </c>
      <c r="C3599" s="11" t="s">
        <v>61</v>
      </c>
      <c r="D3599" s="12">
        <v>757846992.930043</v>
      </c>
      <c r="E3599" s="16">
        <v>145020714.149996</v>
      </c>
      <c r="F3599" s="16">
        <v>101339555.19</v>
      </c>
      <c r="G3599" s="16">
        <v>511486723.590047</v>
      </c>
      <c r="H3599" s="16">
        <v>287053395.600026</v>
      </c>
      <c r="I3599" s="16">
        <v>123769866.699991</v>
      </c>
      <c r="J3599" s="21">
        <v>3035610.03999901</v>
      </c>
      <c r="K3599" s="22">
        <v>1171705865.27006</v>
      </c>
      <c r="L3599" s="22">
        <v>71739826.9600122</v>
      </c>
      <c r="M3599" s="25">
        <v>1243445692.23007</v>
      </c>
    </row>
    <row r="3600" spans="1:13">
      <c r="A3600" s="9">
        <v>3529500</v>
      </c>
      <c r="B3600" s="10" t="s">
        <v>3516</v>
      </c>
      <c r="C3600" s="11" t="s">
        <v>61</v>
      </c>
      <c r="D3600" s="12">
        <v>9739110.5899996</v>
      </c>
      <c r="E3600" s="16">
        <v>5845051.90999973</v>
      </c>
      <c r="F3600" s="16">
        <v>1169083.4199999</v>
      </c>
      <c r="G3600" s="16">
        <v>2724975.25999998</v>
      </c>
      <c r="H3600" s="16">
        <v>3343690.30000021</v>
      </c>
      <c r="I3600" s="16">
        <v>295364.829999998</v>
      </c>
      <c r="J3600" s="21">
        <v>13084.049999997</v>
      </c>
      <c r="K3600" s="22">
        <v>13391249.7699998</v>
      </c>
      <c r="L3600" s="22">
        <v>1124211.69000003</v>
      </c>
      <c r="M3600" s="25">
        <v>14515461.4599998</v>
      </c>
    </row>
    <row r="3601" spans="1:13">
      <c r="A3601" s="9">
        <v>3529609</v>
      </c>
      <c r="B3601" s="10" t="s">
        <v>3517</v>
      </c>
      <c r="C3601" s="11" t="s">
        <v>61</v>
      </c>
      <c r="D3601" s="12">
        <v>5877780.35999997</v>
      </c>
      <c r="E3601" s="16">
        <v>3928791.57000005</v>
      </c>
      <c r="F3601" s="16">
        <v>1245732.08999994</v>
      </c>
      <c r="G3601" s="16">
        <v>703256.699999973</v>
      </c>
      <c r="H3601" s="16">
        <v>2344537.80000015</v>
      </c>
      <c r="I3601" s="16">
        <v>524046.170000062</v>
      </c>
      <c r="J3601" s="21">
        <v>20467.3400000008</v>
      </c>
      <c r="K3601" s="22">
        <v>8766831.67000018</v>
      </c>
      <c r="L3601" s="22">
        <v>799261</v>
      </c>
      <c r="M3601" s="25">
        <v>9566092.67000018</v>
      </c>
    </row>
    <row r="3602" spans="1:13">
      <c r="A3602" s="9">
        <v>3529658</v>
      </c>
      <c r="B3602" s="10" t="s">
        <v>3518</v>
      </c>
      <c r="C3602" s="11" t="s">
        <v>61</v>
      </c>
      <c r="D3602" s="12">
        <v>1011893.73999999</v>
      </c>
      <c r="E3602" s="16">
        <v>638510.259999961</v>
      </c>
      <c r="F3602" s="16">
        <v>246377.480000024</v>
      </c>
      <c r="G3602" s="16">
        <v>127006</v>
      </c>
      <c r="H3602" s="16">
        <v>373073.769999981</v>
      </c>
      <c r="I3602" s="16">
        <v>36363.5700000003</v>
      </c>
      <c r="J3602" s="21">
        <v>2020.65000000037</v>
      </c>
      <c r="K3602" s="22">
        <v>1423351.72999997</v>
      </c>
      <c r="L3602" s="22">
        <v>233313</v>
      </c>
      <c r="M3602" s="25">
        <v>1656664.72999997</v>
      </c>
    </row>
    <row r="3603" spans="1:13">
      <c r="A3603" s="9">
        <v>3529708</v>
      </c>
      <c r="B3603" s="10" t="s">
        <v>3519</v>
      </c>
      <c r="C3603" s="11" t="s">
        <v>61</v>
      </c>
      <c r="D3603" s="12">
        <v>32181840.6500006</v>
      </c>
      <c r="E3603" s="16">
        <v>10449577.5799998</v>
      </c>
      <c r="F3603" s="16">
        <v>16407383.8300006</v>
      </c>
      <c r="G3603" s="16">
        <v>5324879.24000017</v>
      </c>
      <c r="H3603" s="16">
        <v>11781662.5399988</v>
      </c>
      <c r="I3603" s="16">
        <v>4868751.63000008</v>
      </c>
      <c r="J3603" s="21">
        <v>51311.2600000005</v>
      </c>
      <c r="K3603" s="22">
        <v>48883566.0799995</v>
      </c>
      <c r="L3603" s="22">
        <v>5717690.73000039</v>
      </c>
      <c r="M3603" s="25">
        <v>54601256.8099999</v>
      </c>
    </row>
    <row r="3604" spans="1:13">
      <c r="A3604" s="9">
        <v>3529807</v>
      </c>
      <c r="B3604" s="10" t="s">
        <v>3520</v>
      </c>
      <c r="C3604" s="11" t="s">
        <v>61</v>
      </c>
      <c r="D3604" s="12">
        <v>22762157.14</v>
      </c>
      <c r="E3604" s="16">
        <v>6682311.73999977</v>
      </c>
      <c r="F3604" s="16">
        <v>4071508.76000046</v>
      </c>
      <c r="G3604" s="16">
        <v>12008336.6399997</v>
      </c>
      <c r="H3604" s="16">
        <v>7751532.61000019</v>
      </c>
      <c r="I3604" s="16">
        <v>1050920.43000006</v>
      </c>
      <c r="J3604" s="21">
        <v>57064.5100000016</v>
      </c>
      <c r="K3604" s="22">
        <v>31621674.6900002</v>
      </c>
      <c r="L3604" s="22">
        <v>2172901</v>
      </c>
      <c r="M3604" s="25">
        <v>33794575.6900002</v>
      </c>
    </row>
    <row r="3605" spans="1:13">
      <c r="A3605" s="9">
        <v>3529906</v>
      </c>
      <c r="B3605" s="10" t="s">
        <v>3521</v>
      </c>
      <c r="C3605" s="11" t="s">
        <v>61</v>
      </c>
      <c r="D3605" s="12">
        <v>27902699.3399994</v>
      </c>
      <c r="E3605" s="16">
        <v>15145151.7399998</v>
      </c>
      <c r="F3605" s="16">
        <v>4572777.44999973</v>
      </c>
      <c r="G3605" s="16">
        <v>8184770.1499999</v>
      </c>
      <c r="H3605" s="16">
        <v>10608860.5900011</v>
      </c>
      <c r="I3605" s="16">
        <v>2747484.7200005</v>
      </c>
      <c r="J3605" s="21">
        <v>61270.7600000163</v>
      </c>
      <c r="K3605" s="22">
        <v>41320315.4100011</v>
      </c>
      <c r="L3605" s="22">
        <v>10489035.6700007</v>
      </c>
      <c r="M3605" s="25">
        <v>51809351.0800018</v>
      </c>
    </row>
    <row r="3606" spans="1:13">
      <c r="A3606" s="9">
        <v>3530003</v>
      </c>
      <c r="B3606" s="10" t="s">
        <v>3522</v>
      </c>
      <c r="C3606" s="11" t="s">
        <v>61</v>
      </c>
      <c r="D3606" s="12">
        <v>3286616.44999995</v>
      </c>
      <c r="E3606" s="16">
        <v>2022115.7</v>
      </c>
      <c r="F3606" s="16">
        <v>996414.569999918</v>
      </c>
      <c r="G3606" s="16">
        <v>268086.180000028</v>
      </c>
      <c r="H3606" s="16">
        <v>1262745.45999998</v>
      </c>
      <c r="I3606" s="16">
        <v>475647.229999967</v>
      </c>
      <c r="J3606" s="21">
        <v>6114.51999999955</v>
      </c>
      <c r="K3606" s="22">
        <v>5031123.65999989</v>
      </c>
      <c r="L3606" s="22">
        <v>773025</v>
      </c>
      <c r="M3606" s="25">
        <v>5804148.65999989</v>
      </c>
    </row>
    <row r="3607" spans="1:13">
      <c r="A3607" s="9">
        <v>3530102</v>
      </c>
      <c r="B3607" s="10" t="s">
        <v>3523</v>
      </c>
      <c r="C3607" s="11" t="s">
        <v>61</v>
      </c>
      <c r="D3607" s="12">
        <v>58441197.0900009</v>
      </c>
      <c r="E3607" s="16">
        <v>28696285.9199993</v>
      </c>
      <c r="F3607" s="16">
        <v>11472522.7400007</v>
      </c>
      <c r="G3607" s="16">
        <v>18272388.4300009</v>
      </c>
      <c r="H3607" s="16">
        <v>18512177.7599999</v>
      </c>
      <c r="I3607" s="16">
        <v>4587127.3799994</v>
      </c>
      <c r="J3607" s="21">
        <v>105086.59000002</v>
      </c>
      <c r="K3607" s="22">
        <v>81645588.8200002</v>
      </c>
      <c r="L3607" s="22">
        <v>6683473.68000064</v>
      </c>
      <c r="M3607" s="25">
        <v>88329062.5000008</v>
      </c>
    </row>
    <row r="3608" spans="1:13">
      <c r="A3608" s="9">
        <v>3530201</v>
      </c>
      <c r="B3608" s="10" t="s">
        <v>3524</v>
      </c>
      <c r="C3608" s="11" t="s">
        <v>61</v>
      </c>
      <c r="D3608" s="12">
        <v>30535246.4300015</v>
      </c>
      <c r="E3608" s="16">
        <v>19179305.7400012</v>
      </c>
      <c r="F3608" s="16">
        <v>5980712.54000009</v>
      </c>
      <c r="G3608" s="16">
        <v>5375228.15000016</v>
      </c>
      <c r="H3608" s="16">
        <v>10641876.8099987</v>
      </c>
      <c r="I3608" s="16">
        <v>2780300.9200004</v>
      </c>
      <c r="J3608" s="21">
        <v>42706.0300000012</v>
      </c>
      <c r="K3608" s="22">
        <v>44000130.1900005</v>
      </c>
      <c r="L3608" s="22">
        <v>3346963.55999994</v>
      </c>
      <c r="M3608" s="25">
        <v>47347093.7500005</v>
      </c>
    </row>
    <row r="3609" spans="1:13">
      <c r="A3609" s="9">
        <v>3530300</v>
      </c>
      <c r="B3609" s="10" t="s">
        <v>3525</v>
      </c>
      <c r="C3609" s="11" t="s">
        <v>61</v>
      </c>
      <c r="D3609" s="12">
        <v>121537797.130002</v>
      </c>
      <c r="E3609" s="16">
        <v>35536429.690001</v>
      </c>
      <c r="F3609" s="16">
        <v>28244951.7699977</v>
      </c>
      <c r="G3609" s="16">
        <v>57756415.6700029</v>
      </c>
      <c r="H3609" s="16">
        <v>41251379.999997</v>
      </c>
      <c r="I3609" s="16">
        <v>10971783.2400001</v>
      </c>
      <c r="J3609" s="21">
        <v>217088.539999992</v>
      </c>
      <c r="K3609" s="22">
        <v>173978048.909999</v>
      </c>
      <c r="L3609" s="22">
        <v>13357986.4400007</v>
      </c>
      <c r="M3609" s="25">
        <v>187336035.349999</v>
      </c>
    </row>
    <row r="3610" spans="1:13">
      <c r="A3610" s="9">
        <v>3530409</v>
      </c>
      <c r="B3610" s="10" t="s">
        <v>3526</v>
      </c>
      <c r="C3610" s="11" t="s">
        <v>61</v>
      </c>
      <c r="D3610" s="12">
        <v>5056925.4800002</v>
      </c>
      <c r="E3610" s="16">
        <v>3077731.11000007</v>
      </c>
      <c r="F3610" s="16">
        <v>1109222.39000007</v>
      </c>
      <c r="G3610" s="16">
        <v>869971.980000058</v>
      </c>
      <c r="H3610" s="16">
        <v>2330016.09000016</v>
      </c>
      <c r="I3610" s="16">
        <v>173495.430000035</v>
      </c>
      <c r="J3610" s="21">
        <v>1497.5</v>
      </c>
      <c r="K3610" s="22">
        <v>7561934.50000039</v>
      </c>
      <c r="L3610" s="22">
        <v>983850</v>
      </c>
      <c r="M3610" s="25">
        <v>8545784.50000039</v>
      </c>
    </row>
    <row r="3611" spans="1:13">
      <c r="A3611" s="9">
        <v>3530508</v>
      </c>
      <c r="B3611" s="10" t="s">
        <v>3527</v>
      </c>
      <c r="C3611" s="11" t="s">
        <v>61</v>
      </c>
      <c r="D3611" s="12">
        <v>203366416.050011</v>
      </c>
      <c r="E3611" s="16">
        <v>41232620.9900005</v>
      </c>
      <c r="F3611" s="16">
        <v>49009469.9900036</v>
      </c>
      <c r="G3611" s="16">
        <v>113124325.070007</v>
      </c>
      <c r="H3611" s="16">
        <v>60644313.7999995</v>
      </c>
      <c r="I3611" s="16">
        <v>15436938.029999</v>
      </c>
      <c r="J3611" s="21">
        <v>358067.420000021</v>
      </c>
      <c r="K3611" s="22">
        <v>279805735.30001</v>
      </c>
      <c r="L3611" s="22">
        <v>14777652.0000009</v>
      </c>
      <c r="M3611" s="25">
        <v>294583387.300011</v>
      </c>
    </row>
    <row r="3612" spans="1:13">
      <c r="A3612" s="9">
        <v>3530607</v>
      </c>
      <c r="B3612" s="10" t="s">
        <v>3528</v>
      </c>
      <c r="C3612" s="11" t="s">
        <v>61</v>
      </c>
      <c r="D3612" s="12">
        <v>880595359.749958</v>
      </c>
      <c r="E3612" s="16">
        <v>169809206.140005</v>
      </c>
      <c r="F3612" s="16">
        <v>200682511.949995</v>
      </c>
      <c r="G3612" s="16">
        <v>510103641.659959</v>
      </c>
      <c r="H3612" s="16">
        <v>293811847.899958</v>
      </c>
      <c r="I3612" s="16">
        <v>74923893.2499994</v>
      </c>
      <c r="J3612" s="21">
        <v>836708.359999925</v>
      </c>
      <c r="K3612" s="22">
        <v>1250167809.25992</v>
      </c>
      <c r="L3612" s="22">
        <v>86167725.3500037</v>
      </c>
      <c r="M3612" s="25">
        <v>1336335534.60992</v>
      </c>
    </row>
    <row r="3613" spans="1:13">
      <c r="A3613" s="9">
        <v>3530706</v>
      </c>
      <c r="B3613" s="10" t="s">
        <v>3529</v>
      </c>
      <c r="C3613" s="11" t="s">
        <v>61</v>
      </c>
      <c r="D3613" s="12">
        <v>438287714.980013</v>
      </c>
      <c r="E3613" s="16">
        <v>66893727.360002</v>
      </c>
      <c r="F3613" s="16">
        <v>118310309.400007</v>
      </c>
      <c r="G3613" s="16">
        <v>253083678.220004</v>
      </c>
      <c r="H3613" s="16">
        <v>120888796.459998</v>
      </c>
      <c r="I3613" s="16">
        <v>37681872.340001</v>
      </c>
      <c r="J3613" s="21">
        <v>625037.990000048</v>
      </c>
      <c r="K3613" s="22">
        <v>597483421.770011</v>
      </c>
      <c r="L3613" s="22">
        <v>19924247.6499982</v>
      </c>
      <c r="M3613" s="25">
        <v>617407669.42001</v>
      </c>
    </row>
    <row r="3614" spans="1:13">
      <c r="A3614" s="9">
        <v>3530805</v>
      </c>
      <c r="B3614" s="10" t="s">
        <v>3530</v>
      </c>
      <c r="C3614" s="11" t="s">
        <v>61</v>
      </c>
      <c r="D3614" s="12">
        <v>254498475.93001</v>
      </c>
      <c r="E3614" s="16">
        <v>53592659.3999931</v>
      </c>
      <c r="F3614" s="16">
        <v>53693073.9000018</v>
      </c>
      <c r="G3614" s="16">
        <v>147212742.630015</v>
      </c>
      <c r="H3614" s="16">
        <v>79550828.5199983</v>
      </c>
      <c r="I3614" s="16">
        <v>27310702.9699985</v>
      </c>
      <c r="J3614" s="21">
        <v>228016.500000024</v>
      </c>
      <c r="K3614" s="22">
        <v>361588023.920007</v>
      </c>
      <c r="L3614" s="22">
        <v>15491780.8099974</v>
      </c>
      <c r="M3614" s="25">
        <v>377079804.730004</v>
      </c>
    </row>
    <row r="3615" spans="1:13">
      <c r="A3615" s="9">
        <v>3530904</v>
      </c>
      <c r="B3615" s="10" t="s">
        <v>3531</v>
      </c>
      <c r="C3615" s="11" t="s">
        <v>61</v>
      </c>
      <c r="D3615" s="12">
        <v>3504769.20000019</v>
      </c>
      <c r="E3615" s="16">
        <v>1538742.68000013</v>
      </c>
      <c r="F3615" s="16">
        <v>668590.959999917</v>
      </c>
      <c r="G3615" s="16">
        <v>1297435.56000015</v>
      </c>
      <c r="H3615" s="16">
        <v>1751484.6099999</v>
      </c>
      <c r="I3615" s="16">
        <v>190561.480000017</v>
      </c>
      <c r="J3615" s="21">
        <v>7623.49999999814</v>
      </c>
      <c r="K3615" s="22">
        <v>5454438.79000011</v>
      </c>
      <c r="L3615" s="22">
        <v>667143.830000013</v>
      </c>
      <c r="M3615" s="25">
        <v>6121582.62000013</v>
      </c>
    </row>
    <row r="3616" spans="1:13">
      <c r="A3616" s="9">
        <v>3531001</v>
      </c>
      <c r="B3616" s="10" t="s">
        <v>3532</v>
      </c>
      <c r="C3616" s="11" t="s">
        <v>61</v>
      </c>
      <c r="D3616" s="12">
        <v>4031382.63000034</v>
      </c>
      <c r="E3616" s="16">
        <v>3076246.25000031</v>
      </c>
      <c r="F3616" s="16">
        <v>496812.34</v>
      </c>
      <c r="G3616" s="16">
        <v>458324.040000029</v>
      </c>
      <c r="H3616" s="16">
        <v>1741901.41999986</v>
      </c>
      <c r="I3616" s="16">
        <v>173211.550000003</v>
      </c>
      <c r="J3616" s="21">
        <v>6822.37999999896</v>
      </c>
      <c r="K3616" s="22">
        <v>5953317.9800002</v>
      </c>
      <c r="L3616" s="22">
        <v>800084.210000027</v>
      </c>
      <c r="M3616" s="25">
        <v>6753402.19000022</v>
      </c>
    </row>
    <row r="3617" spans="1:13">
      <c r="A3617" s="9">
        <v>3531100</v>
      </c>
      <c r="B3617" s="10" t="s">
        <v>3533</v>
      </c>
      <c r="C3617" s="11" t="s">
        <v>61</v>
      </c>
      <c r="D3617" s="12">
        <v>112478317.490004</v>
      </c>
      <c r="E3617" s="16">
        <v>27756758.9499981</v>
      </c>
      <c r="F3617" s="16">
        <v>27235125.3399963</v>
      </c>
      <c r="G3617" s="16">
        <v>57486433.20001</v>
      </c>
      <c r="H3617" s="16">
        <v>44055044.5799995</v>
      </c>
      <c r="I3617" s="16">
        <v>7947002.61000077</v>
      </c>
      <c r="J3617" s="21">
        <v>310192.899999946</v>
      </c>
      <c r="K3617" s="22">
        <v>164790557.580005</v>
      </c>
      <c r="L3617" s="22">
        <v>20874422.1700027</v>
      </c>
      <c r="M3617" s="25">
        <v>185664979.750007</v>
      </c>
    </row>
    <row r="3618" spans="1:13">
      <c r="A3618" s="9">
        <v>3531209</v>
      </c>
      <c r="B3618" s="10" t="s">
        <v>3534</v>
      </c>
      <c r="C3618" s="11" t="s">
        <v>61</v>
      </c>
      <c r="D3618" s="12">
        <v>15466271.5500002</v>
      </c>
      <c r="E3618" s="16">
        <v>6541130.3299998</v>
      </c>
      <c r="F3618" s="16">
        <v>1838430.35999992</v>
      </c>
      <c r="G3618" s="16">
        <v>7086710.86000044</v>
      </c>
      <c r="H3618" s="16">
        <v>5208885.4000001</v>
      </c>
      <c r="I3618" s="16">
        <v>1276382.84999983</v>
      </c>
      <c r="J3618" s="21">
        <v>24721.9099999978</v>
      </c>
      <c r="K3618" s="22">
        <v>21976261.7100001</v>
      </c>
      <c r="L3618" s="22">
        <v>823622.039999992</v>
      </c>
      <c r="M3618" s="25">
        <v>22799883.7500001</v>
      </c>
    </row>
    <row r="3619" spans="1:13">
      <c r="A3619" s="9">
        <v>3531308</v>
      </c>
      <c r="B3619" s="10" t="s">
        <v>3535</v>
      </c>
      <c r="C3619" s="11" t="s">
        <v>61</v>
      </c>
      <c r="D3619" s="12">
        <v>127329850.429988</v>
      </c>
      <c r="E3619" s="16">
        <v>45019277.660001</v>
      </c>
      <c r="F3619" s="16">
        <v>12602226.4299981</v>
      </c>
      <c r="G3619" s="16">
        <v>69708346.3399891</v>
      </c>
      <c r="H3619" s="16">
        <v>40815257.2199974</v>
      </c>
      <c r="I3619" s="16">
        <v>9019730.16000026</v>
      </c>
      <c r="J3619" s="21">
        <v>266583.300000012</v>
      </c>
      <c r="K3619" s="22">
        <v>177431421.109986</v>
      </c>
      <c r="L3619" s="22">
        <v>10231435.3000022</v>
      </c>
      <c r="M3619" s="25">
        <v>187662856.409988</v>
      </c>
    </row>
    <row r="3620" spans="1:13">
      <c r="A3620" s="9">
        <v>3531407</v>
      </c>
      <c r="B3620" s="10" t="s">
        <v>3536</v>
      </c>
      <c r="C3620" s="11" t="s">
        <v>61</v>
      </c>
      <c r="D3620" s="12">
        <v>59744817.4200004</v>
      </c>
      <c r="E3620" s="16">
        <v>24744528.8700013</v>
      </c>
      <c r="F3620" s="16">
        <v>8623751.65000087</v>
      </c>
      <c r="G3620" s="16">
        <v>26376536.8999982</v>
      </c>
      <c r="H3620" s="16">
        <v>19560267.3900007</v>
      </c>
      <c r="I3620" s="16">
        <v>4685550.62999997</v>
      </c>
      <c r="J3620" s="21">
        <v>143263.140000013</v>
      </c>
      <c r="K3620" s="22">
        <v>84133898.5800011</v>
      </c>
      <c r="L3620" s="22">
        <v>6997294.56999987</v>
      </c>
      <c r="M3620" s="25">
        <v>91131193.150001</v>
      </c>
    </row>
    <row r="3621" spans="1:13">
      <c r="A3621" s="9">
        <v>3531506</v>
      </c>
      <c r="B3621" s="10" t="s">
        <v>3537</v>
      </c>
      <c r="C3621" s="11" t="s">
        <v>61</v>
      </c>
      <c r="D3621" s="12">
        <v>43941509.8499979</v>
      </c>
      <c r="E3621" s="16">
        <v>18897224.9700009</v>
      </c>
      <c r="F3621" s="16">
        <v>6338898.04999997</v>
      </c>
      <c r="G3621" s="16">
        <v>18705386.8299971</v>
      </c>
      <c r="H3621" s="16">
        <v>14342429.5899992</v>
      </c>
      <c r="I3621" s="16">
        <v>2863948.03999983</v>
      </c>
      <c r="J3621" s="21">
        <v>78930.4999999925</v>
      </c>
      <c r="K3621" s="22">
        <v>61226817.9799969</v>
      </c>
      <c r="L3621" s="22">
        <v>4266331.15999969</v>
      </c>
      <c r="M3621" s="25">
        <v>65493149.1399966</v>
      </c>
    </row>
    <row r="3622" spans="1:13">
      <c r="A3622" s="9">
        <v>3531605</v>
      </c>
      <c r="B3622" s="10" t="s">
        <v>3538</v>
      </c>
      <c r="C3622" s="11" t="s">
        <v>61</v>
      </c>
      <c r="D3622" s="12">
        <v>7680196.69999991</v>
      </c>
      <c r="E3622" s="16">
        <v>4195780.45000003</v>
      </c>
      <c r="F3622" s="16">
        <v>2464038.13999969</v>
      </c>
      <c r="G3622" s="16">
        <v>1020378.11000019</v>
      </c>
      <c r="H3622" s="16">
        <v>3046328.48000003</v>
      </c>
      <c r="I3622" s="16">
        <v>787077.169999977</v>
      </c>
      <c r="J3622" s="21">
        <v>15502.6600000025</v>
      </c>
      <c r="K3622" s="22">
        <v>11529105.0099999</v>
      </c>
      <c r="L3622" s="22">
        <v>1318359</v>
      </c>
      <c r="M3622" s="25">
        <v>12847464.0099999</v>
      </c>
    </row>
    <row r="3623" spans="1:13">
      <c r="A3623" s="9">
        <v>3531704</v>
      </c>
      <c r="B3623" s="10" t="s">
        <v>3539</v>
      </c>
      <c r="C3623" s="11" t="s">
        <v>61</v>
      </c>
      <c r="D3623" s="12">
        <v>6952006.67000015</v>
      </c>
      <c r="E3623" s="16">
        <v>3496554.96999999</v>
      </c>
      <c r="F3623" s="16">
        <v>850817.760000022</v>
      </c>
      <c r="G3623" s="16">
        <v>2604633.94000014</v>
      </c>
      <c r="H3623" s="16">
        <v>2789352.42999981</v>
      </c>
      <c r="I3623" s="16">
        <v>528317.759999992</v>
      </c>
      <c r="J3623" s="21">
        <v>2535.52999999933</v>
      </c>
      <c r="K3623" s="22">
        <v>10272212.3899999</v>
      </c>
      <c r="L3623" s="22">
        <v>2355192.56999994</v>
      </c>
      <c r="M3623" s="25">
        <v>12627404.9599999</v>
      </c>
    </row>
    <row r="3624" spans="1:13">
      <c r="A3624" s="9">
        <v>3531803</v>
      </c>
      <c r="B3624" s="10" t="s">
        <v>3540</v>
      </c>
      <c r="C3624" s="11" t="s">
        <v>61</v>
      </c>
      <c r="D3624" s="12">
        <v>62320220.6099985</v>
      </c>
      <c r="E3624" s="16">
        <v>17163757.6600021</v>
      </c>
      <c r="F3624" s="16">
        <v>12930941.6899995</v>
      </c>
      <c r="G3624" s="16">
        <v>32225521.259997</v>
      </c>
      <c r="H3624" s="16">
        <v>23821749.1000005</v>
      </c>
      <c r="I3624" s="16">
        <v>4829701.06000036</v>
      </c>
      <c r="J3624" s="21">
        <v>76750.2100000009</v>
      </c>
      <c r="K3624" s="22">
        <v>91048420.9799993</v>
      </c>
      <c r="L3624" s="22">
        <v>10990267.7600005</v>
      </c>
      <c r="M3624" s="25">
        <v>102038688.74</v>
      </c>
    </row>
    <row r="3625" spans="1:13">
      <c r="A3625" s="9">
        <v>3531902</v>
      </c>
      <c r="B3625" s="10" t="s">
        <v>3541</v>
      </c>
      <c r="C3625" s="11" t="s">
        <v>61</v>
      </c>
      <c r="D3625" s="12">
        <v>48337140.4599982</v>
      </c>
      <c r="E3625" s="16">
        <v>15970217.55</v>
      </c>
      <c r="F3625" s="16">
        <v>14928806.3499988</v>
      </c>
      <c r="G3625" s="16">
        <v>17438116.5599994</v>
      </c>
      <c r="H3625" s="16">
        <v>17811008.7500011</v>
      </c>
      <c r="I3625" s="16">
        <v>12813384.3299986</v>
      </c>
      <c r="J3625" s="21">
        <v>132096.629999988</v>
      </c>
      <c r="K3625" s="22">
        <v>79093630.1699979</v>
      </c>
      <c r="L3625" s="22">
        <v>5115538.69000048</v>
      </c>
      <c r="M3625" s="25">
        <v>84209168.8599983</v>
      </c>
    </row>
    <row r="3626" spans="1:13">
      <c r="A3626" s="9">
        <v>3532009</v>
      </c>
      <c r="B3626" s="10" t="s">
        <v>3542</v>
      </c>
      <c r="C3626" s="11" t="s">
        <v>61</v>
      </c>
      <c r="D3626" s="12">
        <v>28613643.6300003</v>
      </c>
      <c r="E3626" s="16">
        <v>8665353.61000013</v>
      </c>
      <c r="F3626" s="16">
        <v>4157673.56999968</v>
      </c>
      <c r="G3626" s="16">
        <v>15790616.4500005</v>
      </c>
      <c r="H3626" s="16">
        <v>7912664.79000022</v>
      </c>
      <c r="I3626" s="16">
        <v>1346231.74000001</v>
      </c>
      <c r="J3626" s="21">
        <v>14135.3999999971</v>
      </c>
      <c r="K3626" s="22">
        <v>37886675.5600006</v>
      </c>
      <c r="L3626" s="22">
        <v>2153388.37999999</v>
      </c>
      <c r="M3626" s="25">
        <v>40040063.9400006</v>
      </c>
    </row>
    <row r="3627" spans="1:13">
      <c r="A3627" s="9">
        <v>3532058</v>
      </c>
      <c r="B3627" s="10" t="s">
        <v>3543</v>
      </c>
      <c r="C3627" s="11" t="s">
        <v>61</v>
      </c>
      <c r="D3627" s="12">
        <v>2155307.29999992</v>
      </c>
      <c r="E3627" s="16">
        <v>795086.030000016</v>
      </c>
      <c r="F3627" s="16">
        <v>685059.079999997</v>
      </c>
      <c r="G3627" s="16">
        <v>675162.189999908</v>
      </c>
      <c r="H3627" s="16">
        <v>973281.690000128</v>
      </c>
      <c r="I3627" s="16">
        <v>224751.040000012</v>
      </c>
      <c r="J3627" s="21">
        <v>13380.3499999978</v>
      </c>
      <c r="K3627" s="22">
        <v>3366720.38000006</v>
      </c>
      <c r="L3627" s="22">
        <v>302651</v>
      </c>
      <c r="M3627" s="25">
        <v>3669371.38000006</v>
      </c>
    </row>
    <row r="3628" spans="1:13">
      <c r="A3628" s="9">
        <v>3532108</v>
      </c>
      <c r="B3628" s="10" t="s">
        <v>3544</v>
      </c>
      <c r="C3628" s="11" t="s">
        <v>61</v>
      </c>
      <c r="D3628" s="12">
        <v>8750969.08999923</v>
      </c>
      <c r="E3628" s="16">
        <v>4488913.17999947</v>
      </c>
      <c r="F3628" s="16">
        <v>1985425.25000005</v>
      </c>
      <c r="G3628" s="16">
        <v>2276630.65999972</v>
      </c>
      <c r="H3628" s="16">
        <v>3159289.01999966</v>
      </c>
      <c r="I3628" s="16">
        <v>670758.650000028</v>
      </c>
      <c r="J3628" s="21">
        <v>21909.8899999937</v>
      </c>
      <c r="K3628" s="22">
        <v>12602926.6499989</v>
      </c>
      <c r="L3628" s="22">
        <v>966983.800000012</v>
      </c>
      <c r="M3628" s="25">
        <v>13569910.4499989</v>
      </c>
    </row>
    <row r="3629" spans="1:13">
      <c r="A3629" s="9">
        <v>3532157</v>
      </c>
      <c r="B3629" s="10" t="s">
        <v>3545</v>
      </c>
      <c r="C3629" s="11" t="s">
        <v>61</v>
      </c>
      <c r="D3629" s="12">
        <v>2410105.45000003</v>
      </c>
      <c r="E3629" s="16">
        <v>1433776.19000007</v>
      </c>
      <c r="F3629" s="16">
        <v>611603.719999954</v>
      </c>
      <c r="G3629" s="16">
        <v>364725.540000007</v>
      </c>
      <c r="H3629" s="16">
        <v>1221340.73999996</v>
      </c>
      <c r="I3629" s="16">
        <v>837664.590000059</v>
      </c>
      <c r="J3629" s="21">
        <v>11695.4899999993</v>
      </c>
      <c r="K3629" s="22">
        <v>4480806.27000005</v>
      </c>
      <c r="L3629" s="22">
        <v>656836.560000002</v>
      </c>
      <c r="M3629" s="25">
        <v>5137642.83000005</v>
      </c>
    </row>
    <row r="3630" spans="1:13">
      <c r="A3630" s="9">
        <v>3532207</v>
      </c>
      <c r="B3630" s="10" t="s">
        <v>3546</v>
      </c>
      <c r="C3630" s="11" t="s">
        <v>61</v>
      </c>
      <c r="D3630" s="12">
        <v>5191181.92000033</v>
      </c>
      <c r="E3630" s="16">
        <v>2882022.74000025</v>
      </c>
      <c r="F3630" s="16">
        <v>1489468.72000008</v>
      </c>
      <c r="G3630" s="16">
        <v>819690.460000004</v>
      </c>
      <c r="H3630" s="16">
        <v>2074550.89999998</v>
      </c>
      <c r="I3630" s="16">
        <v>829191.590000101</v>
      </c>
      <c r="J3630" s="21">
        <v>18525.6400000015</v>
      </c>
      <c r="K3630" s="22">
        <v>8113450.05000041</v>
      </c>
      <c r="L3630" s="22">
        <v>921070.310000065</v>
      </c>
      <c r="M3630" s="25">
        <v>9034520.36000048</v>
      </c>
    </row>
    <row r="3631" spans="1:13">
      <c r="A3631" s="9">
        <v>3532306</v>
      </c>
      <c r="B3631" s="10" t="s">
        <v>3547</v>
      </c>
      <c r="C3631" s="11" t="s">
        <v>61</v>
      </c>
      <c r="D3631" s="12">
        <v>4258118.69000046</v>
      </c>
      <c r="E3631" s="16">
        <v>2427808.52000046</v>
      </c>
      <c r="F3631" s="16">
        <v>768985.730000168</v>
      </c>
      <c r="G3631" s="16">
        <v>1061324.43999983</v>
      </c>
      <c r="H3631" s="16">
        <v>1393242.6799998</v>
      </c>
      <c r="I3631" s="16">
        <v>224428.120000002</v>
      </c>
      <c r="J3631" s="21">
        <v>0</v>
      </c>
      <c r="K3631" s="22">
        <v>5875789.49000026</v>
      </c>
      <c r="L3631" s="22">
        <v>1887116.5</v>
      </c>
      <c r="M3631" s="25">
        <v>7762905.99000026</v>
      </c>
    </row>
    <row r="3632" spans="1:13">
      <c r="A3632" s="9">
        <v>3532405</v>
      </c>
      <c r="B3632" s="10" t="s">
        <v>3548</v>
      </c>
      <c r="C3632" s="11" t="s">
        <v>61</v>
      </c>
      <c r="D3632" s="12">
        <v>24222697.5499992</v>
      </c>
      <c r="E3632" s="16">
        <v>15308765.9599991</v>
      </c>
      <c r="F3632" s="16">
        <v>3426455.66000004</v>
      </c>
      <c r="G3632" s="16">
        <v>5487475.93000002</v>
      </c>
      <c r="H3632" s="16">
        <v>8867069.17999993</v>
      </c>
      <c r="I3632" s="16">
        <v>1043308.40000002</v>
      </c>
      <c r="J3632" s="21">
        <v>18000.5</v>
      </c>
      <c r="K3632" s="22">
        <v>34151075.6299991</v>
      </c>
      <c r="L3632" s="22">
        <v>3073356.88</v>
      </c>
      <c r="M3632" s="25">
        <v>37224432.5099991</v>
      </c>
    </row>
    <row r="3633" spans="1:13">
      <c r="A3633" s="9">
        <v>3532504</v>
      </c>
      <c r="B3633" s="10" t="s">
        <v>3549</v>
      </c>
      <c r="C3633" s="11" t="s">
        <v>61</v>
      </c>
      <c r="D3633" s="12">
        <v>15276174.7899995</v>
      </c>
      <c r="E3633" s="16">
        <v>6716024.25999963</v>
      </c>
      <c r="F3633" s="16">
        <v>2706674.60000002</v>
      </c>
      <c r="G3633" s="16">
        <v>5853475.92999984</v>
      </c>
      <c r="H3633" s="16">
        <v>6067405.20000051</v>
      </c>
      <c r="I3633" s="16">
        <v>592062.090000107</v>
      </c>
      <c r="J3633" s="21">
        <v>15852.1700000027</v>
      </c>
      <c r="K3633" s="22">
        <v>21951494.2500001</v>
      </c>
      <c r="L3633" s="22">
        <v>2327505.51999998</v>
      </c>
      <c r="M3633" s="25">
        <v>24278999.7700001</v>
      </c>
    </row>
    <row r="3634" spans="1:13">
      <c r="A3634" s="9">
        <v>3532603</v>
      </c>
      <c r="B3634" s="10" t="s">
        <v>3550</v>
      </c>
      <c r="C3634" s="11" t="s">
        <v>61</v>
      </c>
      <c r="D3634" s="12">
        <v>30632578.0399987</v>
      </c>
      <c r="E3634" s="16">
        <v>16462873.2399988</v>
      </c>
      <c r="F3634" s="16">
        <v>4283994.91000032</v>
      </c>
      <c r="G3634" s="16">
        <v>9885709.88999963</v>
      </c>
      <c r="H3634" s="16">
        <v>10969105.3900002</v>
      </c>
      <c r="I3634" s="16">
        <v>1591329.47000005</v>
      </c>
      <c r="J3634" s="21">
        <v>42022.8000000017</v>
      </c>
      <c r="K3634" s="22">
        <v>43235035.699999</v>
      </c>
      <c r="L3634" s="22">
        <v>4958873.45999986</v>
      </c>
      <c r="M3634" s="25">
        <v>48193909.1599989</v>
      </c>
    </row>
    <row r="3635" spans="1:13">
      <c r="A3635" s="9">
        <v>3532702</v>
      </c>
      <c r="B3635" s="10" t="s">
        <v>3551</v>
      </c>
      <c r="C3635" s="11" t="s">
        <v>61</v>
      </c>
      <c r="D3635" s="12">
        <v>6384395.25000019</v>
      </c>
      <c r="E3635" s="16">
        <v>3925355.71000016</v>
      </c>
      <c r="F3635" s="16">
        <v>1216424.68999995</v>
      </c>
      <c r="G3635" s="16">
        <v>1242614.85000008</v>
      </c>
      <c r="H3635" s="16">
        <v>2511232.69999988</v>
      </c>
      <c r="I3635" s="16">
        <v>330803.610000005</v>
      </c>
      <c r="J3635" s="21">
        <v>17505.2399999993</v>
      </c>
      <c r="K3635" s="22">
        <v>9243936.80000008</v>
      </c>
      <c r="L3635" s="22">
        <v>847710.379999951</v>
      </c>
      <c r="M3635" s="25">
        <v>10091647.18</v>
      </c>
    </row>
    <row r="3636" spans="1:13">
      <c r="A3636" s="9">
        <v>3532801</v>
      </c>
      <c r="B3636" s="10" t="s">
        <v>3552</v>
      </c>
      <c r="C3636" s="11" t="s">
        <v>61</v>
      </c>
      <c r="D3636" s="12">
        <v>9763160.74999987</v>
      </c>
      <c r="E3636" s="16">
        <v>5147840.70000011</v>
      </c>
      <c r="F3636" s="16">
        <v>1239329.69999992</v>
      </c>
      <c r="G3636" s="16">
        <v>3375990.34999984</v>
      </c>
      <c r="H3636" s="16">
        <v>3716173.59999986</v>
      </c>
      <c r="I3636" s="16">
        <v>423642.689999975</v>
      </c>
      <c r="J3636" s="21">
        <v>16945.1299999994</v>
      </c>
      <c r="K3636" s="22">
        <v>13919922.1699997</v>
      </c>
      <c r="L3636" s="22">
        <v>1096808.63000002</v>
      </c>
      <c r="M3636" s="25">
        <v>15016730.7999997</v>
      </c>
    </row>
    <row r="3637" spans="1:13">
      <c r="A3637" s="9">
        <v>3532827</v>
      </c>
      <c r="B3637" s="10" t="s">
        <v>3553</v>
      </c>
      <c r="C3637" s="11" t="s">
        <v>61</v>
      </c>
      <c r="D3637" s="12">
        <v>3922620.84000035</v>
      </c>
      <c r="E3637" s="16">
        <v>2597230.34000021</v>
      </c>
      <c r="F3637" s="16">
        <v>514988.860000115</v>
      </c>
      <c r="G3637" s="16">
        <v>810401.640000023</v>
      </c>
      <c r="H3637" s="16">
        <v>1826305.7099999</v>
      </c>
      <c r="I3637" s="16">
        <v>269288.39999997</v>
      </c>
      <c r="J3637" s="21">
        <v>22356.5800000001</v>
      </c>
      <c r="K3637" s="22">
        <v>6040571.53000021</v>
      </c>
      <c r="L3637" s="22">
        <v>1260262.83</v>
      </c>
      <c r="M3637" s="25">
        <v>7300834.36000021</v>
      </c>
    </row>
    <row r="3638" spans="1:13">
      <c r="A3638" s="9">
        <v>3532843</v>
      </c>
      <c r="B3638" s="10" t="s">
        <v>3554</v>
      </c>
      <c r="C3638" s="11" t="s">
        <v>61</v>
      </c>
      <c r="D3638" s="12">
        <v>1444342.83000001</v>
      </c>
      <c r="E3638" s="16">
        <v>976823.040000051</v>
      </c>
      <c r="F3638" s="16">
        <v>312896.959999949</v>
      </c>
      <c r="G3638" s="16">
        <v>154622.830000013</v>
      </c>
      <c r="H3638" s="16">
        <v>483297.410000026</v>
      </c>
      <c r="I3638" s="16">
        <v>163662.890000001</v>
      </c>
      <c r="J3638" s="21">
        <v>1186.41999999993</v>
      </c>
      <c r="K3638" s="22">
        <v>2092489.55000004</v>
      </c>
      <c r="L3638" s="22">
        <v>267045</v>
      </c>
      <c r="M3638" s="25">
        <v>2359534.55000004</v>
      </c>
    </row>
    <row r="3639" spans="1:13">
      <c r="A3639" s="9">
        <v>3532868</v>
      </c>
      <c r="B3639" s="10" t="s">
        <v>3555</v>
      </c>
      <c r="C3639" s="11" t="s">
        <v>61</v>
      </c>
      <c r="D3639" s="12">
        <v>443331.47999993</v>
      </c>
      <c r="E3639" s="16">
        <v>307067.759999946</v>
      </c>
      <c r="F3639" s="16">
        <v>123992.759999983</v>
      </c>
      <c r="G3639" s="16">
        <v>12270.9600000009</v>
      </c>
      <c r="H3639" s="16">
        <v>130407.359999988</v>
      </c>
      <c r="I3639" s="16">
        <v>3200.33000000007</v>
      </c>
      <c r="J3639" s="21">
        <v>0</v>
      </c>
      <c r="K3639" s="22">
        <v>576939.169999918</v>
      </c>
      <c r="L3639" s="22">
        <v>12181</v>
      </c>
      <c r="M3639" s="25">
        <v>589120.169999918</v>
      </c>
    </row>
    <row r="3640" spans="1:13">
      <c r="A3640" s="9">
        <v>3532900</v>
      </c>
      <c r="B3640" s="10" t="s">
        <v>3556</v>
      </c>
      <c r="C3640" s="11" t="s">
        <v>61</v>
      </c>
      <c r="D3640" s="12">
        <v>23149536.4900008</v>
      </c>
      <c r="E3640" s="16">
        <v>7691532.8299998</v>
      </c>
      <c r="F3640" s="16">
        <v>5178340.35999981</v>
      </c>
      <c r="G3640" s="16">
        <v>10279663.3000012</v>
      </c>
      <c r="H3640" s="16">
        <v>7253823.94000043</v>
      </c>
      <c r="I3640" s="16">
        <v>1626341.74000022</v>
      </c>
      <c r="J3640" s="21">
        <v>30089.2999999989</v>
      </c>
      <c r="K3640" s="22">
        <v>32059791.4700014</v>
      </c>
      <c r="L3640" s="22">
        <v>960312</v>
      </c>
      <c r="M3640" s="25">
        <v>33020103.4700014</v>
      </c>
    </row>
    <row r="3641" spans="1:13">
      <c r="A3641" s="9">
        <v>3533007</v>
      </c>
      <c r="B3641" s="10" t="s">
        <v>3557</v>
      </c>
      <c r="C3641" s="11" t="s">
        <v>61</v>
      </c>
      <c r="D3641" s="12">
        <v>39453656.2800007</v>
      </c>
      <c r="E3641" s="16">
        <v>15928416.3000001</v>
      </c>
      <c r="F3641" s="16">
        <v>7563897.58000046</v>
      </c>
      <c r="G3641" s="16">
        <v>15961342.4000002</v>
      </c>
      <c r="H3641" s="16">
        <v>13954962.7200015</v>
      </c>
      <c r="I3641" s="16">
        <v>2720091.42000006</v>
      </c>
      <c r="J3641" s="21">
        <v>43798.7200000081</v>
      </c>
      <c r="K3641" s="22">
        <v>56172509.1400024</v>
      </c>
      <c r="L3641" s="22">
        <v>4540604.27999943</v>
      </c>
      <c r="M3641" s="25">
        <v>60713113.4200018</v>
      </c>
    </row>
    <row r="3642" spans="1:13">
      <c r="A3642" s="9">
        <v>3533106</v>
      </c>
      <c r="B3642" s="10" t="s">
        <v>3558</v>
      </c>
      <c r="C3642" s="11" t="s">
        <v>61</v>
      </c>
      <c r="D3642" s="12">
        <v>5773731.11000017</v>
      </c>
      <c r="E3642" s="16">
        <v>2485894.76000001</v>
      </c>
      <c r="F3642" s="16">
        <v>2453298.1200001</v>
      </c>
      <c r="G3642" s="16">
        <v>834538.230000057</v>
      </c>
      <c r="H3642" s="16">
        <v>1977383.65999993</v>
      </c>
      <c r="I3642" s="16">
        <v>540679.170000069</v>
      </c>
      <c r="J3642" s="21">
        <v>13549.3799999999</v>
      </c>
      <c r="K3642" s="22">
        <v>8305343.32000016</v>
      </c>
      <c r="L3642" s="22">
        <v>702750</v>
      </c>
      <c r="M3642" s="25">
        <v>9008093.32000016</v>
      </c>
    </row>
    <row r="3643" spans="1:13">
      <c r="A3643" s="9">
        <v>3533205</v>
      </c>
      <c r="B3643" s="10" t="s">
        <v>3559</v>
      </c>
      <c r="C3643" s="11" t="s">
        <v>61</v>
      </c>
      <c r="D3643" s="12">
        <v>2467081.64000001</v>
      </c>
      <c r="E3643" s="16">
        <v>1428044.07000011</v>
      </c>
      <c r="F3643" s="16">
        <v>627028.699999988</v>
      </c>
      <c r="G3643" s="16">
        <v>412008.869999915</v>
      </c>
      <c r="H3643" s="16">
        <v>766482.529999975</v>
      </c>
      <c r="I3643" s="16">
        <v>329850.230000019</v>
      </c>
      <c r="J3643" s="21">
        <v>16031.7599999998</v>
      </c>
      <c r="K3643" s="22">
        <v>3579446.16000001</v>
      </c>
      <c r="L3643" s="22">
        <v>642781</v>
      </c>
      <c r="M3643" s="25">
        <v>4222227.16000001</v>
      </c>
    </row>
    <row r="3644" spans="1:13">
      <c r="A3644" s="9">
        <v>3533254</v>
      </c>
      <c r="B3644" s="10" t="s">
        <v>3560</v>
      </c>
      <c r="C3644" s="11" t="s">
        <v>61</v>
      </c>
      <c r="D3644" s="12">
        <v>3005289.17000007</v>
      </c>
      <c r="E3644" s="16">
        <v>1891224.95000006</v>
      </c>
      <c r="F3644" s="16">
        <v>803720.570000015</v>
      </c>
      <c r="G3644" s="16">
        <v>310343.649999991</v>
      </c>
      <c r="H3644" s="16">
        <v>1006791.89000007</v>
      </c>
      <c r="I3644" s="16">
        <v>273100.119999989</v>
      </c>
      <c r="J3644" s="21">
        <v>22547.8400000036</v>
      </c>
      <c r="K3644" s="22">
        <v>4307729.02000013</v>
      </c>
      <c r="L3644" s="22">
        <v>636373</v>
      </c>
      <c r="M3644" s="25">
        <v>4944102.02000013</v>
      </c>
    </row>
    <row r="3645" spans="1:13">
      <c r="A3645" s="9">
        <v>3533304</v>
      </c>
      <c r="B3645" s="10" t="s">
        <v>3561</v>
      </c>
      <c r="C3645" s="11" t="s">
        <v>61</v>
      </c>
      <c r="D3645" s="12">
        <v>5271923.88000013</v>
      </c>
      <c r="E3645" s="16">
        <v>3606314.66000006</v>
      </c>
      <c r="F3645" s="16">
        <v>884137.320000023</v>
      </c>
      <c r="G3645" s="16">
        <v>781471.900000043</v>
      </c>
      <c r="H3645" s="16">
        <v>1968870.68999992</v>
      </c>
      <c r="I3645" s="16">
        <v>326052.939999973</v>
      </c>
      <c r="J3645" s="21">
        <v>7032.5299999998</v>
      </c>
      <c r="K3645" s="22">
        <v>7573880.04000002</v>
      </c>
      <c r="L3645" s="22">
        <v>778743.599999994</v>
      </c>
      <c r="M3645" s="25">
        <v>8352623.64000002</v>
      </c>
    </row>
    <row r="3646" spans="1:13">
      <c r="A3646" s="9">
        <v>3533403</v>
      </c>
      <c r="B3646" s="10" t="s">
        <v>3562</v>
      </c>
      <c r="C3646" s="11" t="s">
        <v>61</v>
      </c>
      <c r="D3646" s="12">
        <v>132786857.870005</v>
      </c>
      <c r="E3646" s="16">
        <v>24871950.2699996</v>
      </c>
      <c r="F3646" s="16">
        <v>24021944.430001</v>
      </c>
      <c r="G3646" s="16">
        <v>83892963.1700044</v>
      </c>
      <c r="H3646" s="16">
        <v>39950243.9699989</v>
      </c>
      <c r="I3646" s="16">
        <v>15267913.1499999</v>
      </c>
      <c r="J3646" s="21">
        <v>1136104.48000008</v>
      </c>
      <c r="K3646" s="22">
        <v>189141119.470004</v>
      </c>
      <c r="L3646" s="22">
        <v>7310577.21999938</v>
      </c>
      <c r="M3646" s="25">
        <v>196451696.690003</v>
      </c>
    </row>
    <row r="3647" spans="1:13">
      <c r="A3647" s="9">
        <v>3533502</v>
      </c>
      <c r="B3647" s="10" t="s">
        <v>2077</v>
      </c>
      <c r="C3647" s="11" t="s">
        <v>61</v>
      </c>
      <c r="D3647" s="12">
        <v>89700069.7400047</v>
      </c>
      <c r="E3647" s="16">
        <v>30933277.070004</v>
      </c>
      <c r="F3647" s="16">
        <v>25603782.8600021</v>
      </c>
      <c r="G3647" s="16">
        <v>33163009.8099986</v>
      </c>
      <c r="H3647" s="16">
        <v>29515254.310001</v>
      </c>
      <c r="I3647" s="16">
        <v>8528708.05999968</v>
      </c>
      <c r="J3647" s="21">
        <v>149277.040000021</v>
      </c>
      <c r="K3647" s="22">
        <v>127893309.150005</v>
      </c>
      <c r="L3647" s="22">
        <v>11344544.3700008</v>
      </c>
      <c r="M3647" s="25">
        <v>139237853.520006</v>
      </c>
    </row>
    <row r="3648" spans="1:13">
      <c r="A3648" s="9">
        <v>3533601</v>
      </c>
      <c r="B3648" s="10" t="s">
        <v>3563</v>
      </c>
      <c r="C3648" s="11" t="s">
        <v>61</v>
      </c>
      <c r="D3648" s="12">
        <v>15073368.8399987</v>
      </c>
      <c r="E3648" s="16">
        <v>3583221.73999965</v>
      </c>
      <c r="F3648" s="16">
        <v>6694919.21999991</v>
      </c>
      <c r="G3648" s="16">
        <v>4795227.87999918</v>
      </c>
      <c r="H3648" s="16">
        <v>4570083.87999922</v>
      </c>
      <c r="I3648" s="16">
        <v>4873446.43000041</v>
      </c>
      <c r="J3648" s="21">
        <v>4469.37999999989</v>
      </c>
      <c r="K3648" s="22">
        <v>24521368.5299984</v>
      </c>
      <c r="L3648" s="22">
        <v>1374952.13999988</v>
      </c>
      <c r="M3648" s="25">
        <v>25896320.6699983</v>
      </c>
    </row>
    <row r="3649" spans="1:13">
      <c r="A3649" s="9">
        <v>3533700</v>
      </c>
      <c r="B3649" s="10" t="s">
        <v>3564</v>
      </c>
      <c r="C3649" s="11" t="s">
        <v>61</v>
      </c>
      <c r="D3649" s="12">
        <v>7280161.77999967</v>
      </c>
      <c r="E3649" s="16">
        <v>4525215.14999974</v>
      </c>
      <c r="F3649" s="16">
        <v>821586.82000006</v>
      </c>
      <c r="G3649" s="16">
        <v>1933359.80999987</v>
      </c>
      <c r="H3649" s="16">
        <v>2516072.51000011</v>
      </c>
      <c r="I3649" s="16">
        <v>438857.179999993</v>
      </c>
      <c r="J3649" s="21">
        <v>9400.64000000129</v>
      </c>
      <c r="K3649" s="22">
        <v>10244492.1099998</v>
      </c>
      <c r="L3649" s="22">
        <v>1420781.02000015</v>
      </c>
      <c r="M3649" s="25">
        <v>11665273.1299999</v>
      </c>
    </row>
    <row r="3650" spans="1:13">
      <c r="A3650" s="9">
        <v>3533809</v>
      </c>
      <c r="B3650" s="10" t="s">
        <v>3565</v>
      </c>
      <c r="C3650" s="11" t="s">
        <v>61</v>
      </c>
      <c r="D3650" s="12">
        <v>3719260.23000032</v>
      </c>
      <c r="E3650" s="16">
        <v>2164920.58000034</v>
      </c>
      <c r="F3650" s="16">
        <v>642912.310000047</v>
      </c>
      <c r="G3650" s="16">
        <v>911427.339999931</v>
      </c>
      <c r="H3650" s="16">
        <v>1614564.21000013</v>
      </c>
      <c r="I3650" s="16">
        <v>474326.429999972</v>
      </c>
      <c r="J3650" s="21">
        <v>863</v>
      </c>
      <c r="K3650" s="22">
        <v>5809013.87000042</v>
      </c>
      <c r="L3650" s="22">
        <v>341948</v>
      </c>
      <c r="M3650" s="25">
        <v>6150961.87000042</v>
      </c>
    </row>
    <row r="3651" spans="1:13">
      <c r="A3651" s="9">
        <v>3533908</v>
      </c>
      <c r="B3651" s="10" t="s">
        <v>3566</v>
      </c>
      <c r="C3651" s="11" t="s">
        <v>61</v>
      </c>
      <c r="D3651" s="12">
        <v>117257747.54999</v>
      </c>
      <c r="E3651" s="16">
        <v>37410447.1799994</v>
      </c>
      <c r="F3651" s="16">
        <v>30114513.0799976</v>
      </c>
      <c r="G3651" s="16">
        <v>49732787.2899934</v>
      </c>
      <c r="H3651" s="16">
        <v>38803076.8600048</v>
      </c>
      <c r="I3651" s="16">
        <v>10832555.7599999</v>
      </c>
      <c r="J3651" s="21">
        <v>212701.970000008</v>
      </c>
      <c r="K3651" s="22">
        <v>167106082.139995</v>
      </c>
      <c r="L3651" s="22">
        <v>11956953.63</v>
      </c>
      <c r="M3651" s="25">
        <v>179063035.769995</v>
      </c>
    </row>
    <row r="3652" spans="1:13">
      <c r="A3652" s="9">
        <v>3534005</v>
      </c>
      <c r="B3652" s="10" t="s">
        <v>3567</v>
      </c>
      <c r="C3652" s="11" t="s">
        <v>61</v>
      </c>
      <c r="D3652" s="12">
        <v>4025924.63000002</v>
      </c>
      <c r="E3652" s="16">
        <v>1852408.90000007</v>
      </c>
      <c r="F3652" s="16">
        <v>640546.660000054</v>
      </c>
      <c r="G3652" s="16">
        <v>1532969.06999989</v>
      </c>
      <c r="H3652" s="16">
        <v>1966188.98999991</v>
      </c>
      <c r="I3652" s="16">
        <v>399053.740000016</v>
      </c>
      <c r="J3652" s="21">
        <v>13757.0999999987</v>
      </c>
      <c r="K3652" s="22">
        <v>6404924.45999994</v>
      </c>
      <c r="L3652" s="22">
        <v>544396.200000003</v>
      </c>
      <c r="M3652" s="25">
        <v>6949320.65999994</v>
      </c>
    </row>
    <row r="3653" spans="1:13">
      <c r="A3653" s="9">
        <v>3534104</v>
      </c>
      <c r="B3653" s="10" t="s">
        <v>3568</v>
      </c>
      <c r="C3653" s="11" t="s">
        <v>61</v>
      </c>
      <c r="D3653" s="12">
        <v>13043246.5199999</v>
      </c>
      <c r="E3653" s="16">
        <v>4396882.38999999</v>
      </c>
      <c r="F3653" s="16">
        <v>1492017.45000011</v>
      </c>
      <c r="G3653" s="16">
        <v>7154346.67999979</v>
      </c>
      <c r="H3653" s="16">
        <v>5233671.74000011</v>
      </c>
      <c r="I3653" s="16">
        <v>695790.799999989</v>
      </c>
      <c r="J3653" s="21">
        <v>16827.27</v>
      </c>
      <c r="K3653" s="22">
        <v>18989536.33</v>
      </c>
      <c r="L3653" s="22">
        <v>1497382.46999986</v>
      </c>
      <c r="M3653" s="25">
        <v>20486918.7999999</v>
      </c>
    </row>
    <row r="3654" spans="1:13">
      <c r="A3654" s="9">
        <v>3534203</v>
      </c>
      <c r="B3654" s="10" t="s">
        <v>3569</v>
      </c>
      <c r="C3654" s="11" t="s">
        <v>61</v>
      </c>
      <c r="D3654" s="12">
        <v>6107865.09000048</v>
      </c>
      <c r="E3654" s="16">
        <v>2839233.79000026</v>
      </c>
      <c r="F3654" s="16">
        <v>1387021.81999993</v>
      </c>
      <c r="G3654" s="16">
        <v>1881609.48000029</v>
      </c>
      <c r="H3654" s="16">
        <v>2592652.72999996</v>
      </c>
      <c r="I3654" s="16">
        <v>621261.220000046</v>
      </c>
      <c r="J3654" s="21">
        <v>6808.59000000032</v>
      </c>
      <c r="K3654" s="22">
        <v>9328587.63000049</v>
      </c>
      <c r="L3654" s="22">
        <v>618419</v>
      </c>
      <c r="M3654" s="25">
        <v>9947006.63000049</v>
      </c>
    </row>
    <row r="3655" spans="1:13">
      <c r="A3655" s="9">
        <v>3534302</v>
      </c>
      <c r="B3655" s="10" t="s">
        <v>3570</v>
      </c>
      <c r="C3655" s="11" t="s">
        <v>61</v>
      </c>
      <c r="D3655" s="12">
        <v>106637840.650009</v>
      </c>
      <c r="E3655" s="16">
        <v>15377468.2800012</v>
      </c>
      <c r="F3655" s="16">
        <v>23134782.2100021</v>
      </c>
      <c r="G3655" s="16">
        <v>68125590.1600059</v>
      </c>
      <c r="H3655" s="16">
        <v>33279463.4399972</v>
      </c>
      <c r="I3655" s="16">
        <v>21289967.3600003</v>
      </c>
      <c r="J3655" s="21">
        <v>96186.3299999982</v>
      </c>
      <c r="K3655" s="22">
        <v>161303457.780007</v>
      </c>
      <c r="L3655" s="22">
        <v>6521300.1999994</v>
      </c>
      <c r="M3655" s="25">
        <v>167824757.980006</v>
      </c>
    </row>
    <row r="3656" spans="1:13">
      <c r="A3656" s="9">
        <v>3534401</v>
      </c>
      <c r="B3656" s="10" t="s">
        <v>3571</v>
      </c>
      <c r="C3656" s="11" t="s">
        <v>61</v>
      </c>
      <c r="D3656" s="12">
        <v>1526476322.01003</v>
      </c>
      <c r="E3656" s="16">
        <v>284977178.200044</v>
      </c>
      <c r="F3656" s="16">
        <v>309953443.320003</v>
      </c>
      <c r="G3656" s="16">
        <v>931545700.489986</v>
      </c>
      <c r="H3656" s="16">
        <v>545305333.769973</v>
      </c>
      <c r="I3656" s="16">
        <v>98930137.2300025</v>
      </c>
      <c r="J3656" s="21">
        <v>2356358.71999948</v>
      </c>
      <c r="K3656" s="22">
        <v>2173068151.73001</v>
      </c>
      <c r="L3656" s="22">
        <v>118065185.820003</v>
      </c>
      <c r="M3656" s="25">
        <v>2291133337.55001</v>
      </c>
    </row>
    <row r="3657" spans="1:13">
      <c r="A3657" s="9">
        <v>3534500</v>
      </c>
      <c r="B3657" s="10" t="s">
        <v>3572</v>
      </c>
      <c r="C3657" s="11" t="s">
        <v>61</v>
      </c>
      <c r="D3657" s="12">
        <v>6295950.08999933</v>
      </c>
      <c r="E3657" s="16">
        <v>3399965.75999957</v>
      </c>
      <c r="F3657" s="16">
        <v>819010.279999925</v>
      </c>
      <c r="G3657" s="16">
        <v>2076974.04999983</v>
      </c>
      <c r="H3657" s="16">
        <v>1890128.72</v>
      </c>
      <c r="I3657" s="16">
        <v>123628.769999992</v>
      </c>
      <c r="J3657" s="21">
        <v>1631.04999999981</v>
      </c>
      <c r="K3657" s="22">
        <v>8311338.62999931</v>
      </c>
      <c r="L3657" s="22">
        <v>669018</v>
      </c>
      <c r="M3657" s="25">
        <v>8980356.62999931</v>
      </c>
    </row>
    <row r="3658" spans="1:13">
      <c r="A3658" s="9">
        <v>3534609</v>
      </c>
      <c r="B3658" s="10" t="s">
        <v>3573</v>
      </c>
      <c r="C3658" s="11" t="s">
        <v>61</v>
      </c>
      <c r="D3658" s="12">
        <v>80686156.7699989</v>
      </c>
      <c r="E3658" s="16">
        <v>31349178.7100004</v>
      </c>
      <c r="F3658" s="16">
        <v>11763007.6000003</v>
      </c>
      <c r="G3658" s="16">
        <v>37573970.4599981</v>
      </c>
      <c r="H3658" s="16">
        <v>25712616.3999974</v>
      </c>
      <c r="I3658" s="16">
        <v>4660371.09999962</v>
      </c>
      <c r="J3658" s="21">
        <v>154423.949999998</v>
      </c>
      <c r="K3658" s="22">
        <v>111213568.219996</v>
      </c>
      <c r="L3658" s="22">
        <v>7849408.73999983</v>
      </c>
      <c r="M3658" s="25">
        <v>119062976.959996</v>
      </c>
    </row>
    <row r="3659" spans="1:13">
      <c r="A3659" s="9">
        <v>3534708</v>
      </c>
      <c r="B3659" s="10" t="s">
        <v>3574</v>
      </c>
      <c r="C3659" s="11" t="s">
        <v>61</v>
      </c>
      <c r="D3659" s="12">
        <v>204682603.180007</v>
      </c>
      <c r="E3659" s="16">
        <v>47223408.2800012</v>
      </c>
      <c r="F3659" s="16">
        <v>44604556.3200038</v>
      </c>
      <c r="G3659" s="16">
        <v>112854638.580002</v>
      </c>
      <c r="H3659" s="16">
        <v>84576857.4800015</v>
      </c>
      <c r="I3659" s="16">
        <v>24887160.2399983</v>
      </c>
      <c r="J3659" s="21">
        <v>497983.739999963</v>
      </c>
      <c r="K3659" s="22">
        <v>314644604.640006</v>
      </c>
      <c r="L3659" s="22">
        <v>25767692.2299984</v>
      </c>
      <c r="M3659" s="25">
        <v>340412296.870005</v>
      </c>
    </row>
    <row r="3660" spans="1:13">
      <c r="A3660" s="9">
        <v>3534757</v>
      </c>
      <c r="B3660" s="10" t="s">
        <v>3575</v>
      </c>
      <c r="C3660" s="11" t="s">
        <v>61</v>
      </c>
      <c r="D3660" s="12">
        <v>17894600.0999995</v>
      </c>
      <c r="E3660" s="16">
        <v>7011715.26000035</v>
      </c>
      <c r="F3660" s="16">
        <v>6057135.13999915</v>
      </c>
      <c r="G3660" s="16">
        <v>4825749.70000001</v>
      </c>
      <c r="H3660" s="16">
        <v>6957784.95</v>
      </c>
      <c r="I3660" s="16">
        <v>2605466.31999992</v>
      </c>
      <c r="J3660" s="21">
        <v>28171.6699999999</v>
      </c>
      <c r="K3660" s="22">
        <v>27486023.0399994</v>
      </c>
      <c r="L3660" s="22">
        <v>2918973.55999989</v>
      </c>
      <c r="M3660" s="25">
        <v>30404996.5999993</v>
      </c>
    </row>
    <row r="3661" spans="1:13">
      <c r="A3661" s="9">
        <v>3534807</v>
      </c>
      <c r="B3661" s="10" t="s">
        <v>3576</v>
      </c>
      <c r="C3661" s="11" t="s">
        <v>61</v>
      </c>
      <c r="D3661" s="12">
        <v>14150250.7499993</v>
      </c>
      <c r="E3661" s="16">
        <v>6576222.99999964</v>
      </c>
      <c r="F3661" s="16">
        <v>5775415.93999962</v>
      </c>
      <c r="G3661" s="16">
        <v>1798611.81000005</v>
      </c>
      <c r="H3661" s="16">
        <v>5162944.73000016</v>
      </c>
      <c r="I3661" s="16">
        <v>1954713.4000001</v>
      </c>
      <c r="J3661" s="21">
        <v>48887.390000009</v>
      </c>
      <c r="K3661" s="22">
        <v>21316796.2699996</v>
      </c>
      <c r="L3661" s="22">
        <v>2202886.65999997</v>
      </c>
      <c r="M3661" s="25">
        <v>23519682.9299995</v>
      </c>
    </row>
    <row r="3662" spans="1:13">
      <c r="A3662" s="9">
        <v>3534906</v>
      </c>
      <c r="B3662" s="10" t="s">
        <v>3577</v>
      </c>
      <c r="C3662" s="11" t="s">
        <v>61</v>
      </c>
      <c r="D3662" s="12">
        <v>30911576.2799991</v>
      </c>
      <c r="E3662" s="16">
        <v>15120391.6299998</v>
      </c>
      <c r="F3662" s="16">
        <v>7002232.37999982</v>
      </c>
      <c r="G3662" s="16">
        <v>8788952.26999952</v>
      </c>
      <c r="H3662" s="16">
        <v>10193958.3899997</v>
      </c>
      <c r="I3662" s="16">
        <v>2163658.81999999</v>
      </c>
      <c r="J3662" s="21">
        <v>39936.0800000015</v>
      </c>
      <c r="K3662" s="22">
        <v>43309129.5699989</v>
      </c>
      <c r="L3662" s="22">
        <v>2703242.07999998</v>
      </c>
      <c r="M3662" s="25">
        <v>46012371.6499988</v>
      </c>
    </row>
    <row r="3663" spans="1:13">
      <c r="A3663" s="9">
        <v>3535002</v>
      </c>
      <c r="B3663" s="10" t="s">
        <v>1702</v>
      </c>
      <c r="C3663" s="11" t="s">
        <v>61</v>
      </c>
      <c r="D3663" s="12">
        <v>22965292.0000005</v>
      </c>
      <c r="E3663" s="16">
        <v>13008150.1200004</v>
      </c>
      <c r="F3663" s="16">
        <v>3797181.72999999</v>
      </c>
      <c r="G3663" s="16">
        <v>6159960.15000014</v>
      </c>
      <c r="H3663" s="16">
        <v>8398906.66999908</v>
      </c>
      <c r="I3663" s="16">
        <v>1223253.61999999</v>
      </c>
      <c r="J3663" s="21">
        <v>23405.1599999992</v>
      </c>
      <c r="K3663" s="22">
        <v>32610857.4499996</v>
      </c>
      <c r="L3663" s="22">
        <v>2217314.30000013</v>
      </c>
      <c r="M3663" s="25">
        <v>34828171.7499997</v>
      </c>
    </row>
    <row r="3664" spans="1:13">
      <c r="A3664" s="9">
        <v>3535101</v>
      </c>
      <c r="B3664" s="10" t="s">
        <v>3578</v>
      </c>
      <c r="C3664" s="11" t="s">
        <v>61</v>
      </c>
      <c r="D3664" s="12">
        <v>16455619.1500007</v>
      </c>
      <c r="E3664" s="16">
        <v>5570768.4800002</v>
      </c>
      <c r="F3664" s="16">
        <v>5819254.28999981</v>
      </c>
      <c r="G3664" s="16">
        <v>5065596.38000073</v>
      </c>
      <c r="H3664" s="16">
        <v>6190680.67000098</v>
      </c>
      <c r="I3664" s="16">
        <v>1252366.27999994</v>
      </c>
      <c r="J3664" s="21">
        <v>30119.2599999979</v>
      </c>
      <c r="K3664" s="22">
        <v>23928785.3600017</v>
      </c>
      <c r="L3664" s="22">
        <v>1289234.57999987</v>
      </c>
      <c r="M3664" s="25">
        <v>25218019.9400015</v>
      </c>
    </row>
    <row r="3665" spans="1:13">
      <c r="A3665" s="9">
        <v>3535200</v>
      </c>
      <c r="B3665" s="10" t="s">
        <v>3579</v>
      </c>
      <c r="C3665" s="11" t="s">
        <v>61</v>
      </c>
      <c r="D3665" s="12">
        <v>32123179.590001</v>
      </c>
      <c r="E3665" s="16">
        <v>19468192.4000003</v>
      </c>
      <c r="F3665" s="16">
        <v>6370476.33000021</v>
      </c>
      <c r="G3665" s="16">
        <v>6284510.86000046</v>
      </c>
      <c r="H3665" s="16">
        <v>9256213.6399999</v>
      </c>
      <c r="I3665" s="16">
        <v>1526821.86999997</v>
      </c>
      <c r="J3665" s="21">
        <v>19282.0900000017</v>
      </c>
      <c r="K3665" s="22">
        <v>42925497.1900008</v>
      </c>
      <c r="L3665" s="22">
        <v>2534583.10999992</v>
      </c>
      <c r="M3665" s="25">
        <v>45460080.3000008</v>
      </c>
    </row>
    <row r="3666" spans="1:13">
      <c r="A3666" s="9">
        <v>3535309</v>
      </c>
      <c r="B3666" s="10" t="s">
        <v>3580</v>
      </c>
      <c r="C3666" s="11" t="s">
        <v>61</v>
      </c>
      <c r="D3666" s="12">
        <v>53964586.5300002</v>
      </c>
      <c r="E3666" s="16">
        <v>18332349.0600004</v>
      </c>
      <c r="F3666" s="16">
        <v>12853393.4599998</v>
      </c>
      <c r="G3666" s="16">
        <v>22778844.0099999</v>
      </c>
      <c r="H3666" s="16">
        <v>19867815.2299989</v>
      </c>
      <c r="I3666" s="16">
        <v>2609467.53000006</v>
      </c>
      <c r="J3666" s="21">
        <v>139034.850000004</v>
      </c>
      <c r="K3666" s="22">
        <v>76580904.1399991</v>
      </c>
      <c r="L3666" s="22">
        <v>5511645.83999992</v>
      </c>
      <c r="M3666" s="25">
        <v>82092549.979999</v>
      </c>
    </row>
    <row r="3667" spans="1:13">
      <c r="A3667" s="9">
        <v>3535408</v>
      </c>
      <c r="B3667" s="10" t="s">
        <v>3581</v>
      </c>
      <c r="C3667" s="11" t="s">
        <v>61</v>
      </c>
      <c r="D3667" s="12">
        <v>26826445.4999995</v>
      </c>
      <c r="E3667" s="16">
        <v>8569482.47999954</v>
      </c>
      <c r="F3667" s="16">
        <v>11350922.6499993</v>
      </c>
      <c r="G3667" s="16">
        <v>6906040.37000066</v>
      </c>
      <c r="H3667" s="16">
        <v>9888476.03999997</v>
      </c>
      <c r="I3667" s="16">
        <v>4791760.47000003</v>
      </c>
      <c r="J3667" s="21">
        <v>56540.9400000032</v>
      </c>
      <c r="K3667" s="22">
        <v>41563222.9499995</v>
      </c>
      <c r="L3667" s="22">
        <v>4271724.46999979</v>
      </c>
      <c r="M3667" s="25">
        <v>45834947.4199993</v>
      </c>
    </row>
    <row r="3668" spans="1:13">
      <c r="A3668" s="9">
        <v>3535507</v>
      </c>
      <c r="B3668" s="10" t="s">
        <v>3582</v>
      </c>
      <c r="C3668" s="11" t="s">
        <v>61</v>
      </c>
      <c r="D3668" s="12">
        <v>94537158.5499979</v>
      </c>
      <c r="E3668" s="16">
        <v>26763031.4899993</v>
      </c>
      <c r="F3668" s="16">
        <v>32636884.1199997</v>
      </c>
      <c r="G3668" s="16">
        <v>35137242.9399989</v>
      </c>
      <c r="H3668" s="16">
        <v>36539859.4700047</v>
      </c>
      <c r="I3668" s="16">
        <v>14605610.3499998</v>
      </c>
      <c r="J3668" s="21">
        <v>532370.760000027</v>
      </c>
      <c r="K3668" s="22">
        <v>146214999.130002</v>
      </c>
      <c r="L3668" s="22">
        <v>9149155.04000135</v>
      </c>
      <c r="M3668" s="25">
        <v>155364154.170004</v>
      </c>
    </row>
    <row r="3669" spans="1:13">
      <c r="A3669" s="9">
        <v>3535606</v>
      </c>
      <c r="B3669" s="10" t="s">
        <v>3583</v>
      </c>
      <c r="C3669" s="11" t="s">
        <v>61</v>
      </c>
      <c r="D3669" s="12">
        <v>23874492.2499984</v>
      </c>
      <c r="E3669" s="16">
        <v>9324063.02000093</v>
      </c>
      <c r="F3669" s="16">
        <v>3104353.90999966</v>
      </c>
      <c r="G3669" s="16">
        <v>11446075.3199978</v>
      </c>
      <c r="H3669" s="16">
        <v>8977557.45000189</v>
      </c>
      <c r="I3669" s="16">
        <v>1370174.70000002</v>
      </c>
      <c r="J3669" s="21">
        <v>23895.0200000023</v>
      </c>
      <c r="K3669" s="22">
        <v>34246119.4200003</v>
      </c>
      <c r="L3669" s="22">
        <v>7225666.81000025</v>
      </c>
      <c r="M3669" s="25">
        <v>41471786.2300005</v>
      </c>
    </row>
    <row r="3670" spans="1:13">
      <c r="A3670" s="9">
        <v>3535705</v>
      </c>
      <c r="B3670" s="10" t="s">
        <v>3584</v>
      </c>
      <c r="C3670" s="11" t="s">
        <v>61</v>
      </c>
      <c r="D3670" s="12">
        <v>12726160.2799999</v>
      </c>
      <c r="E3670" s="16">
        <v>7080570.48999955</v>
      </c>
      <c r="F3670" s="16">
        <v>2579482.3700003</v>
      </c>
      <c r="G3670" s="16">
        <v>3066107.42000005</v>
      </c>
      <c r="H3670" s="16">
        <v>3879236.91000007</v>
      </c>
      <c r="I3670" s="16">
        <v>516349.760000018</v>
      </c>
      <c r="J3670" s="21">
        <v>29162.8700000048</v>
      </c>
      <c r="K3670" s="22">
        <v>17150909.82</v>
      </c>
      <c r="L3670" s="22">
        <v>855028.810000069</v>
      </c>
      <c r="M3670" s="25">
        <v>18005938.6300001</v>
      </c>
    </row>
    <row r="3671" spans="1:13">
      <c r="A3671" s="9">
        <v>3535804</v>
      </c>
      <c r="B3671" s="10" t="s">
        <v>3585</v>
      </c>
      <c r="C3671" s="11" t="s">
        <v>61</v>
      </c>
      <c r="D3671" s="12">
        <v>21512103.0899986</v>
      </c>
      <c r="E3671" s="16">
        <v>10027110.3600001</v>
      </c>
      <c r="F3671" s="16">
        <v>5555232.56000028</v>
      </c>
      <c r="G3671" s="16">
        <v>5929760.16999815</v>
      </c>
      <c r="H3671" s="16">
        <v>8812876.78000047</v>
      </c>
      <c r="I3671" s="16">
        <v>1068677.60999997</v>
      </c>
      <c r="J3671" s="21">
        <v>49284.5000000112</v>
      </c>
      <c r="K3671" s="22">
        <v>31442941.979999</v>
      </c>
      <c r="L3671" s="22">
        <v>4298951.53000003</v>
      </c>
      <c r="M3671" s="25">
        <v>35741893.509999</v>
      </c>
    </row>
    <row r="3672" spans="1:13">
      <c r="A3672" s="9">
        <v>3535903</v>
      </c>
      <c r="B3672" s="10" t="s">
        <v>3586</v>
      </c>
      <c r="C3672" s="11" t="s">
        <v>61</v>
      </c>
      <c r="D3672" s="12">
        <v>7644377.05999986</v>
      </c>
      <c r="E3672" s="16">
        <v>4958695.27999979</v>
      </c>
      <c r="F3672" s="16">
        <v>1283141.99</v>
      </c>
      <c r="G3672" s="16">
        <v>1402539.79000008</v>
      </c>
      <c r="H3672" s="16">
        <v>2720230.58999996</v>
      </c>
      <c r="I3672" s="16">
        <v>330777.189999953</v>
      </c>
      <c r="J3672" s="21">
        <v>3065.25999999978</v>
      </c>
      <c r="K3672" s="22">
        <v>10698450.0999998</v>
      </c>
      <c r="L3672" s="22">
        <v>967919.939999953</v>
      </c>
      <c r="M3672" s="25">
        <v>11666370.0399997</v>
      </c>
    </row>
    <row r="3673" spans="1:13">
      <c r="A3673" s="9">
        <v>3536000</v>
      </c>
      <c r="B3673" s="10" t="s">
        <v>3587</v>
      </c>
      <c r="C3673" s="11" t="s">
        <v>61</v>
      </c>
      <c r="D3673" s="12">
        <v>21892975.440002</v>
      </c>
      <c r="E3673" s="16">
        <v>12056423.940001</v>
      </c>
      <c r="F3673" s="16">
        <v>3146201.18999991</v>
      </c>
      <c r="G3673" s="16">
        <v>6690350.3100011</v>
      </c>
      <c r="H3673" s="16">
        <v>8182846.16000028</v>
      </c>
      <c r="I3673" s="16">
        <v>1015587.37999991</v>
      </c>
      <c r="J3673" s="21">
        <v>38248.1400000015</v>
      </c>
      <c r="K3673" s="22">
        <v>31129657.1200022</v>
      </c>
      <c r="L3673" s="22">
        <v>3388975.99000007</v>
      </c>
      <c r="M3673" s="25">
        <v>34518633.1100023</v>
      </c>
    </row>
    <row r="3674" spans="1:13">
      <c r="A3674" s="9">
        <v>3536109</v>
      </c>
      <c r="B3674" s="10" t="s">
        <v>3588</v>
      </c>
      <c r="C3674" s="11" t="s">
        <v>61</v>
      </c>
      <c r="D3674" s="12">
        <v>8798081.89999999</v>
      </c>
      <c r="E3674" s="16">
        <v>3927858.49000012</v>
      </c>
      <c r="F3674" s="16">
        <v>2026733.75000015</v>
      </c>
      <c r="G3674" s="16">
        <v>2843489.65999972</v>
      </c>
      <c r="H3674" s="16">
        <v>3180462.7499998</v>
      </c>
      <c r="I3674" s="16">
        <v>658958.589999981</v>
      </c>
      <c r="J3674" s="21">
        <v>10671.3000000007</v>
      </c>
      <c r="K3674" s="22">
        <v>12648174.5399998</v>
      </c>
      <c r="L3674" s="22">
        <v>1304302.53999999</v>
      </c>
      <c r="M3674" s="25">
        <v>13952477.0799998</v>
      </c>
    </row>
    <row r="3675" spans="1:13">
      <c r="A3675" s="9">
        <v>3536208</v>
      </c>
      <c r="B3675" s="10" t="s">
        <v>3589</v>
      </c>
      <c r="C3675" s="11" t="s">
        <v>61</v>
      </c>
      <c r="D3675" s="12">
        <v>27508190.4599989</v>
      </c>
      <c r="E3675" s="16">
        <v>12197472.5699998</v>
      </c>
      <c r="F3675" s="16">
        <v>4948389.77999947</v>
      </c>
      <c r="G3675" s="16">
        <v>10362328.1099996</v>
      </c>
      <c r="H3675" s="16">
        <v>9968492.13000057</v>
      </c>
      <c r="I3675" s="16">
        <v>2168734.91999989</v>
      </c>
      <c r="J3675" s="21">
        <v>36715.8899999978</v>
      </c>
      <c r="K3675" s="22">
        <v>39682133.3999993</v>
      </c>
      <c r="L3675" s="22">
        <v>6284740.68999934</v>
      </c>
      <c r="M3675" s="25">
        <v>45966874.0899987</v>
      </c>
    </row>
    <row r="3676" spans="1:13">
      <c r="A3676" s="9">
        <v>3536257</v>
      </c>
      <c r="B3676" s="10" t="s">
        <v>3590</v>
      </c>
      <c r="C3676" s="11" t="s">
        <v>61</v>
      </c>
      <c r="D3676" s="12">
        <v>2564017.1500001</v>
      </c>
      <c r="E3676" s="16">
        <v>1547343.55000005</v>
      </c>
      <c r="F3676" s="16">
        <v>781162.690000024</v>
      </c>
      <c r="G3676" s="16">
        <v>235510.910000026</v>
      </c>
      <c r="H3676" s="16">
        <v>906222.079999819</v>
      </c>
      <c r="I3676" s="16">
        <v>176358.459999996</v>
      </c>
      <c r="J3676" s="21">
        <v>11490.6899999995</v>
      </c>
      <c r="K3676" s="22">
        <v>3658088.37999991</v>
      </c>
      <c r="L3676" s="22">
        <v>618420</v>
      </c>
      <c r="M3676" s="25">
        <v>4276508.37999991</v>
      </c>
    </row>
    <row r="3677" spans="1:13">
      <c r="A3677" s="9">
        <v>3536307</v>
      </c>
      <c r="B3677" s="10" t="s">
        <v>3591</v>
      </c>
      <c r="C3677" s="11" t="s">
        <v>61</v>
      </c>
      <c r="D3677" s="12">
        <v>21468702.9300015</v>
      </c>
      <c r="E3677" s="16">
        <v>8992363.10000021</v>
      </c>
      <c r="F3677" s="16">
        <v>4832435.14000015</v>
      </c>
      <c r="G3677" s="16">
        <v>7643904.69000113</v>
      </c>
      <c r="H3677" s="16">
        <v>8410602.41999986</v>
      </c>
      <c r="I3677" s="16">
        <v>1934517.37999996</v>
      </c>
      <c r="J3677" s="21">
        <v>32809.8300000001</v>
      </c>
      <c r="K3677" s="22">
        <v>31846632.5600013</v>
      </c>
      <c r="L3677" s="22">
        <v>2750611.24000049</v>
      </c>
      <c r="M3677" s="25">
        <v>34597243.8000018</v>
      </c>
    </row>
    <row r="3678" spans="1:13">
      <c r="A3678" s="9">
        <v>3536406</v>
      </c>
      <c r="B3678" s="10" t="s">
        <v>3592</v>
      </c>
      <c r="C3678" s="11" t="s">
        <v>61</v>
      </c>
      <c r="D3678" s="12">
        <v>8858432.1300004</v>
      </c>
      <c r="E3678" s="16">
        <v>3586397.97000009</v>
      </c>
      <c r="F3678" s="16">
        <v>3419271.92000045</v>
      </c>
      <c r="G3678" s="16">
        <v>1852762.23999986</v>
      </c>
      <c r="H3678" s="16">
        <v>3119035.07999994</v>
      </c>
      <c r="I3678" s="16">
        <v>1632624.58999994</v>
      </c>
      <c r="J3678" s="21">
        <v>17461.5200000009</v>
      </c>
      <c r="K3678" s="22">
        <v>13627553.3200003</v>
      </c>
      <c r="L3678" s="22">
        <v>1413936.86000001</v>
      </c>
      <c r="M3678" s="25">
        <v>15041490.1800003</v>
      </c>
    </row>
    <row r="3679" spans="1:13">
      <c r="A3679" s="9">
        <v>3536505</v>
      </c>
      <c r="B3679" s="10" t="s">
        <v>3593</v>
      </c>
      <c r="C3679" s="11" t="s">
        <v>61</v>
      </c>
      <c r="D3679" s="12">
        <v>172533498.389991</v>
      </c>
      <c r="E3679" s="16">
        <v>32175252.5599998</v>
      </c>
      <c r="F3679" s="16">
        <v>24677632.7899975</v>
      </c>
      <c r="G3679" s="16">
        <v>115680613.039994</v>
      </c>
      <c r="H3679" s="16">
        <v>49472437.2999988</v>
      </c>
      <c r="I3679" s="16">
        <v>7451161.5000004</v>
      </c>
      <c r="J3679" s="21">
        <v>268743.249999955</v>
      </c>
      <c r="K3679" s="22">
        <v>229725840.43999</v>
      </c>
      <c r="L3679" s="22">
        <v>9650303.64999909</v>
      </c>
      <c r="M3679" s="25">
        <v>239376144.089989</v>
      </c>
    </row>
    <row r="3680" spans="1:13">
      <c r="A3680" s="9">
        <v>3536570</v>
      </c>
      <c r="B3680" s="10" t="s">
        <v>3594</v>
      </c>
      <c r="C3680" s="11" t="s">
        <v>61</v>
      </c>
      <c r="D3680" s="12">
        <v>1259853.76999974</v>
      </c>
      <c r="E3680" s="16">
        <v>725441.699999817</v>
      </c>
      <c r="F3680" s="16">
        <v>469320.019999921</v>
      </c>
      <c r="G3680" s="16">
        <v>65092.0499999989</v>
      </c>
      <c r="H3680" s="16">
        <v>442048.950000007</v>
      </c>
      <c r="I3680" s="16">
        <v>180431.769999983</v>
      </c>
      <c r="J3680" s="21">
        <v>0</v>
      </c>
      <c r="K3680" s="22">
        <v>1882334.48999973</v>
      </c>
      <c r="L3680" s="22">
        <v>234250</v>
      </c>
      <c r="M3680" s="25">
        <v>2116584.48999973</v>
      </c>
    </row>
    <row r="3681" spans="1:13">
      <c r="A3681" s="9">
        <v>3536604</v>
      </c>
      <c r="B3681" s="10" t="s">
        <v>3595</v>
      </c>
      <c r="C3681" s="11" t="s">
        <v>61</v>
      </c>
      <c r="D3681" s="12">
        <v>12906979.0800001</v>
      </c>
      <c r="E3681" s="16">
        <v>7277067.16000044</v>
      </c>
      <c r="F3681" s="16">
        <v>2397421.0999999</v>
      </c>
      <c r="G3681" s="16">
        <v>3232490.81999972</v>
      </c>
      <c r="H3681" s="16">
        <v>5601953.5099994</v>
      </c>
      <c r="I3681" s="16">
        <v>829403.960000008</v>
      </c>
      <c r="J3681" s="21">
        <v>12514.9999999986</v>
      </c>
      <c r="K3681" s="22">
        <v>19350851.5499995</v>
      </c>
      <c r="L3681" s="22">
        <v>2965040.61999977</v>
      </c>
      <c r="M3681" s="25">
        <v>22315892.1699992</v>
      </c>
    </row>
    <row r="3682" spans="1:13">
      <c r="A3682" s="9">
        <v>3536703</v>
      </c>
      <c r="B3682" s="10" t="s">
        <v>3596</v>
      </c>
      <c r="C3682" s="11" t="s">
        <v>61</v>
      </c>
      <c r="D3682" s="12">
        <v>80230560.6500074</v>
      </c>
      <c r="E3682" s="16">
        <v>20389577.720001</v>
      </c>
      <c r="F3682" s="16">
        <v>13019006.8100014</v>
      </c>
      <c r="G3682" s="16">
        <v>46821976.1200051</v>
      </c>
      <c r="H3682" s="16">
        <v>29594287.740002</v>
      </c>
      <c r="I3682" s="16">
        <v>10186046.6600015</v>
      </c>
      <c r="J3682" s="21">
        <v>297081.629999972</v>
      </c>
      <c r="K3682" s="22">
        <v>120307976.680011</v>
      </c>
      <c r="L3682" s="22">
        <v>8253367.44999929</v>
      </c>
      <c r="M3682" s="25">
        <v>128561344.13001</v>
      </c>
    </row>
    <row r="3683" spans="1:13">
      <c r="A3683" s="9">
        <v>3536802</v>
      </c>
      <c r="B3683" s="10" t="s">
        <v>3597</v>
      </c>
      <c r="C3683" s="11" t="s">
        <v>61</v>
      </c>
      <c r="D3683" s="12">
        <v>11086480.7400008</v>
      </c>
      <c r="E3683" s="16">
        <v>7073271.57000053</v>
      </c>
      <c r="F3683" s="16">
        <v>1072141.73000009</v>
      </c>
      <c r="G3683" s="16">
        <v>2941067.44000022</v>
      </c>
      <c r="H3683" s="16">
        <v>4056150.15000019</v>
      </c>
      <c r="I3683" s="16">
        <v>313647.619999958</v>
      </c>
      <c r="J3683" s="21">
        <v>4888.65000000037</v>
      </c>
      <c r="K3683" s="22">
        <v>15461167.160001</v>
      </c>
      <c r="L3683" s="22">
        <v>1200296.5</v>
      </c>
      <c r="M3683" s="25">
        <v>16661463.660001</v>
      </c>
    </row>
    <row r="3684" spans="1:13">
      <c r="A3684" s="9">
        <v>3536901</v>
      </c>
      <c r="B3684" s="10" t="s">
        <v>3598</v>
      </c>
      <c r="C3684" s="11" t="s">
        <v>61</v>
      </c>
      <c r="D3684" s="12">
        <v>4610650.76999966</v>
      </c>
      <c r="E3684" s="16">
        <v>2825208.13999975</v>
      </c>
      <c r="F3684" s="16">
        <v>906967.949999899</v>
      </c>
      <c r="G3684" s="16">
        <v>878474.680000007</v>
      </c>
      <c r="H3684" s="16">
        <v>1301922.42000011</v>
      </c>
      <c r="I3684" s="16">
        <v>299184.369999996</v>
      </c>
      <c r="J3684" s="21">
        <v>13069.4199999985</v>
      </c>
      <c r="K3684" s="22">
        <v>6224826.97999976</v>
      </c>
      <c r="L3684" s="22">
        <v>545334</v>
      </c>
      <c r="M3684" s="25">
        <v>6770160.97999976</v>
      </c>
    </row>
    <row r="3685" spans="1:13">
      <c r="A3685" s="9">
        <v>3537008</v>
      </c>
      <c r="B3685" s="10" t="s">
        <v>3599</v>
      </c>
      <c r="C3685" s="11" t="s">
        <v>61</v>
      </c>
      <c r="D3685" s="12">
        <v>33810806.8799998</v>
      </c>
      <c r="E3685" s="16">
        <v>11237651.7600001</v>
      </c>
      <c r="F3685" s="16">
        <v>12256280.7499997</v>
      </c>
      <c r="G3685" s="16">
        <v>10316874.37</v>
      </c>
      <c r="H3685" s="16">
        <v>11367317.0199998</v>
      </c>
      <c r="I3685" s="16">
        <v>2998264.18999972</v>
      </c>
      <c r="J3685" s="21">
        <v>54653.9599999934</v>
      </c>
      <c r="K3685" s="22">
        <v>48231042.0499992</v>
      </c>
      <c r="L3685" s="22">
        <v>3613069.7100001</v>
      </c>
      <c r="M3685" s="25">
        <v>51844111.7599993</v>
      </c>
    </row>
    <row r="3686" spans="1:13">
      <c r="A3686" s="9">
        <v>3537107</v>
      </c>
      <c r="B3686" s="10" t="s">
        <v>3600</v>
      </c>
      <c r="C3686" s="11" t="s">
        <v>61</v>
      </c>
      <c r="D3686" s="12">
        <v>123707050.319993</v>
      </c>
      <c r="E3686" s="16">
        <v>22341905.5399977</v>
      </c>
      <c r="F3686" s="16">
        <v>16368246.7499989</v>
      </c>
      <c r="G3686" s="16">
        <v>84996898.0299963</v>
      </c>
      <c r="H3686" s="16">
        <v>35865567.1300077</v>
      </c>
      <c r="I3686" s="16">
        <v>9625427.92000117</v>
      </c>
      <c r="J3686" s="21">
        <v>168854.64000003</v>
      </c>
      <c r="K3686" s="22">
        <v>169366900.010002</v>
      </c>
      <c r="L3686" s="22">
        <v>4898921.9199998</v>
      </c>
      <c r="M3686" s="25">
        <v>174265821.930002</v>
      </c>
    </row>
    <row r="3687" spans="1:13">
      <c r="A3687" s="9">
        <v>3537156</v>
      </c>
      <c r="B3687" s="10" t="s">
        <v>3601</v>
      </c>
      <c r="C3687" s="11" t="s">
        <v>61</v>
      </c>
      <c r="D3687" s="12">
        <v>5819748.33999982</v>
      </c>
      <c r="E3687" s="16">
        <v>2915694.76999977</v>
      </c>
      <c r="F3687" s="16">
        <v>634118.050000013</v>
      </c>
      <c r="G3687" s="16">
        <v>2269935.52000004</v>
      </c>
      <c r="H3687" s="16">
        <v>1724671.85999976</v>
      </c>
      <c r="I3687" s="16">
        <v>214379.949999985</v>
      </c>
      <c r="J3687" s="21">
        <v>20331.7300000004</v>
      </c>
      <c r="K3687" s="22">
        <v>7779131.87999956</v>
      </c>
      <c r="L3687" s="22">
        <v>508228.200000071</v>
      </c>
      <c r="M3687" s="25">
        <v>8287360.07999963</v>
      </c>
    </row>
    <row r="3688" spans="1:13">
      <c r="A3688" s="9">
        <v>3537206</v>
      </c>
      <c r="B3688" s="10" t="s">
        <v>3602</v>
      </c>
      <c r="C3688" s="11" t="s">
        <v>61</v>
      </c>
      <c r="D3688" s="12">
        <v>9450112.29999982</v>
      </c>
      <c r="E3688" s="16">
        <v>3435307.24999982</v>
      </c>
      <c r="F3688" s="16">
        <v>1778721.79999994</v>
      </c>
      <c r="G3688" s="16">
        <v>4236083.25000007</v>
      </c>
      <c r="H3688" s="16">
        <v>3449119.9700004</v>
      </c>
      <c r="I3688" s="16">
        <v>882539.35999994</v>
      </c>
      <c r="J3688" s="21">
        <v>14966.2299999958</v>
      </c>
      <c r="K3688" s="22">
        <v>13796737.8600002</v>
      </c>
      <c r="L3688" s="22">
        <v>4133331.89999998</v>
      </c>
      <c r="M3688" s="25">
        <v>17930069.7600001</v>
      </c>
    </row>
    <row r="3689" spans="1:13">
      <c r="A3689" s="9">
        <v>3537305</v>
      </c>
      <c r="B3689" s="10" t="s">
        <v>3603</v>
      </c>
      <c r="C3689" s="11" t="s">
        <v>61</v>
      </c>
      <c r="D3689" s="12">
        <v>161036040.110003</v>
      </c>
      <c r="E3689" s="16">
        <v>50177232.7600017</v>
      </c>
      <c r="F3689" s="16">
        <v>33083687.7500017</v>
      </c>
      <c r="G3689" s="16">
        <v>77775119.5999992</v>
      </c>
      <c r="H3689" s="16">
        <v>53151098.7499927</v>
      </c>
      <c r="I3689" s="16">
        <v>14459778.7799995</v>
      </c>
      <c r="J3689" s="21">
        <v>326775.859999982</v>
      </c>
      <c r="K3689" s="22">
        <v>228973693.499995</v>
      </c>
      <c r="L3689" s="22">
        <v>13108694.4799984</v>
      </c>
      <c r="M3689" s="25">
        <v>242082387.979993</v>
      </c>
    </row>
    <row r="3690" spans="1:13">
      <c r="A3690" s="9">
        <v>3537404</v>
      </c>
      <c r="B3690" s="10" t="s">
        <v>3604</v>
      </c>
      <c r="C3690" s="11" t="s">
        <v>61</v>
      </c>
      <c r="D3690" s="12">
        <v>60646139.0299906</v>
      </c>
      <c r="E3690" s="16">
        <v>22649300.0699987</v>
      </c>
      <c r="F3690" s="16">
        <v>15600147.4699975</v>
      </c>
      <c r="G3690" s="16">
        <v>22396691.4899944</v>
      </c>
      <c r="H3690" s="16">
        <v>22090018.9600024</v>
      </c>
      <c r="I3690" s="16">
        <v>6144299.31000056</v>
      </c>
      <c r="J3690" s="21">
        <v>123361.619999968</v>
      </c>
      <c r="K3690" s="22">
        <v>89003818.9199936</v>
      </c>
      <c r="L3690" s="22">
        <v>7585343.71000084</v>
      </c>
      <c r="M3690" s="25">
        <v>96589162.6299944</v>
      </c>
    </row>
    <row r="3691" spans="1:13">
      <c r="A3691" s="9">
        <v>3537503</v>
      </c>
      <c r="B3691" s="10" t="s">
        <v>3605</v>
      </c>
      <c r="C3691" s="11" t="s">
        <v>61</v>
      </c>
      <c r="D3691" s="12">
        <v>9983761.83999926</v>
      </c>
      <c r="E3691" s="16">
        <v>4266987.76999956</v>
      </c>
      <c r="F3691" s="16">
        <v>2515686.76000003</v>
      </c>
      <c r="G3691" s="16">
        <v>3201087.30999967</v>
      </c>
      <c r="H3691" s="16">
        <v>3403846.41999963</v>
      </c>
      <c r="I3691" s="16">
        <v>822993.279999991</v>
      </c>
      <c r="J3691" s="21">
        <v>3398.6799999997</v>
      </c>
      <c r="K3691" s="22">
        <v>14214000.2199989</v>
      </c>
      <c r="L3691" s="22">
        <v>1191505.46000007</v>
      </c>
      <c r="M3691" s="25">
        <v>15405505.679999</v>
      </c>
    </row>
    <row r="3692" spans="1:13">
      <c r="A3692" s="9">
        <v>3537602</v>
      </c>
      <c r="B3692" s="10" t="s">
        <v>3606</v>
      </c>
      <c r="C3692" s="11" t="s">
        <v>61</v>
      </c>
      <c r="D3692" s="12">
        <v>134693587.829997</v>
      </c>
      <c r="E3692" s="16">
        <v>37980672.4699997</v>
      </c>
      <c r="F3692" s="16">
        <v>24169068.7499984</v>
      </c>
      <c r="G3692" s="16">
        <v>72543846.6099993</v>
      </c>
      <c r="H3692" s="16">
        <v>51082223.9899977</v>
      </c>
      <c r="I3692" s="16">
        <v>7351364.38999949</v>
      </c>
      <c r="J3692" s="21">
        <v>197302.400000026</v>
      </c>
      <c r="K3692" s="22">
        <v>193324478.609995</v>
      </c>
      <c r="L3692" s="22">
        <v>30007275.5300008</v>
      </c>
      <c r="M3692" s="25">
        <v>223331754.139995</v>
      </c>
    </row>
    <row r="3693" spans="1:13">
      <c r="A3693" s="9">
        <v>3537701</v>
      </c>
      <c r="B3693" s="10" t="s">
        <v>3607</v>
      </c>
      <c r="C3693" s="11" t="s">
        <v>61</v>
      </c>
      <c r="D3693" s="12">
        <v>14650470.8600001</v>
      </c>
      <c r="E3693" s="16">
        <v>7979974.28999984</v>
      </c>
      <c r="F3693" s="16">
        <v>3241709.63000001</v>
      </c>
      <c r="G3693" s="16">
        <v>3428786.94000022</v>
      </c>
      <c r="H3693" s="16">
        <v>4561363.89000006</v>
      </c>
      <c r="I3693" s="16">
        <v>496706.380000015</v>
      </c>
      <c r="J3693" s="21">
        <v>29538.4599999972</v>
      </c>
      <c r="K3693" s="22">
        <v>19738079.5900001</v>
      </c>
      <c r="L3693" s="22">
        <v>1200297</v>
      </c>
      <c r="M3693" s="25">
        <v>20938376.5900001</v>
      </c>
    </row>
    <row r="3694" spans="1:13">
      <c r="A3694" s="9">
        <v>3537800</v>
      </c>
      <c r="B3694" s="10" t="s">
        <v>3608</v>
      </c>
      <c r="C3694" s="11" t="s">
        <v>61</v>
      </c>
      <c r="D3694" s="12">
        <v>100222039.279997</v>
      </c>
      <c r="E3694" s="16">
        <v>51525306.2599945</v>
      </c>
      <c r="F3694" s="16">
        <v>17303813.8600007</v>
      </c>
      <c r="G3694" s="16">
        <v>31392919.1600015</v>
      </c>
      <c r="H3694" s="16">
        <v>36074960.8699978</v>
      </c>
      <c r="I3694" s="16">
        <v>6744882.40000046</v>
      </c>
      <c r="J3694" s="21">
        <v>226711.519999972</v>
      </c>
      <c r="K3694" s="22">
        <v>143268594.069995</v>
      </c>
      <c r="L3694" s="22">
        <v>12435841.4399994</v>
      </c>
      <c r="M3694" s="25">
        <v>155704435.509994</v>
      </c>
    </row>
    <row r="3695" spans="1:13">
      <c r="A3695" s="9">
        <v>3537909</v>
      </c>
      <c r="B3695" s="10" t="s">
        <v>3609</v>
      </c>
      <c r="C3695" s="11" t="s">
        <v>61</v>
      </c>
      <c r="D3695" s="12">
        <v>51369684.1499966</v>
      </c>
      <c r="E3695" s="16">
        <v>20813558.7599993</v>
      </c>
      <c r="F3695" s="16">
        <v>13468257.18</v>
      </c>
      <c r="G3695" s="16">
        <v>17087868.2099973</v>
      </c>
      <c r="H3695" s="16">
        <v>16264084.2699981</v>
      </c>
      <c r="I3695" s="16">
        <v>3768316.02999997</v>
      </c>
      <c r="J3695" s="21">
        <v>211000.589999981</v>
      </c>
      <c r="K3695" s="22">
        <v>71613085.0399947</v>
      </c>
      <c r="L3695" s="22">
        <v>5822641.78999933</v>
      </c>
      <c r="M3695" s="25">
        <v>77435726.829994</v>
      </c>
    </row>
    <row r="3696" spans="1:13">
      <c r="A3696" s="9">
        <v>3538006</v>
      </c>
      <c r="B3696" s="10" t="s">
        <v>3610</v>
      </c>
      <c r="C3696" s="11" t="s">
        <v>61</v>
      </c>
      <c r="D3696" s="12">
        <v>303956970.109986</v>
      </c>
      <c r="E3696" s="16">
        <v>53715690.4599996</v>
      </c>
      <c r="F3696" s="16">
        <v>37235438.5600007</v>
      </c>
      <c r="G3696" s="16">
        <v>213005841.089986</v>
      </c>
      <c r="H3696" s="16">
        <v>99946734.73</v>
      </c>
      <c r="I3696" s="16">
        <v>36104156.680001</v>
      </c>
      <c r="J3696" s="21">
        <v>312037.810000077</v>
      </c>
      <c r="K3696" s="22">
        <v>440319899.329987</v>
      </c>
      <c r="L3696" s="22">
        <v>37268720.9099947</v>
      </c>
      <c r="M3696" s="25">
        <v>477588620.239982</v>
      </c>
    </row>
    <row r="3697" spans="1:13">
      <c r="A3697" s="9">
        <v>3538105</v>
      </c>
      <c r="B3697" s="10" t="s">
        <v>3611</v>
      </c>
      <c r="C3697" s="11" t="s">
        <v>61</v>
      </c>
      <c r="D3697" s="12">
        <v>36697314.6200029</v>
      </c>
      <c r="E3697" s="16">
        <v>11812631.2900009</v>
      </c>
      <c r="F3697" s="16">
        <v>12170877.3000014</v>
      </c>
      <c r="G3697" s="16">
        <v>12713806.0300006</v>
      </c>
      <c r="H3697" s="16">
        <v>12383060.7499983</v>
      </c>
      <c r="I3697" s="16">
        <v>1314236.67999998</v>
      </c>
      <c r="J3697" s="21">
        <v>61676.3399999961</v>
      </c>
      <c r="K3697" s="22">
        <v>50456288.3900012</v>
      </c>
      <c r="L3697" s="22">
        <v>3203262.76999998</v>
      </c>
      <c r="M3697" s="25">
        <v>53659551.1600012</v>
      </c>
    </row>
    <row r="3698" spans="1:13">
      <c r="A3698" s="9">
        <v>3538204</v>
      </c>
      <c r="B3698" s="10" t="s">
        <v>3612</v>
      </c>
      <c r="C3698" s="11" t="s">
        <v>61</v>
      </c>
      <c r="D3698" s="12">
        <v>25523293.4899999</v>
      </c>
      <c r="E3698" s="16">
        <v>11116747.6399999</v>
      </c>
      <c r="F3698" s="16">
        <v>4147120.86999969</v>
      </c>
      <c r="G3698" s="16">
        <v>10259424.9800004</v>
      </c>
      <c r="H3698" s="16">
        <v>8845544.0300002</v>
      </c>
      <c r="I3698" s="16">
        <v>1008610.28999993</v>
      </c>
      <c r="J3698" s="21">
        <v>13377.5399999987</v>
      </c>
      <c r="K3698" s="22">
        <v>35390825.3500001</v>
      </c>
      <c r="L3698" s="22">
        <v>2071838.48000023</v>
      </c>
      <c r="M3698" s="25">
        <v>37462663.8300003</v>
      </c>
    </row>
    <row r="3699" spans="1:13">
      <c r="A3699" s="9">
        <v>3538303</v>
      </c>
      <c r="B3699" s="10" t="s">
        <v>3613</v>
      </c>
      <c r="C3699" s="11" t="s">
        <v>61</v>
      </c>
      <c r="D3699" s="12">
        <v>6309190.65000013</v>
      </c>
      <c r="E3699" s="16">
        <v>3493499.2200002</v>
      </c>
      <c r="F3699" s="16">
        <v>1701667.00999999</v>
      </c>
      <c r="G3699" s="16">
        <v>1114024.41999993</v>
      </c>
      <c r="H3699" s="16">
        <v>2479519.71000012</v>
      </c>
      <c r="I3699" s="16">
        <v>410369.870000022</v>
      </c>
      <c r="J3699" s="21">
        <v>7255.07000000123</v>
      </c>
      <c r="K3699" s="22">
        <v>9206335.30000027</v>
      </c>
      <c r="L3699" s="22">
        <v>571570</v>
      </c>
      <c r="M3699" s="25">
        <v>9777905.30000027</v>
      </c>
    </row>
    <row r="3700" spans="1:13">
      <c r="A3700" s="9">
        <v>3538501</v>
      </c>
      <c r="B3700" s="10" t="s">
        <v>3614</v>
      </c>
      <c r="C3700" s="11" t="s">
        <v>61</v>
      </c>
      <c r="D3700" s="12">
        <v>22576137.1299981</v>
      </c>
      <c r="E3700" s="16">
        <v>4817067.75999936</v>
      </c>
      <c r="F3700" s="16">
        <v>3207705.71999989</v>
      </c>
      <c r="G3700" s="16">
        <v>14551363.6499988</v>
      </c>
      <c r="H3700" s="16">
        <v>8489144.24999937</v>
      </c>
      <c r="I3700" s="16">
        <v>844803.929999992</v>
      </c>
      <c r="J3700" s="21">
        <v>12434.2599999979</v>
      </c>
      <c r="K3700" s="22">
        <v>31922519.5699974</v>
      </c>
      <c r="L3700" s="22">
        <v>1977067.53999996</v>
      </c>
      <c r="M3700" s="25">
        <v>33899587.1099974</v>
      </c>
    </row>
    <row r="3701" spans="1:13">
      <c r="A3701" s="9">
        <v>3538600</v>
      </c>
      <c r="B3701" s="10" t="s">
        <v>3615</v>
      </c>
      <c r="C3701" s="11" t="s">
        <v>61</v>
      </c>
      <c r="D3701" s="12">
        <v>43585726.0799993</v>
      </c>
      <c r="E3701" s="16">
        <v>18309173.299999</v>
      </c>
      <c r="F3701" s="16">
        <v>6210143.81000028</v>
      </c>
      <c r="G3701" s="16">
        <v>19066408.97</v>
      </c>
      <c r="H3701" s="16">
        <v>17906105.1800013</v>
      </c>
      <c r="I3701" s="16">
        <v>1565630.39999989</v>
      </c>
      <c r="J3701" s="21">
        <v>13935.6799999988</v>
      </c>
      <c r="K3701" s="22">
        <v>63071397.3400005</v>
      </c>
      <c r="L3701" s="22">
        <v>5430914.15000014</v>
      </c>
      <c r="M3701" s="25">
        <v>68502311.4900006</v>
      </c>
    </row>
    <row r="3702" spans="1:13">
      <c r="A3702" s="9">
        <v>3538709</v>
      </c>
      <c r="B3702" s="10" t="s">
        <v>3616</v>
      </c>
      <c r="C3702" s="11" t="s">
        <v>61</v>
      </c>
      <c r="D3702" s="12">
        <v>1015142887.39</v>
      </c>
      <c r="E3702" s="16">
        <v>192187822.170008</v>
      </c>
      <c r="F3702" s="16">
        <v>129535130.370001</v>
      </c>
      <c r="G3702" s="16">
        <v>693419934.849987</v>
      </c>
      <c r="H3702" s="16">
        <v>313689735.94001</v>
      </c>
      <c r="I3702" s="16">
        <v>72547961.0699927</v>
      </c>
      <c r="J3702" s="21">
        <v>1557429.67999977</v>
      </c>
      <c r="K3702" s="22">
        <v>1402938014.08</v>
      </c>
      <c r="L3702" s="22">
        <v>56440200.9700026</v>
      </c>
      <c r="M3702" s="25">
        <v>1459378215.05</v>
      </c>
    </row>
    <row r="3703" spans="1:13">
      <c r="A3703" s="9">
        <v>3538808</v>
      </c>
      <c r="B3703" s="10" t="s">
        <v>3617</v>
      </c>
      <c r="C3703" s="11" t="s">
        <v>61</v>
      </c>
      <c r="D3703" s="12">
        <v>72263380.8700005</v>
      </c>
      <c r="E3703" s="16">
        <v>23495225.5399988</v>
      </c>
      <c r="F3703" s="16">
        <v>15670807.4900009</v>
      </c>
      <c r="G3703" s="16">
        <v>33097347.8400009</v>
      </c>
      <c r="H3703" s="16">
        <v>27285604.2699979</v>
      </c>
      <c r="I3703" s="16">
        <v>6634189.55999933</v>
      </c>
      <c r="J3703" s="21">
        <v>73985.3800000027</v>
      </c>
      <c r="K3703" s="22">
        <v>106257160.079998</v>
      </c>
      <c r="L3703" s="22">
        <v>7554316.06000077</v>
      </c>
      <c r="M3703" s="25">
        <v>113811476.139999</v>
      </c>
    </row>
    <row r="3704" spans="1:13">
      <c r="A3704" s="9">
        <v>3538907</v>
      </c>
      <c r="B3704" s="10" t="s">
        <v>3618</v>
      </c>
      <c r="C3704" s="11" t="s">
        <v>61</v>
      </c>
      <c r="D3704" s="12">
        <v>43277004.0000037</v>
      </c>
      <c r="E3704" s="16">
        <v>13990971.7400005</v>
      </c>
      <c r="F3704" s="16">
        <v>10739511.4100018</v>
      </c>
      <c r="G3704" s="16">
        <v>18546520.8500013</v>
      </c>
      <c r="H3704" s="16">
        <v>17089976.0100006</v>
      </c>
      <c r="I3704" s="16">
        <v>2788274.74999998</v>
      </c>
      <c r="J3704" s="21">
        <v>45882.7100000037</v>
      </c>
      <c r="K3704" s="22">
        <v>63201137.4700043</v>
      </c>
      <c r="L3704" s="22">
        <v>6991414.05999982</v>
      </c>
      <c r="M3704" s="25">
        <v>70192551.5300041</v>
      </c>
    </row>
    <row r="3705" spans="1:13">
      <c r="A3705" s="9">
        <v>3539004</v>
      </c>
      <c r="B3705" s="10" t="s">
        <v>3619</v>
      </c>
      <c r="C3705" s="11" t="s">
        <v>61</v>
      </c>
      <c r="D3705" s="12">
        <v>22403171.990002</v>
      </c>
      <c r="E3705" s="16">
        <v>14174775.8200023</v>
      </c>
      <c r="F3705" s="16">
        <v>2731290.35000012</v>
      </c>
      <c r="G3705" s="16">
        <v>5497105.81999959</v>
      </c>
      <c r="H3705" s="16">
        <v>7412466.02000041</v>
      </c>
      <c r="I3705" s="16">
        <v>1102097.39</v>
      </c>
      <c r="J3705" s="21">
        <v>42976.1700000018</v>
      </c>
      <c r="K3705" s="22">
        <v>30960711.5700024</v>
      </c>
      <c r="L3705" s="22">
        <v>1720330.76000002</v>
      </c>
      <c r="M3705" s="25">
        <v>32681042.3300024</v>
      </c>
    </row>
    <row r="3706" spans="1:13">
      <c r="A3706" s="9">
        <v>3539103</v>
      </c>
      <c r="B3706" s="10" t="s">
        <v>3620</v>
      </c>
      <c r="C3706" s="11" t="s">
        <v>61</v>
      </c>
      <c r="D3706" s="12">
        <v>7975214.18999971</v>
      </c>
      <c r="E3706" s="16">
        <v>2329773.50999971</v>
      </c>
      <c r="F3706" s="16">
        <v>1623399.6099998</v>
      </c>
      <c r="G3706" s="16">
        <v>4022041.0700002</v>
      </c>
      <c r="H3706" s="16">
        <v>4094513.25000027</v>
      </c>
      <c r="I3706" s="16">
        <v>712628.859999893</v>
      </c>
      <c r="J3706" s="21">
        <v>5187.30999999936</v>
      </c>
      <c r="K3706" s="22">
        <v>12787543.6099999</v>
      </c>
      <c r="L3706" s="22">
        <v>2061399.36000001</v>
      </c>
      <c r="M3706" s="25">
        <v>14848942.9699999</v>
      </c>
    </row>
    <row r="3707" spans="1:13">
      <c r="A3707" s="9">
        <v>3539202</v>
      </c>
      <c r="B3707" s="10" t="s">
        <v>3621</v>
      </c>
      <c r="C3707" s="11" t="s">
        <v>61</v>
      </c>
      <c r="D3707" s="12">
        <v>54254940.6200007</v>
      </c>
      <c r="E3707" s="16">
        <v>17939145.4399998</v>
      </c>
      <c r="F3707" s="16">
        <v>13279858.9500007</v>
      </c>
      <c r="G3707" s="16">
        <v>23035936.2300003</v>
      </c>
      <c r="H3707" s="16">
        <v>19394509.169999</v>
      </c>
      <c r="I3707" s="16">
        <v>5633972.36999932</v>
      </c>
      <c r="J3707" s="21">
        <v>94357.19000002</v>
      </c>
      <c r="K3707" s="22">
        <v>79377779.3499991</v>
      </c>
      <c r="L3707" s="22">
        <v>5459362.16000026</v>
      </c>
      <c r="M3707" s="25">
        <v>84837141.5099993</v>
      </c>
    </row>
    <row r="3708" spans="1:13">
      <c r="A3708" s="9">
        <v>3539301</v>
      </c>
      <c r="B3708" s="10" t="s">
        <v>3622</v>
      </c>
      <c r="C3708" s="11" t="s">
        <v>61</v>
      </c>
      <c r="D3708" s="12">
        <v>184778602.969997</v>
      </c>
      <c r="E3708" s="16">
        <v>49446080.9499944</v>
      </c>
      <c r="F3708" s="16">
        <v>37061884.1900054</v>
      </c>
      <c r="G3708" s="16">
        <v>98270637.8299975</v>
      </c>
      <c r="H3708" s="16">
        <v>57375938.3500008</v>
      </c>
      <c r="I3708" s="16">
        <v>17178936.8999996</v>
      </c>
      <c r="J3708" s="21">
        <v>497539.040000012</v>
      </c>
      <c r="K3708" s="22">
        <v>259831017.259998</v>
      </c>
      <c r="L3708" s="22">
        <v>11210937.3400003</v>
      </c>
      <c r="M3708" s="25">
        <v>271041954.599998</v>
      </c>
    </row>
    <row r="3709" spans="1:13">
      <c r="A3709" s="9">
        <v>3539400</v>
      </c>
      <c r="B3709" s="10" t="s">
        <v>3623</v>
      </c>
      <c r="C3709" s="11" t="s">
        <v>61</v>
      </c>
      <c r="D3709" s="12">
        <v>21693424.0000025</v>
      </c>
      <c r="E3709" s="16">
        <v>7911461.9200009</v>
      </c>
      <c r="F3709" s="16">
        <v>2902592.75000001</v>
      </c>
      <c r="G3709" s="16">
        <v>10879369.3300016</v>
      </c>
      <c r="H3709" s="16">
        <v>8806375.64000034</v>
      </c>
      <c r="I3709" s="16">
        <v>922511.909999952</v>
      </c>
      <c r="J3709" s="21">
        <v>38784.4299999932</v>
      </c>
      <c r="K3709" s="22">
        <v>31461095.9800028</v>
      </c>
      <c r="L3709" s="22">
        <v>2176563.50999971</v>
      </c>
      <c r="M3709" s="25">
        <v>33637659.4900025</v>
      </c>
    </row>
    <row r="3710" spans="1:13">
      <c r="A3710" s="9">
        <v>3539509</v>
      </c>
      <c r="B3710" s="10" t="s">
        <v>3624</v>
      </c>
      <c r="C3710" s="11" t="s">
        <v>61</v>
      </c>
      <c r="D3710" s="12">
        <v>62540899.8399977</v>
      </c>
      <c r="E3710" s="16">
        <v>23340771.079999</v>
      </c>
      <c r="F3710" s="16">
        <v>12384495.0800017</v>
      </c>
      <c r="G3710" s="16">
        <v>26815633.6799969</v>
      </c>
      <c r="H3710" s="16">
        <v>22758117.5300043</v>
      </c>
      <c r="I3710" s="16">
        <v>5631181.46999993</v>
      </c>
      <c r="J3710" s="21">
        <v>99382.1000000052</v>
      </c>
      <c r="K3710" s="22">
        <v>91029580.9400019</v>
      </c>
      <c r="L3710" s="22">
        <v>6208227.49000073</v>
      </c>
      <c r="M3710" s="25">
        <v>97237808.4300026</v>
      </c>
    </row>
    <row r="3711" spans="1:13">
      <c r="A3711" s="9">
        <v>3539608</v>
      </c>
      <c r="B3711" s="10" t="s">
        <v>2102</v>
      </c>
      <c r="C3711" s="11" t="s">
        <v>61</v>
      </c>
      <c r="D3711" s="12">
        <v>6007005.29999968</v>
      </c>
      <c r="E3711" s="16">
        <v>3505393.89999959</v>
      </c>
      <c r="F3711" s="16">
        <v>1393346.26000005</v>
      </c>
      <c r="G3711" s="16">
        <v>1108265.14000004</v>
      </c>
      <c r="H3711" s="16">
        <v>2151945.9699996</v>
      </c>
      <c r="I3711" s="16">
        <v>196387.629999969</v>
      </c>
      <c r="J3711" s="21">
        <v>5275.19999999832</v>
      </c>
      <c r="K3711" s="22">
        <v>8360614.09999925</v>
      </c>
      <c r="L3711" s="22">
        <v>778645.150000006</v>
      </c>
      <c r="M3711" s="25">
        <v>9139259.24999925</v>
      </c>
    </row>
    <row r="3712" spans="1:13">
      <c r="A3712" s="9">
        <v>3539707</v>
      </c>
      <c r="B3712" s="10" t="s">
        <v>3625</v>
      </c>
      <c r="C3712" s="11" t="s">
        <v>61</v>
      </c>
      <c r="D3712" s="12">
        <v>4861473.53999993</v>
      </c>
      <c r="E3712" s="16">
        <v>2450287.88999975</v>
      </c>
      <c r="F3712" s="16">
        <v>1226873.4</v>
      </c>
      <c r="G3712" s="16">
        <v>1184312.25000018</v>
      </c>
      <c r="H3712" s="16">
        <v>1565062.44999998</v>
      </c>
      <c r="I3712" s="16">
        <v>260546.530000018</v>
      </c>
      <c r="J3712" s="21">
        <v>13166.3299999991</v>
      </c>
      <c r="K3712" s="22">
        <v>6700248.84999992</v>
      </c>
      <c r="L3712" s="22">
        <v>913575</v>
      </c>
      <c r="M3712" s="25">
        <v>7613823.84999992</v>
      </c>
    </row>
    <row r="3713" spans="1:13">
      <c r="A3713" s="9">
        <v>3539806</v>
      </c>
      <c r="B3713" s="10" t="s">
        <v>3626</v>
      </c>
      <c r="C3713" s="11" t="s">
        <v>61</v>
      </c>
      <c r="D3713" s="12">
        <v>169537938.509996</v>
      </c>
      <c r="E3713" s="16">
        <v>34830113.6399995</v>
      </c>
      <c r="F3713" s="16">
        <v>46667898.0499992</v>
      </c>
      <c r="G3713" s="16">
        <v>88039926.8199971</v>
      </c>
      <c r="H3713" s="16">
        <v>65692581.3699945</v>
      </c>
      <c r="I3713" s="16">
        <v>10279729.4199987</v>
      </c>
      <c r="J3713" s="21">
        <v>140261.070000008</v>
      </c>
      <c r="K3713" s="22">
        <v>245650510.369989</v>
      </c>
      <c r="L3713" s="22">
        <v>17010710.120001</v>
      </c>
      <c r="M3713" s="25">
        <v>262661220.48999</v>
      </c>
    </row>
    <row r="3714" spans="1:13">
      <c r="A3714" s="9">
        <v>3539905</v>
      </c>
      <c r="B3714" s="10" t="s">
        <v>3627</v>
      </c>
      <c r="C3714" s="11" t="s">
        <v>61</v>
      </c>
      <c r="D3714" s="12">
        <v>11500637.3800006</v>
      </c>
      <c r="E3714" s="16">
        <v>6963443.8900001</v>
      </c>
      <c r="F3714" s="16">
        <v>1213363.91999991</v>
      </c>
      <c r="G3714" s="16">
        <v>3323829.57000058</v>
      </c>
      <c r="H3714" s="16">
        <v>4285402.55999993</v>
      </c>
      <c r="I3714" s="16">
        <v>397519.57999996</v>
      </c>
      <c r="J3714" s="21">
        <v>6778.62999999942</v>
      </c>
      <c r="K3714" s="22">
        <v>16190338.1500005</v>
      </c>
      <c r="L3714" s="22">
        <v>907015</v>
      </c>
      <c r="M3714" s="25">
        <v>17097353.1500005</v>
      </c>
    </row>
    <row r="3715" spans="1:13">
      <c r="A3715" s="9">
        <v>3540002</v>
      </c>
      <c r="B3715" s="10" t="s">
        <v>3628</v>
      </c>
      <c r="C3715" s="11" t="s">
        <v>61</v>
      </c>
      <c r="D3715" s="12">
        <v>57112972.3899963</v>
      </c>
      <c r="E3715" s="16">
        <v>14470106.0499985</v>
      </c>
      <c r="F3715" s="16">
        <v>4939731.4599998</v>
      </c>
      <c r="G3715" s="16">
        <v>37703134.879998</v>
      </c>
      <c r="H3715" s="16">
        <v>16356503.7900002</v>
      </c>
      <c r="I3715" s="16">
        <v>2417974.33000019</v>
      </c>
      <c r="J3715" s="21">
        <v>82038.220000007</v>
      </c>
      <c r="K3715" s="22">
        <v>75969488.7299967</v>
      </c>
      <c r="L3715" s="22">
        <v>4547091.96000028</v>
      </c>
      <c r="M3715" s="25">
        <v>80516580.689997</v>
      </c>
    </row>
    <row r="3716" spans="1:13">
      <c r="A3716" s="9">
        <v>3540101</v>
      </c>
      <c r="B3716" s="10" t="s">
        <v>3629</v>
      </c>
      <c r="C3716" s="11" t="s">
        <v>61</v>
      </c>
      <c r="D3716" s="12">
        <v>7147082.38999998</v>
      </c>
      <c r="E3716" s="16">
        <v>3634012.54999989</v>
      </c>
      <c r="F3716" s="16">
        <v>1363222.03999998</v>
      </c>
      <c r="G3716" s="16">
        <v>2149847.80000011</v>
      </c>
      <c r="H3716" s="16">
        <v>3165568.13999984</v>
      </c>
      <c r="I3716" s="16">
        <v>352072.799999997</v>
      </c>
      <c r="J3716" s="21">
        <v>31989.1200000066</v>
      </c>
      <c r="K3716" s="22">
        <v>10696712.4499998</v>
      </c>
      <c r="L3716" s="22">
        <v>1119713</v>
      </c>
      <c r="M3716" s="25">
        <v>11816425.4499998</v>
      </c>
    </row>
    <row r="3717" spans="1:13">
      <c r="A3717" s="9">
        <v>3540200</v>
      </c>
      <c r="B3717" s="10" t="s">
        <v>3630</v>
      </c>
      <c r="C3717" s="11" t="s">
        <v>61</v>
      </c>
      <c r="D3717" s="12">
        <v>59788107.6300053</v>
      </c>
      <c r="E3717" s="16">
        <v>14192561.700002</v>
      </c>
      <c r="F3717" s="16">
        <v>10610066.8800011</v>
      </c>
      <c r="G3717" s="16">
        <v>34985479.0500021</v>
      </c>
      <c r="H3717" s="16">
        <v>23024533.6300006</v>
      </c>
      <c r="I3717" s="16">
        <v>8213512.23000037</v>
      </c>
      <c r="J3717" s="21">
        <v>135435.780000007</v>
      </c>
      <c r="K3717" s="22">
        <v>91161589.2700062</v>
      </c>
      <c r="L3717" s="22">
        <v>6108383.63000023</v>
      </c>
      <c r="M3717" s="25">
        <v>97269972.9000064</v>
      </c>
    </row>
    <row r="3718" spans="1:13">
      <c r="A3718" s="9">
        <v>3540259</v>
      </c>
      <c r="B3718" s="10" t="s">
        <v>3631</v>
      </c>
      <c r="C3718" s="11" t="s">
        <v>61</v>
      </c>
      <c r="D3718" s="12">
        <v>1766509.71000007</v>
      </c>
      <c r="E3718" s="16">
        <v>1273515.61000006</v>
      </c>
      <c r="F3718" s="16">
        <v>492994.10000001</v>
      </c>
      <c r="G3718" s="16">
        <v>0</v>
      </c>
      <c r="H3718" s="16">
        <v>979436.470000092</v>
      </c>
      <c r="I3718" s="16">
        <v>215206.200000014</v>
      </c>
      <c r="J3718" s="21">
        <v>4659.27000000048</v>
      </c>
      <c r="K3718" s="22">
        <v>2965811.65000018</v>
      </c>
      <c r="L3718" s="22">
        <v>606239</v>
      </c>
      <c r="M3718" s="25">
        <v>3572050.65000018</v>
      </c>
    </row>
    <row r="3719" spans="1:13">
      <c r="A3719" s="9">
        <v>3540309</v>
      </c>
      <c r="B3719" s="10" t="s">
        <v>3632</v>
      </c>
      <c r="C3719" s="11" t="s">
        <v>61</v>
      </c>
      <c r="D3719" s="12">
        <v>4391230.9999999</v>
      </c>
      <c r="E3719" s="16">
        <v>2645842.51999989</v>
      </c>
      <c r="F3719" s="16">
        <v>1064302.27999993</v>
      </c>
      <c r="G3719" s="16">
        <v>681086.200000078</v>
      </c>
      <c r="H3719" s="16">
        <v>1687357.06000006</v>
      </c>
      <c r="I3719" s="16">
        <v>409740.049999993</v>
      </c>
      <c r="J3719" s="21">
        <v>6028.5700000003</v>
      </c>
      <c r="K3719" s="22">
        <v>6494356.67999996</v>
      </c>
      <c r="L3719" s="22">
        <v>746789</v>
      </c>
      <c r="M3719" s="25">
        <v>7241145.67999996</v>
      </c>
    </row>
    <row r="3720" spans="1:13">
      <c r="A3720" s="9">
        <v>3540408</v>
      </c>
      <c r="B3720" s="10" t="s">
        <v>3633</v>
      </c>
      <c r="C3720" s="11" t="s">
        <v>61</v>
      </c>
      <c r="D3720" s="12">
        <v>7776375.32000028</v>
      </c>
      <c r="E3720" s="16">
        <v>4794941.73000017</v>
      </c>
      <c r="F3720" s="16">
        <v>1676283.15000003</v>
      </c>
      <c r="G3720" s="16">
        <v>1305150.44000008</v>
      </c>
      <c r="H3720" s="16">
        <v>2629436.64999994</v>
      </c>
      <c r="I3720" s="16">
        <v>509285.049999992</v>
      </c>
      <c r="J3720" s="21">
        <v>0</v>
      </c>
      <c r="K3720" s="22">
        <v>10915097.0200002</v>
      </c>
      <c r="L3720" s="22">
        <v>1148160.66000006</v>
      </c>
      <c r="M3720" s="25">
        <v>12063257.6800003</v>
      </c>
    </row>
    <row r="3721" spans="1:13">
      <c r="A3721" s="9">
        <v>3540507</v>
      </c>
      <c r="B3721" s="10" t="s">
        <v>3634</v>
      </c>
      <c r="C3721" s="11" t="s">
        <v>61</v>
      </c>
      <c r="D3721" s="12">
        <v>18988884.8500013</v>
      </c>
      <c r="E3721" s="16">
        <v>6663005.02000022</v>
      </c>
      <c r="F3721" s="16">
        <v>4310257.47000031</v>
      </c>
      <c r="G3721" s="16">
        <v>8015622.36000081</v>
      </c>
      <c r="H3721" s="16">
        <v>6722653.91000045</v>
      </c>
      <c r="I3721" s="16">
        <v>689137.020000008</v>
      </c>
      <c r="J3721" s="21">
        <v>12288.7199999988</v>
      </c>
      <c r="K3721" s="22">
        <v>26412964.5000018</v>
      </c>
      <c r="L3721" s="22">
        <v>2073014.92000002</v>
      </c>
      <c r="M3721" s="25">
        <v>28485979.4200018</v>
      </c>
    </row>
    <row r="3722" spans="1:13">
      <c r="A3722" s="9">
        <v>3540606</v>
      </c>
      <c r="B3722" s="10" t="s">
        <v>3635</v>
      </c>
      <c r="C3722" s="11" t="s">
        <v>61</v>
      </c>
      <c r="D3722" s="12">
        <v>90503505.739996</v>
      </c>
      <c r="E3722" s="16">
        <v>25709585.7299984</v>
      </c>
      <c r="F3722" s="16">
        <v>14801907.5800005</v>
      </c>
      <c r="G3722" s="16">
        <v>49992012.4299971</v>
      </c>
      <c r="H3722" s="16">
        <v>34324713.0100023</v>
      </c>
      <c r="I3722" s="16">
        <v>6916437.69999978</v>
      </c>
      <c r="J3722" s="21">
        <v>401357.290000023</v>
      </c>
      <c r="K3722" s="22">
        <v>132146013.739998</v>
      </c>
      <c r="L3722" s="22">
        <v>8833364.02000055</v>
      </c>
      <c r="M3722" s="25">
        <v>140979377.759999</v>
      </c>
    </row>
    <row r="3723" spans="1:13">
      <c r="A3723" s="9">
        <v>3540705</v>
      </c>
      <c r="B3723" s="10" t="s">
        <v>3636</v>
      </c>
      <c r="C3723" s="11" t="s">
        <v>61</v>
      </c>
      <c r="D3723" s="12">
        <v>119181974.050003</v>
      </c>
      <c r="E3723" s="16">
        <v>31025853.7500004</v>
      </c>
      <c r="F3723" s="16">
        <v>18545169.9499994</v>
      </c>
      <c r="G3723" s="16">
        <v>69610950.3500034</v>
      </c>
      <c r="H3723" s="16">
        <v>43282692.2699988</v>
      </c>
      <c r="I3723" s="16">
        <v>8612700.85999942</v>
      </c>
      <c r="J3723" s="21">
        <v>340508.49999994</v>
      </c>
      <c r="K3723" s="22">
        <v>171417875.680001</v>
      </c>
      <c r="L3723" s="22">
        <v>9966925.31999966</v>
      </c>
      <c r="M3723" s="25">
        <v>181384801.000001</v>
      </c>
    </row>
    <row r="3724" spans="1:13">
      <c r="A3724" s="9">
        <v>3540754</v>
      </c>
      <c r="B3724" s="10" t="s">
        <v>3637</v>
      </c>
      <c r="C3724" s="11" t="s">
        <v>61</v>
      </c>
      <c r="D3724" s="12">
        <v>4597056.35999978</v>
      </c>
      <c r="E3724" s="16">
        <v>1517854.8</v>
      </c>
      <c r="F3724" s="16">
        <v>1316107.23999992</v>
      </c>
      <c r="G3724" s="16">
        <v>1763094.31999986</v>
      </c>
      <c r="H3724" s="16">
        <v>2340767.00999999</v>
      </c>
      <c r="I3724" s="16">
        <v>917309.850000045</v>
      </c>
      <c r="J3724" s="21">
        <v>25073.2699999968</v>
      </c>
      <c r="K3724" s="22">
        <v>7880206.48999981</v>
      </c>
      <c r="L3724" s="22">
        <v>2245802.49999976</v>
      </c>
      <c r="M3724" s="25">
        <v>10126008.9899996</v>
      </c>
    </row>
    <row r="3725" spans="1:13">
      <c r="A3725" s="9">
        <v>3540804</v>
      </c>
      <c r="B3725" s="10" t="s">
        <v>3638</v>
      </c>
      <c r="C3725" s="11" t="s">
        <v>61</v>
      </c>
      <c r="D3725" s="12">
        <v>33181329.1399995</v>
      </c>
      <c r="E3725" s="16">
        <v>15107349.2599989</v>
      </c>
      <c r="F3725" s="16">
        <v>6083433.59000064</v>
      </c>
      <c r="G3725" s="16">
        <v>11990546.29</v>
      </c>
      <c r="H3725" s="16">
        <v>13138510.6500003</v>
      </c>
      <c r="I3725" s="16">
        <v>1648026.07000004</v>
      </c>
      <c r="J3725" s="21">
        <v>43523.4700000091</v>
      </c>
      <c r="K3725" s="22">
        <v>48011389.3299999</v>
      </c>
      <c r="L3725" s="22">
        <v>3509498.58999986</v>
      </c>
      <c r="M3725" s="25">
        <v>51520887.9199997</v>
      </c>
    </row>
    <row r="3726" spans="1:13">
      <c r="A3726" s="9">
        <v>3540853</v>
      </c>
      <c r="B3726" s="10" t="s">
        <v>3639</v>
      </c>
      <c r="C3726" s="11" t="s">
        <v>61</v>
      </c>
      <c r="D3726" s="12">
        <v>1257195.16999996</v>
      </c>
      <c r="E3726" s="16">
        <v>463427.479999982</v>
      </c>
      <c r="F3726" s="16">
        <v>720720.819999952</v>
      </c>
      <c r="G3726" s="16">
        <v>73046.8700000271</v>
      </c>
      <c r="H3726" s="16">
        <v>437753.999999929</v>
      </c>
      <c r="I3726" s="16">
        <v>86899.1399999969</v>
      </c>
      <c r="J3726" s="21">
        <v>2064.03</v>
      </c>
      <c r="K3726" s="22">
        <v>1783912.33999989</v>
      </c>
      <c r="L3726" s="22">
        <v>212699</v>
      </c>
      <c r="M3726" s="25">
        <v>1996611.33999989</v>
      </c>
    </row>
    <row r="3727" spans="1:13">
      <c r="A3727" s="9">
        <v>3540903</v>
      </c>
      <c r="B3727" s="10" t="s">
        <v>3640</v>
      </c>
      <c r="C3727" s="11" t="s">
        <v>61</v>
      </c>
      <c r="D3727" s="12">
        <v>48341783.2100044</v>
      </c>
      <c r="E3727" s="16">
        <v>8296631.71000063</v>
      </c>
      <c r="F3727" s="16">
        <v>6391420.17000008</v>
      </c>
      <c r="G3727" s="16">
        <v>33653731.3300036</v>
      </c>
      <c r="H3727" s="16">
        <v>11673312.3099981</v>
      </c>
      <c r="I3727" s="16">
        <v>3466415.68000001</v>
      </c>
      <c r="J3727" s="21">
        <v>58181.7600000007</v>
      </c>
      <c r="K3727" s="22">
        <v>63539692.9600025</v>
      </c>
      <c r="L3727" s="22">
        <v>3645846.67999995</v>
      </c>
      <c r="M3727" s="25">
        <v>67185539.6400024</v>
      </c>
    </row>
    <row r="3728" spans="1:13">
      <c r="A3728" s="9">
        <v>3541000</v>
      </c>
      <c r="B3728" s="10" t="s">
        <v>3641</v>
      </c>
      <c r="C3728" s="11" t="s">
        <v>61</v>
      </c>
      <c r="D3728" s="12">
        <v>484451018.239986</v>
      </c>
      <c r="E3728" s="16">
        <v>115426503.709989</v>
      </c>
      <c r="F3728" s="16">
        <v>130859462.909992</v>
      </c>
      <c r="G3728" s="16">
        <v>238165051.620005</v>
      </c>
      <c r="H3728" s="16">
        <v>194175967.420022</v>
      </c>
      <c r="I3728" s="16">
        <v>44369274.5400001</v>
      </c>
      <c r="J3728" s="21">
        <v>465442.099999964</v>
      </c>
      <c r="K3728" s="22">
        <v>723461702.300009</v>
      </c>
      <c r="L3728" s="22">
        <v>61318010.7499929</v>
      </c>
      <c r="M3728" s="25">
        <v>784779713.050002</v>
      </c>
    </row>
    <row r="3729" spans="1:13">
      <c r="A3729" s="9">
        <v>3541059</v>
      </c>
      <c r="B3729" s="10" t="s">
        <v>3642</v>
      </c>
      <c r="C3729" s="11" t="s">
        <v>61</v>
      </c>
      <c r="D3729" s="12">
        <v>3740248.63999989</v>
      </c>
      <c r="E3729" s="16">
        <v>1729341.41000006</v>
      </c>
      <c r="F3729" s="16">
        <v>777481.809999874</v>
      </c>
      <c r="G3729" s="16">
        <v>1233425.41999995</v>
      </c>
      <c r="H3729" s="16">
        <v>1282679.13999987</v>
      </c>
      <c r="I3729" s="16">
        <v>460565.320000017</v>
      </c>
      <c r="J3729" s="21">
        <v>21465.6399999969</v>
      </c>
      <c r="K3729" s="22">
        <v>5504958.73999977</v>
      </c>
      <c r="L3729" s="22">
        <v>954801.379999995</v>
      </c>
      <c r="M3729" s="25">
        <v>6459760.11999977</v>
      </c>
    </row>
    <row r="3730" spans="1:13">
      <c r="A3730" s="9">
        <v>3541109</v>
      </c>
      <c r="B3730" s="10" t="s">
        <v>3643</v>
      </c>
      <c r="C3730" s="11" t="s">
        <v>61</v>
      </c>
      <c r="D3730" s="12">
        <v>7082706.3100002</v>
      </c>
      <c r="E3730" s="16">
        <v>3266771.66000021</v>
      </c>
      <c r="F3730" s="16">
        <v>1061799.40000001</v>
      </c>
      <c r="G3730" s="16">
        <v>2754135.24999997</v>
      </c>
      <c r="H3730" s="16">
        <v>2722760.26999965</v>
      </c>
      <c r="I3730" s="16">
        <v>136795.490000008</v>
      </c>
      <c r="J3730" s="21">
        <v>11125.0099999998</v>
      </c>
      <c r="K3730" s="22">
        <v>9953387.07999986</v>
      </c>
      <c r="L3730" s="22">
        <v>560324.909999996</v>
      </c>
      <c r="M3730" s="25">
        <v>10513711.9899999</v>
      </c>
    </row>
    <row r="3731" spans="1:13">
      <c r="A3731" s="9">
        <v>3541208</v>
      </c>
      <c r="B3731" s="10" t="s">
        <v>2809</v>
      </c>
      <c r="C3731" s="11" t="s">
        <v>61</v>
      </c>
      <c r="D3731" s="12">
        <v>37568595.8500002</v>
      </c>
      <c r="E3731" s="16">
        <v>16963021.3500013</v>
      </c>
      <c r="F3731" s="16">
        <v>8728804.62999931</v>
      </c>
      <c r="G3731" s="16">
        <v>11876769.8699996</v>
      </c>
      <c r="H3731" s="16">
        <v>11153654.7500002</v>
      </c>
      <c r="I3731" s="16">
        <v>2124467.41</v>
      </c>
      <c r="J3731" s="21">
        <v>48790.3499999968</v>
      </c>
      <c r="K3731" s="22">
        <v>50895508.3600005</v>
      </c>
      <c r="L3731" s="22">
        <v>1864858.48000026</v>
      </c>
      <c r="M3731" s="25">
        <v>52760366.8400007</v>
      </c>
    </row>
    <row r="3732" spans="1:13">
      <c r="A3732" s="9">
        <v>3541307</v>
      </c>
      <c r="B3732" s="10" t="s">
        <v>3644</v>
      </c>
      <c r="C3732" s="11" t="s">
        <v>61</v>
      </c>
      <c r="D3732" s="12">
        <v>104052175.290005</v>
      </c>
      <c r="E3732" s="16">
        <v>23631336.8499994</v>
      </c>
      <c r="F3732" s="16">
        <v>43641229.1300007</v>
      </c>
      <c r="G3732" s="16">
        <v>36779609.310005</v>
      </c>
      <c r="H3732" s="16">
        <v>36054174.5100033</v>
      </c>
      <c r="I3732" s="16">
        <v>19911845.6500013</v>
      </c>
      <c r="J3732" s="21">
        <v>268954.62000002</v>
      </c>
      <c r="K3732" s="22">
        <v>160287150.07001</v>
      </c>
      <c r="L3732" s="22">
        <v>7881441.96000003</v>
      </c>
      <c r="M3732" s="25">
        <v>168168592.03001</v>
      </c>
    </row>
    <row r="3733" spans="1:13">
      <c r="A3733" s="9">
        <v>3541406</v>
      </c>
      <c r="B3733" s="10" t="s">
        <v>3645</v>
      </c>
      <c r="C3733" s="11" t="s">
        <v>61</v>
      </c>
      <c r="D3733" s="12">
        <v>505649199.129985</v>
      </c>
      <c r="E3733" s="16">
        <v>124297020.180019</v>
      </c>
      <c r="F3733" s="16">
        <v>113648778.540008</v>
      </c>
      <c r="G3733" s="16">
        <v>267703400.409958</v>
      </c>
      <c r="H3733" s="16">
        <v>161891174.219987</v>
      </c>
      <c r="I3733" s="16">
        <v>52262887.6500011</v>
      </c>
      <c r="J3733" s="21">
        <v>1373781.37000003</v>
      </c>
      <c r="K3733" s="22">
        <v>721177042.369973</v>
      </c>
      <c r="L3733" s="22">
        <v>37402669.8600007</v>
      </c>
      <c r="M3733" s="25">
        <v>758579712.229974</v>
      </c>
    </row>
    <row r="3734" spans="1:13">
      <c r="A3734" s="9">
        <v>3541505</v>
      </c>
      <c r="B3734" s="10" t="s">
        <v>3646</v>
      </c>
      <c r="C3734" s="11" t="s">
        <v>61</v>
      </c>
      <c r="D3734" s="12">
        <v>76846136.9399988</v>
      </c>
      <c r="E3734" s="16">
        <v>26322145.4200006</v>
      </c>
      <c r="F3734" s="16">
        <v>25716746.2399979</v>
      </c>
      <c r="G3734" s="16">
        <v>24807245.2800003</v>
      </c>
      <c r="H3734" s="16">
        <v>29812848.6700026</v>
      </c>
      <c r="I3734" s="16">
        <v>7846827.81999985</v>
      </c>
      <c r="J3734" s="21">
        <v>249517.999999956</v>
      </c>
      <c r="K3734" s="22">
        <v>114755331.430001</v>
      </c>
      <c r="L3734" s="22">
        <v>7494173.68999992</v>
      </c>
      <c r="M3734" s="25">
        <v>122249505.120001</v>
      </c>
    </row>
    <row r="3735" spans="1:13">
      <c r="A3735" s="9">
        <v>3541604</v>
      </c>
      <c r="B3735" s="10" t="s">
        <v>3647</v>
      </c>
      <c r="C3735" s="11" t="s">
        <v>61</v>
      </c>
      <c r="D3735" s="12">
        <v>78660035.2399966</v>
      </c>
      <c r="E3735" s="16">
        <v>25990326.969999</v>
      </c>
      <c r="F3735" s="16">
        <v>18714839.7399995</v>
      </c>
      <c r="G3735" s="16">
        <v>33954868.5299981</v>
      </c>
      <c r="H3735" s="16">
        <v>27615019.7000051</v>
      </c>
      <c r="I3735" s="16">
        <v>16160764.6800005</v>
      </c>
      <c r="J3735" s="21">
        <v>197620.470000036</v>
      </c>
      <c r="K3735" s="22">
        <v>122633440.090002</v>
      </c>
      <c r="L3735" s="22">
        <v>8258417.72000002</v>
      </c>
      <c r="M3735" s="25">
        <v>130891857.810002</v>
      </c>
    </row>
    <row r="3736" spans="1:13">
      <c r="A3736" s="9">
        <v>3541653</v>
      </c>
      <c r="B3736" s="10" t="s">
        <v>3648</v>
      </c>
      <c r="C3736" s="11" t="s">
        <v>61</v>
      </c>
      <c r="D3736" s="12">
        <v>1773022.39999959</v>
      </c>
      <c r="E3736" s="16">
        <v>1177840.63999961</v>
      </c>
      <c r="F3736" s="16">
        <v>476395.23999998</v>
      </c>
      <c r="G3736" s="16">
        <v>118786.520000003</v>
      </c>
      <c r="H3736" s="16">
        <v>635352.999999963</v>
      </c>
      <c r="I3736" s="16">
        <v>98213.8400000073</v>
      </c>
      <c r="J3736" s="21">
        <v>3635.97999999998</v>
      </c>
      <c r="K3736" s="22">
        <v>2510225.21999956</v>
      </c>
      <c r="L3736" s="22">
        <v>202392</v>
      </c>
      <c r="M3736" s="25">
        <v>2712617.21999956</v>
      </c>
    </row>
    <row r="3737" spans="1:13">
      <c r="A3737" s="9">
        <v>3541703</v>
      </c>
      <c r="B3737" s="10" t="s">
        <v>3649</v>
      </c>
      <c r="C3737" s="11" t="s">
        <v>61</v>
      </c>
      <c r="D3737" s="12">
        <v>27543592.0000025</v>
      </c>
      <c r="E3737" s="16">
        <v>8590620.71000028</v>
      </c>
      <c r="F3737" s="16">
        <v>7299095.05999997</v>
      </c>
      <c r="G3737" s="16">
        <v>11653876.2300022</v>
      </c>
      <c r="H3737" s="16">
        <v>9227718.69999972</v>
      </c>
      <c r="I3737" s="16">
        <v>7398096.8399996</v>
      </c>
      <c r="J3737" s="21">
        <v>50164.689999993</v>
      </c>
      <c r="K3737" s="22">
        <v>44219572.2300018</v>
      </c>
      <c r="L3737" s="22">
        <v>1906417.4000003</v>
      </c>
      <c r="M3737" s="25">
        <v>46125989.6300021</v>
      </c>
    </row>
    <row r="3738" spans="1:13">
      <c r="A3738" s="9">
        <v>3541802</v>
      </c>
      <c r="B3738" s="10" t="s">
        <v>3650</v>
      </c>
      <c r="C3738" s="11" t="s">
        <v>61</v>
      </c>
      <c r="D3738" s="12">
        <v>3415088.09999993</v>
      </c>
      <c r="E3738" s="16">
        <v>1850918.87000006</v>
      </c>
      <c r="F3738" s="16">
        <v>765982.419999957</v>
      </c>
      <c r="G3738" s="16">
        <v>798186.809999915</v>
      </c>
      <c r="H3738" s="16">
        <v>1396065.10999995</v>
      </c>
      <c r="I3738" s="16">
        <v>361677.200000027</v>
      </c>
      <c r="J3738" s="21">
        <v>13698.3399999999</v>
      </c>
      <c r="K3738" s="22">
        <v>5186528.74999991</v>
      </c>
      <c r="L3738" s="22">
        <v>852571</v>
      </c>
      <c r="M3738" s="25">
        <v>6039099.74999991</v>
      </c>
    </row>
    <row r="3739" spans="1:13">
      <c r="A3739" s="9">
        <v>3541901</v>
      </c>
      <c r="B3739" s="10" t="s">
        <v>3651</v>
      </c>
      <c r="C3739" s="11" t="s">
        <v>61</v>
      </c>
      <c r="D3739" s="12">
        <v>13322283.8799988</v>
      </c>
      <c r="E3739" s="16">
        <v>3840062.56999964</v>
      </c>
      <c r="F3739" s="16">
        <v>2896351.11999978</v>
      </c>
      <c r="G3739" s="16">
        <v>6585870.1899994</v>
      </c>
      <c r="H3739" s="16">
        <v>6423710.56999982</v>
      </c>
      <c r="I3739" s="16">
        <v>867379.679999952</v>
      </c>
      <c r="J3739" s="21">
        <v>19915.9700000021</v>
      </c>
      <c r="K3739" s="22">
        <v>20633290.0999986</v>
      </c>
      <c r="L3739" s="22">
        <v>2401152.37999958</v>
      </c>
      <c r="M3739" s="25">
        <v>23034442.4799982</v>
      </c>
    </row>
    <row r="3740" spans="1:13">
      <c r="A3740" s="9">
        <v>3542008</v>
      </c>
      <c r="B3740" s="10" t="s">
        <v>3652</v>
      </c>
      <c r="C3740" s="11" t="s">
        <v>61</v>
      </c>
      <c r="D3740" s="12">
        <v>9878495.11000066</v>
      </c>
      <c r="E3740" s="16">
        <v>4610657.31000012</v>
      </c>
      <c r="F3740" s="16">
        <v>1562690.15000003</v>
      </c>
      <c r="G3740" s="16">
        <v>3705147.65000051</v>
      </c>
      <c r="H3740" s="16">
        <v>3632928.27000002</v>
      </c>
      <c r="I3740" s="16">
        <v>465690.670000008</v>
      </c>
      <c r="J3740" s="21">
        <v>23385.2899999991</v>
      </c>
      <c r="K3740" s="22">
        <v>14000499.3400007</v>
      </c>
      <c r="L3740" s="22">
        <v>1594773.5</v>
      </c>
      <c r="M3740" s="25">
        <v>15595272.8400007</v>
      </c>
    </row>
    <row r="3741" spans="1:13">
      <c r="A3741" s="9">
        <v>3542107</v>
      </c>
      <c r="B3741" s="10" t="s">
        <v>3653</v>
      </c>
      <c r="C3741" s="11" t="s">
        <v>61</v>
      </c>
      <c r="D3741" s="12">
        <v>11183693.6799996</v>
      </c>
      <c r="E3741" s="16">
        <v>2588356.3099997</v>
      </c>
      <c r="F3741" s="16">
        <v>1690097.7299998</v>
      </c>
      <c r="G3741" s="16">
        <v>6905239.64000008</v>
      </c>
      <c r="H3741" s="16">
        <v>5172895.77999971</v>
      </c>
      <c r="I3741" s="16">
        <v>253888.410000022</v>
      </c>
      <c r="J3741" s="21">
        <v>10292.9099999992</v>
      </c>
      <c r="K3741" s="22">
        <v>16620770.7799993</v>
      </c>
      <c r="L3741" s="22">
        <v>831117.74000001</v>
      </c>
      <c r="M3741" s="25">
        <v>17451888.5199993</v>
      </c>
    </row>
    <row r="3742" spans="1:13">
      <c r="A3742" s="9">
        <v>3542206</v>
      </c>
      <c r="B3742" s="10" t="s">
        <v>3654</v>
      </c>
      <c r="C3742" s="11" t="s">
        <v>61</v>
      </c>
      <c r="D3742" s="12">
        <v>65152713.8100016</v>
      </c>
      <c r="E3742" s="16">
        <v>17854749.8899992</v>
      </c>
      <c r="F3742" s="16">
        <v>22437714.300001</v>
      </c>
      <c r="G3742" s="16">
        <v>24860249.6200014</v>
      </c>
      <c r="H3742" s="16">
        <v>22837151.5699997</v>
      </c>
      <c r="I3742" s="16">
        <v>17702376.04</v>
      </c>
      <c r="J3742" s="21">
        <v>199768.700000018</v>
      </c>
      <c r="K3742" s="22">
        <v>105892010.120001</v>
      </c>
      <c r="L3742" s="22">
        <v>7491868.48999846</v>
      </c>
      <c r="M3742" s="25">
        <v>113383878.61</v>
      </c>
    </row>
    <row r="3743" spans="1:13">
      <c r="A3743" s="9">
        <v>3542305</v>
      </c>
      <c r="B3743" s="10" t="s">
        <v>3655</v>
      </c>
      <c r="C3743" s="11" t="s">
        <v>61</v>
      </c>
      <c r="D3743" s="12">
        <v>6622867.21000038</v>
      </c>
      <c r="E3743" s="16">
        <v>2755583.84999996</v>
      </c>
      <c r="F3743" s="16">
        <v>832042.470000018</v>
      </c>
      <c r="G3743" s="16">
        <v>3035240.89000041</v>
      </c>
      <c r="H3743" s="16">
        <v>1973545.78000016</v>
      </c>
      <c r="I3743" s="16">
        <v>286744.010000016</v>
      </c>
      <c r="J3743" s="21">
        <v>6608.30999999866</v>
      </c>
      <c r="K3743" s="22">
        <v>8889765.31000056</v>
      </c>
      <c r="L3743" s="22">
        <v>1852306.55000011</v>
      </c>
      <c r="M3743" s="25">
        <v>10742071.8600007</v>
      </c>
    </row>
    <row r="3744" spans="1:13">
      <c r="A3744" s="9">
        <v>3542404</v>
      </c>
      <c r="B3744" s="10" t="s">
        <v>3656</v>
      </c>
      <c r="C3744" s="11" t="s">
        <v>61</v>
      </c>
      <c r="D3744" s="12">
        <v>42197263.4000019</v>
      </c>
      <c r="E3744" s="16">
        <v>13098273.9800003</v>
      </c>
      <c r="F3744" s="16">
        <v>14713069.2699999</v>
      </c>
      <c r="G3744" s="16">
        <v>14385920.1500017</v>
      </c>
      <c r="H3744" s="16">
        <v>13758065.6499995</v>
      </c>
      <c r="I3744" s="16">
        <v>5219180.20999976</v>
      </c>
      <c r="J3744" s="21">
        <v>80088.3500000201</v>
      </c>
      <c r="K3744" s="22">
        <v>61254597.6100011</v>
      </c>
      <c r="L3744" s="22">
        <v>3709297.27000069</v>
      </c>
      <c r="M3744" s="25">
        <v>64963894.8800018</v>
      </c>
    </row>
    <row r="3745" spans="1:13">
      <c r="A3745" s="9">
        <v>3542503</v>
      </c>
      <c r="B3745" s="10" t="s">
        <v>3657</v>
      </c>
      <c r="C3745" s="11" t="s">
        <v>61</v>
      </c>
      <c r="D3745" s="12">
        <v>12203773.5599992</v>
      </c>
      <c r="E3745" s="16">
        <v>6099892.10999955</v>
      </c>
      <c r="F3745" s="16">
        <v>2076898.95999969</v>
      </c>
      <c r="G3745" s="16">
        <v>4026982.48999995</v>
      </c>
      <c r="H3745" s="16">
        <v>4476668.72000012</v>
      </c>
      <c r="I3745" s="16">
        <v>463224.29999998</v>
      </c>
      <c r="J3745" s="21">
        <v>1096</v>
      </c>
      <c r="K3745" s="22">
        <v>17144762.5799993</v>
      </c>
      <c r="L3745" s="22">
        <v>1057224.96</v>
      </c>
      <c r="M3745" s="25">
        <v>18201987.5399993</v>
      </c>
    </row>
    <row r="3746" spans="1:13">
      <c r="A3746" s="9">
        <v>3542602</v>
      </c>
      <c r="B3746" s="10" t="s">
        <v>3658</v>
      </c>
      <c r="C3746" s="11" t="s">
        <v>61</v>
      </c>
      <c r="D3746" s="12">
        <v>92056163.1299913</v>
      </c>
      <c r="E3746" s="16">
        <v>35136831.5199984</v>
      </c>
      <c r="F3746" s="16">
        <v>17775346.8099981</v>
      </c>
      <c r="G3746" s="16">
        <v>39143984.7999949</v>
      </c>
      <c r="H3746" s="16">
        <v>34091059.720001</v>
      </c>
      <c r="I3746" s="16">
        <v>9461289.97000071</v>
      </c>
      <c r="J3746" s="21">
        <v>182957.69000004</v>
      </c>
      <c r="K3746" s="22">
        <v>135791470.509993</v>
      </c>
      <c r="L3746" s="22">
        <v>21449087.4300004</v>
      </c>
      <c r="M3746" s="25">
        <v>157240557.939993</v>
      </c>
    </row>
    <row r="3747" spans="1:13">
      <c r="A3747" s="9">
        <v>3542701</v>
      </c>
      <c r="B3747" s="10" t="s">
        <v>3659</v>
      </c>
      <c r="C3747" s="11" t="s">
        <v>61</v>
      </c>
      <c r="D3747" s="12">
        <v>5935681.12000059</v>
      </c>
      <c r="E3747" s="16">
        <v>2566239.81000024</v>
      </c>
      <c r="F3747" s="16">
        <v>1585202.62000016</v>
      </c>
      <c r="G3747" s="16">
        <v>1784238.69000019</v>
      </c>
      <c r="H3747" s="16">
        <v>2770474.72000004</v>
      </c>
      <c r="I3747" s="16">
        <v>869064.439999986</v>
      </c>
      <c r="J3747" s="21">
        <v>31279.2099999995</v>
      </c>
      <c r="K3747" s="22">
        <v>9606499.49000061</v>
      </c>
      <c r="L3747" s="22">
        <v>1156257.22000003</v>
      </c>
      <c r="M3747" s="25">
        <v>10762756.7100006</v>
      </c>
    </row>
    <row r="3748" spans="1:13">
      <c r="A3748" s="9">
        <v>3542800</v>
      </c>
      <c r="B3748" s="10" t="s">
        <v>3660</v>
      </c>
      <c r="C3748" s="11" t="s">
        <v>61</v>
      </c>
      <c r="D3748" s="12">
        <v>1950417.44999996</v>
      </c>
      <c r="E3748" s="16">
        <v>1277790.62999986</v>
      </c>
      <c r="F3748" s="16">
        <v>186063.079999998</v>
      </c>
      <c r="G3748" s="16">
        <v>486563.740000106</v>
      </c>
      <c r="H3748" s="16">
        <v>1188965.01000012</v>
      </c>
      <c r="I3748" s="16">
        <v>97764.3199999892</v>
      </c>
      <c r="J3748" s="21">
        <v>2642.46000000089</v>
      </c>
      <c r="K3748" s="22">
        <v>3239789.24000007</v>
      </c>
      <c r="L3748" s="22">
        <v>354185.430000007</v>
      </c>
      <c r="M3748" s="25">
        <v>3593974.67000008</v>
      </c>
    </row>
    <row r="3749" spans="1:13">
      <c r="A3749" s="9">
        <v>3542909</v>
      </c>
      <c r="B3749" s="10" t="s">
        <v>3661</v>
      </c>
      <c r="C3749" s="11" t="s">
        <v>61</v>
      </c>
      <c r="D3749" s="12">
        <v>26869103.0299992</v>
      </c>
      <c r="E3749" s="16">
        <v>7226339.67999947</v>
      </c>
      <c r="F3749" s="16">
        <v>8841873.80000046</v>
      </c>
      <c r="G3749" s="16">
        <v>10800889.5499993</v>
      </c>
      <c r="H3749" s="16">
        <v>8950700.29999991</v>
      </c>
      <c r="I3749" s="16">
        <v>1744126.96000024</v>
      </c>
      <c r="J3749" s="21">
        <v>36352.8699999927</v>
      </c>
      <c r="K3749" s="22">
        <v>37600283.1599993</v>
      </c>
      <c r="L3749" s="22">
        <v>1822277.29000014</v>
      </c>
      <c r="M3749" s="25">
        <v>39422560.4499995</v>
      </c>
    </row>
    <row r="3750" spans="1:13">
      <c r="A3750" s="9">
        <v>3543006</v>
      </c>
      <c r="B3750" s="10" t="s">
        <v>3662</v>
      </c>
      <c r="C3750" s="11" t="s">
        <v>61</v>
      </c>
      <c r="D3750" s="12">
        <v>20140183.6299996</v>
      </c>
      <c r="E3750" s="16">
        <v>15832254.2999996</v>
      </c>
      <c r="F3750" s="16">
        <v>1695079.30000001</v>
      </c>
      <c r="G3750" s="16">
        <v>2612850.02999998</v>
      </c>
      <c r="H3750" s="16">
        <v>9072571.84999936</v>
      </c>
      <c r="I3750" s="16">
        <v>687189.610000025</v>
      </c>
      <c r="J3750" s="21">
        <v>55805.0200000028</v>
      </c>
      <c r="K3750" s="22">
        <v>29955750.109999</v>
      </c>
      <c r="L3750" s="22">
        <v>4705170.29999995</v>
      </c>
      <c r="M3750" s="25">
        <v>34660920.4099989</v>
      </c>
    </row>
    <row r="3751" spans="1:13">
      <c r="A3751" s="9">
        <v>3543105</v>
      </c>
      <c r="B3751" s="10" t="s">
        <v>3663</v>
      </c>
      <c r="C3751" s="11" t="s">
        <v>61</v>
      </c>
      <c r="D3751" s="12">
        <v>5529403.62000006</v>
      </c>
      <c r="E3751" s="16">
        <v>3123171.44</v>
      </c>
      <c r="F3751" s="16">
        <v>1382434.87000007</v>
      </c>
      <c r="G3751" s="16">
        <v>1023797.30999999</v>
      </c>
      <c r="H3751" s="16">
        <v>2075729.78</v>
      </c>
      <c r="I3751" s="16">
        <v>578895.300000052</v>
      </c>
      <c r="J3751" s="21">
        <v>23928.1399999952</v>
      </c>
      <c r="K3751" s="22">
        <v>8207956.8400001</v>
      </c>
      <c r="L3751" s="22">
        <v>1171250.20000029</v>
      </c>
      <c r="M3751" s="25">
        <v>9379207.04000039</v>
      </c>
    </row>
    <row r="3752" spans="1:13">
      <c r="A3752" s="9">
        <v>3543204</v>
      </c>
      <c r="B3752" s="10" t="s">
        <v>3664</v>
      </c>
      <c r="C3752" s="11" t="s">
        <v>61</v>
      </c>
      <c r="D3752" s="12">
        <v>6884869.66000011</v>
      </c>
      <c r="E3752" s="16">
        <v>3420031.38000005</v>
      </c>
      <c r="F3752" s="16">
        <v>1908508.02000006</v>
      </c>
      <c r="G3752" s="16">
        <v>1556330.26</v>
      </c>
      <c r="H3752" s="16">
        <v>2852014.19000004</v>
      </c>
      <c r="I3752" s="16">
        <v>634245.119999968</v>
      </c>
      <c r="J3752" s="21">
        <v>14621.23</v>
      </c>
      <c r="K3752" s="22">
        <v>10385750.2000001</v>
      </c>
      <c r="L3752" s="22">
        <v>2340625.66000003</v>
      </c>
      <c r="M3752" s="25">
        <v>12726375.8600001</v>
      </c>
    </row>
    <row r="3753" spans="1:13">
      <c r="A3753" s="9">
        <v>3543238</v>
      </c>
      <c r="B3753" s="10" t="s">
        <v>3665</v>
      </c>
      <c r="C3753" s="11" t="s">
        <v>61</v>
      </c>
      <c r="D3753" s="12">
        <v>1679621.67999983</v>
      </c>
      <c r="E3753" s="16">
        <v>1307848.93999983</v>
      </c>
      <c r="F3753" s="16">
        <v>277167.350000002</v>
      </c>
      <c r="G3753" s="16">
        <v>94605.3900000006</v>
      </c>
      <c r="H3753" s="16">
        <v>755398.419999817</v>
      </c>
      <c r="I3753" s="16">
        <v>122397.069999998</v>
      </c>
      <c r="J3753" s="21">
        <v>7917.42999999924</v>
      </c>
      <c r="K3753" s="22">
        <v>2565334.59999965</v>
      </c>
      <c r="L3753" s="22">
        <v>165849</v>
      </c>
      <c r="M3753" s="25">
        <v>2731183.59999965</v>
      </c>
    </row>
    <row r="3754" spans="1:13">
      <c r="A3754" s="9">
        <v>3543253</v>
      </c>
      <c r="B3754" s="10" t="s">
        <v>3666</v>
      </c>
      <c r="C3754" s="11" t="s">
        <v>61</v>
      </c>
      <c r="D3754" s="12">
        <v>7520679.23999995</v>
      </c>
      <c r="E3754" s="16">
        <v>5142830.44999976</v>
      </c>
      <c r="F3754" s="16">
        <v>960955.150000021</v>
      </c>
      <c r="G3754" s="16">
        <v>1416893.64000016</v>
      </c>
      <c r="H3754" s="16">
        <v>2265529.06999973</v>
      </c>
      <c r="I3754" s="16">
        <v>452522.970000019</v>
      </c>
      <c r="J3754" s="21">
        <v>21129.9199999971</v>
      </c>
      <c r="K3754" s="22">
        <v>10259861.1999997</v>
      </c>
      <c r="L3754" s="22">
        <v>1255112.31000003</v>
      </c>
      <c r="M3754" s="25">
        <v>11514973.5099997</v>
      </c>
    </row>
    <row r="3755" spans="1:13">
      <c r="A3755" s="9">
        <v>3543303</v>
      </c>
      <c r="B3755" s="10" t="s">
        <v>3667</v>
      </c>
      <c r="C3755" s="11" t="s">
        <v>61</v>
      </c>
      <c r="D3755" s="12">
        <v>307823853.450036</v>
      </c>
      <c r="E3755" s="16">
        <v>58285378.9800081</v>
      </c>
      <c r="F3755" s="16">
        <v>37575246.4300019</v>
      </c>
      <c r="G3755" s="16">
        <v>211963228.040026</v>
      </c>
      <c r="H3755" s="16">
        <v>106780487.299986</v>
      </c>
      <c r="I3755" s="16">
        <v>30997290.3699989</v>
      </c>
      <c r="J3755" s="21">
        <v>968829.349999905</v>
      </c>
      <c r="K3755" s="22">
        <v>446570460.470021</v>
      </c>
      <c r="L3755" s="22">
        <v>28227117.2700027</v>
      </c>
      <c r="M3755" s="25">
        <v>474797577.740024</v>
      </c>
    </row>
    <row r="3756" spans="1:13">
      <c r="A3756" s="9">
        <v>3543402</v>
      </c>
      <c r="B3756" s="10" t="s">
        <v>3668</v>
      </c>
      <c r="C3756" s="11" t="s">
        <v>61</v>
      </c>
      <c r="D3756" s="12">
        <v>1667958012.6901</v>
      </c>
      <c r="E3756" s="16">
        <v>356607234.130057</v>
      </c>
      <c r="F3756" s="16">
        <v>177448565.029991</v>
      </c>
      <c r="G3756" s="16">
        <v>1133902213.53005</v>
      </c>
      <c r="H3756" s="16">
        <v>499338734.63001</v>
      </c>
      <c r="I3756" s="16">
        <v>130199698.839996</v>
      </c>
      <c r="J3756" s="21">
        <v>3912848.09999986</v>
      </c>
      <c r="K3756" s="22">
        <v>2301409294.2601</v>
      </c>
      <c r="L3756" s="22">
        <v>124313786.319998</v>
      </c>
      <c r="M3756" s="25">
        <v>2425723080.5801</v>
      </c>
    </row>
    <row r="3757" spans="1:13">
      <c r="A3757" s="9">
        <v>3543501</v>
      </c>
      <c r="B3757" s="10" t="s">
        <v>3669</v>
      </c>
      <c r="C3757" s="11" t="s">
        <v>61</v>
      </c>
      <c r="D3757" s="12">
        <v>7878462.87000093</v>
      </c>
      <c r="E3757" s="16">
        <v>6608190.91000101</v>
      </c>
      <c r="F3757" s="16">
        <v>736881.219999941</v>
      </c>
      <c r="G3757" s="16">
        <v>533390.739999978</v>
      </c>
      <c r="H3757" s="16">
        <v>3812993.43999962</v>
      </c>
      <c r="I3757" s="16">
        <v>304347.00999999</v>
      </c>
      <c r="J3757" s="21">
        <v>11094.4899999993</v>
      </c>
      <c r="K3757" s="22">
        <v>12006897.8100005</v>
      </c>
      <c r="L3757" s="22">
        <v>1516251.56999993</v>
      </c>
      <c r="M3757" s="25">
        <v>13523149.3800005</v>
      </c>
    </row>
    <row r="3758" spans="1:13">
      <c r="A3758" s="9">
        <v>3543600</v>
      </c>
      <c r="B3758" s="10" t="s">
        <v>3670</v>
      </c>
      <c r="C3758" s="11" t="s">
        <v>61</v>
      </c>
      <c r="D3758" s="12">
        <v>5057335.60000008</v>
      </c>
      <c r="E3758" s="16">
        <v>1721631.85000016</v>
      </c>
      <c r="F3758" s="16">
        <v>1626147.13</v>
      </c>
      <c r="G3758" s="16">
        <v>1709556.61999992</v>
      </c>
      <c r="H3758" s="16">
        <v>2009978.82000016</v>
      </c>
      <c r="I3758" s="16">
        <v>426588.980000022</v>
      </c>
      <c r="J3758" s="21">
        <v>5949.28000000026</v>
      </c>
      <c r="K3758" s="22">
        <v>7499852.68000027</v>
      </c>
      <c r="L3758" s="22">
        <v>1121587.75</v>
      </c>
      <c r="M3758" s="25">
        <v>8621440.43000027</v>
      </c>
    </row>
    <row r="3759" spans="1:13">
      <c r="A3759" s="9">
        <v>3543709</v>
      </c>
      <c r="B3759" s="10" t="s">
        <v>3671</v>
      </c>
      <c r="C3759" s="11" t="s">
        <v>61</v>
      </c>
      <c r="D3759" s="12">
        <v>23993137.3499996</v>
      </c>
      <c r="E3759" s="16">
        <v>5668582.06999969</v>
      </c>
      <c r="F3759" s="16">
        <v>5299081.17999979</v>
      </c>
      <c r="G3759" s="16">
        <v>13025474.1000001</v>
      </c>
      <c r="H3759" s="16">
        <v>9366396.09999902</v>
      </c>
      <c r="I3759" s="16">
        <v>1357963.70000011</v>
      </c>
      <c r="J3759" s="21">
        <v>63709.8199999966</v>
      </c>
      <c r="K3759" s="22">
        <v>34781206.9699988</v>
      </c>
      <c r="L3759" s="22">
        <v>3060213.83</v>
      </c>
      <c r="M3759" s="25">
        <v>37841420.7999988</v>
      </c>
    </row>
    <row r="3760" spans="1:13">
      <c r="A3760" s="9">
        <v>3543808</v>
      </c>
      <c r="B3760" s="10" t="s">
        <v>3672</v>
      </c>
      <c r="C3760" s="11" t="s">
        <v>61</v>
      </c>
      <c r="D3760" s="12">
        <v>21001351.4399998</v>
      </c>
      <c r="E3760" s="16">
        <v>12251440.9799995</v>
      </c>
      <c r="F3760" s="16">
        <v>2882587.06000002</v>
      </c>
      <c r="G3760" s="16">
        <v>5867323.40000025</v>
      </c>
      <c r="H3760" s="16">
        <v>7690223.69999986</v>
      </c>
      <c r="I3760" s="16">
        <v>871221.650000071</v>
      </c>
      <c r="J3760" s="21">
        <v>35502.4900000021</v>
      </c>
      <c r="K3760" s="22">
        <v>29598299.2799997</v>
      </c>
      <c r="L3760" s="22">
        <v>2940379.95999998</v>
      </c>
      <c r="M3760" s="25">
        <v>32538679.2399997</v>
      </c>
    </row>
    <row r="3761" spans="1:13">
      <c r="A3761" s="9">
        <v>3543907</v>
      </c>
      <c r="B3761" s="10" t="s">
        <v>3169</v>
      </c>
      <c r="C3761" s="11" t="s">
        <v>61</v>
      </c>
      <c r="D3761" s="12">
        <v>461855418.249971</v>
      </c>
      <c r="E3761" s="16">
        <v>103458938.450005</v>
      </c>
      <c r="F3761" s="16">
        <v>37259632.3699982</v>
      </c>
      <c r="G3761" s="16">
        <v>321136847.429968</v>
      </c>
      <c r="H3761" s="16">
        <v>168790684.660005</v>
      </c>
      <c r="I3761" s="16">
        <v>33253310.5300004</v>
      </c>
      <c r="J3761" s="21">
        <v>596138.910000026</v>
      </c>
      <c r="K3761" s="22">
        <v>664495552.349977</v>
      </c>
      <c r="L3761" s="22">
        <v>31602573.479996</v>
      </c>
      <c r="M3761" s="25">
        <v>696098125.829973</v>
      </c>
    </row>
    <row r="3762" spans="1:13">
      <c r="A3762" s="9">
        <v>3544004</v>
      </c>
      <c r="B3762" s="10" t="s">
        <v>3673</v>
      </c>
      <c r="C3762" s="11" t="s">
        <v>61</v>
      </c>
      <c r="D3762" s="12">
        <v>68059246.6200075</v>
      </c>
      <c r="E3762" s="16">
        <v>12885345.8200007</v>
      </c>
      <c r="F3762" s="16">
        <v>11798508.0599989</v>
      </c>
      <c r="G3762" s="16">
        <v>43375392.7400079</v>
      </c>
      <c r="H3762" s="16">
        <v>22371547.129995</v>
      </c>
      <c r="I3762" s="16">
        <v>6906069.20999964</v>
      </c>
      <c r="J3762" s="21">
        <v>125077.29999999</v>
      </c>
      <c r="K3762" s="22">
        <v>97461940.2600021</v>
      </c>
      <c r="L3762" s="22">
        <v>3689743.36999947</v>
      </c>
      <c r="M3762" s="25">
        <v>101151683.630002</v>
      </c>
    </row>
    <row r="3763" spans="1:13">
      <c r="A3763" s="9">
        <v>3544103</v>
      </c>
      <c r="B3763" s="10" t="s">
        <v>3674</v>
      </c>
      <c r="C3763" s="11" t="s">
        <v>61</v>
      </c>
      <c r="D3763" s="12">
        <v>39439591.4199976</v>
      </c>
      <c r="E3763" s="16">
        <v>8892647.39999971</v>
      </c>
      <c r="F3763" s="16">
        <v>7860820.89999938</v>
      </c>
      <c r="G3763" s="16">
        <v>22686123.1199985</v>
      </c>
      <c r="H3763" s="16">
        <v>20645890.8399981</v>
      </c>
      <c r="I3763" s="16">
        <v>6065327.88999996</v>
      </c>
      <c r="J3763" s="21">
        <v>144609.429999992</v>
      </c>
      <c r="K3763" s="22">
        <v>66295419.5799957</v>
      </c>
      <c r="L3763" s="22">
        <v>6830510.62999833</v>
      </c>
      <c r="M3763" s="25">
        <v>73125930.209994</v>
      </c>
    </row>
    <row r="3764" spans="1:13">
      <c r="A3764" s="9">
        <v>3544202</v>
      </c>
      <c r="B3764" s="10" t="s">
        <v>3675</v>
      </c>
      <c r="C3764" s="11" t="s">
        <v>61</v>
      </c>
      <c r="D3764" s="12">
        <v>12186878.2600001</v>
      </c>
      <c r="E3764" s="16">
        <v>6725894.97999972</v>
      </c>
      <c r="F3764" s="16">
        <v>3704939.78000038</v>
      </c>
      <c r="G3764" s="16">
        <v>1756043.49999996</v>
      </c>
      <c r="H3764" s="16">
        <v>5540656.42000009</v>
      </c>
      <c r="I3764" s="16">
        <v>1130940.29999983</v>
      </c>
      <c r="J3764" s="21">
        <v>57378.8300000057</v>
      </c>
      <c r="K3764" s="22">
        <v>18915853.81</v>
      </c>
      <c r="L3764" s="22">
        <v>3070548</v>
      </c>
      <c r="M3764" s="25">
        <v>21986401.81</v>
      </c>
    </row>
    <row r="3765" spans="1:13">
      <c r="A3765" s="9">
        <v>3544251</v>
      </c>
      <c r="B3765" s="10" t="s">
        <v>3676</v>
      </c>
      <c r="C3765" s="11" t="s">
        <v>61</v>
      </c>
      <c r="D3765" s="12">
        <v>42282081.6600051</v>
      </c>
      <c r="E3765" s="16">
        <v>13158437.8500001</v>
      </c>
      <c r="F3765" s="16">
        <v>9289596.52000009</v>
      </c>
      <c r="G3765" s="16">
        <v>19834047.2900049</v>
      </c>
      <c r="H3765" s="16">
        <v>13773471.7800005</v>
      </c>
      <c r="I3765" s="16">
        <v>6926540.79000038</v>
      </c>
      <c r="J3765" s="21">
        <v>91409.1099999975</v>
      </c>
      <c r="K3765" s="22">
        <v>63073503.3400059</v>
      </c>
      <c r="L3765" s="22">
        <v>3543989.01000013</v>
      </c>
      <c r="M3765" s="25">
        <v>66617492.3500061</v>
      </c>
    </row>
    <row r="3766" spans="1:13">
      <c r="A3766" s="9">
        <v>3544301</v>
      </c>
      <c r="B3766" s="10" t="s">
        <v>3677</v>
      </c>
      <c r="C3766" s="11" t="s">
        <v>61</v>
      </c>
      <c r="D3766" s="12">
        <v>9728146.5199997</v>
      </c>
      <c r="E3766" s="16">
        <v>2737513.35999992</v>
      </c>
      <c r="F3766" s="16">
        <v>2275868.45000005</v>
      </c>
      <c r="G3766" s="16">
        <v>4714764.70999973</v>
      </c>
      <c r="H3766" s="16">
        <v>4655041.98000053</v>
      </c>
      <c r="I3766" s="16">
        <v>1276359.98000018</v>
      </c>
      <c r="J3766" s="21">
        <v>7898.69999999925</v>
      </c>
      <c r="K3766" s="22">
        <v>15667447.1800004</v>
      </c>
      <c r="L3766" s="22">
        <v>2169730.38999995</v>
      </c>
      <c r="M3766" s="25">
        <v>17837177.5700004</v>
      </c>
    </row>
    <row r="3767" spans="1:13">
      <c r="A3767" s="9">
        <v>3544400</v>
      </c>
      <c r="B3767" s="10" t="s">
        <v>3678</v>
      </c>
      <c r="C3767" s="11" t="s">
        <v>61</v>
      </c>
      <c r="D3767" s="12">
        <v>4026642.26999991</v>
      </c>
      <c r="E3767" s="16">
        <v>1683920.09999998</v>
      </c>
      <c r="F3767" s="16">
        <v>1152758.17000008</v>
      </c>
      <c r="G3767" s="16">
        <v>1189963.99999985</v>
      </c>
      <c r="H3767" s="16">
        <v>1528742.71999985</v>
      </c>
      <c r="I3767" s="16">
        <v>617776.279999912</v>
      </c>
      <c r="J3767" s="21">
        <v>10589.6199999992</v>
      </c>
      <c r="K3767" s="22">
        <v>6183750.88999967</v>
      </c>
      <c r="L3767" s="22">
        <v>502461</v>
      </c>
      <c r="M3767" s="25">
        <v>6686211.88999967</v>
      </c>
    </row>
    <row r="3768" spans="1:13">
      <c r="A3768" s="9">
        <v>3544509</v>
      </c>
      <c r="B3768" s="10" t="s">
        <v>3679</v>
      </c>
      <c r="C3768" s="11" t="s">
        <v>61</v>
      </c>
      <c r="D3768" s="12">
        <v>3542100.49999988</v>
      </c>
      <c r="E3768" s="16">
        <v>1762761.98000011</v>
      </c>
      <c r="F3768" s="16">
        <v>1062465.92999984</v>
      </c>
      <c r="G3768" s="16">
        <v>716872.589999931</v>
      </c>
      <c r="H3768" s="16">
        <v>1262367.27000022</v>
      </c>
      <c r="I3768" s="16">
        <v>444585.580000033</v>
      </c>
      <c r="J3768" s="21">
        <v>5181.20999999996</v>
      </c>
      <c r="K3768" s="22">
        <v>5254234.56000013</v>
      </c>
      <c r="L3768" s="22">
        <v>578129</v>
      </c>
      <c r="M3768" s="25">
        <v>5832363.56000013</v>
      </c>
    </row>
    <row r="3769" spans="1:13">
      <c r="A3769" s="9">
        <v>3544608</v>
      </c>
      <c r="B3769" s="10" t="s">
        <v>3680</v>
      </c>
      <c r="C3769" s="11" t="s">
        <v>61</v>
      </c>
      <c r="D3769" s="12">
        <v>11333883.5500008</v>
      </c>
      <c r="E3769" s="16">
        <v>5692185.41000056</v>
      </c>
      <c r="F3769" s="16">
        <v>2151844.98000018</v>
      </c>
      <c r="G3769" s="16">
        <v>3489853.16000007</v>
      </c>
      <c r="H3769" s="16">
        <v>4326684.58999966</v>
      </c>
      <c r="I3769" s="16">
        <v>315635.529999998</v>
      </c>
      <c r="J3769" s="21">
        <v>20317.5799999963</v>
      </c>
      <c r="K3769" s="22">
        <v>15996521.2500005</v>
      </c>
      <c r="L3769" s="22">
        <v>1172185.46000001</v>
      </c>
      <c r="M3769" s="25">
        <v>17168706.7100005</v>
      </c>
    </row>
    <row r="3770" spans="1:13">
      <c r="A3770" s="9">
        <v>3544707</v>
      </c>
      <c r="B3770" s="10" t="s">
        <v>3681</v>
      </c>
      <c r="C3770" s="11" t="s">
        <v>61</v>
      </c>
      <c r="D3770" s="12">
        <v>4571042.11000024</v>
      </c>
      <c r="E3770" s="16">
        <v>2695734.50000022</v>
      </c>
      <c r="F3770" s="16">
        <v>775885.189999937</v>
      </c>
      <c r="G3770" s="16">
        <v>1099422.42000008</v>
      </c>
      <c r="H3770" s="16">
        <v>1440609.34999981</v>
      </c>
      <c r="I3770" s="16">
        <v>234225.800000024</v>
      </c>
      <c r="J3770" s="21">
        <v>11488.7299999986</v>
      </c>
      <c r="K3770" s="22">
        <v>6257365.99000008</v>
      </c>
      <c r="L3770" s="22">
        <v>532216</v>
      </c>
      <c r="M3770" s="25">
        <v>6789581.99000008</v>
      </c>
    </row>
    <row r="3771" spans="1:13">
      <c r="A3771" s="9">
        <v>3544806</v>
      </c>
      <c r="B3771" s="10" t="s">
        <v>3682</v>
      </c>
      <c r="C3771" s="11" t="s">
        <v>61</v>
      </c>
      <c r="D3771" s="12">
        <v>6953623.83999997</v>
      </c>
      <c r="E3771" s="16">
        <v>3817468.04000014</v>
      </c>
      <c r="F3771" s="16">
        <v>1769191.11000005</v>
      </c>
      <c r="G3771" s="16">
        <v>1366964.68999978</v>
      </c>
      <c r="H3771" s="16">
        <v>2964636.63999969</v>
      </c>
      <c r="I3771" s="16">
        <v>260655.289999981</v>
      </c>
      <c r="J3771" s="21">
        <v>15781.0300000017</v>
      </c>
      <c r="K3771" s="22">
        <v>10194696.7999996</v>
      </c>
      <c r="L3771" s="22">
        <v>1413192.05999988</v>
      </c>
      <c r="M3771" s="25">
        <v>11607888.8599995</v>
      </c>
    </row>
    <row r="3772" spans="1:13">
      <c r="A3772" s="9">
        <v>3544905</v>
      </c>
      <c r="B3772" s="10" t="s">
        <v>3683</v>
      </c>
      <c r="C3772" s="11" t="s">
        <v>61</v>
      </c>
      <c r="D3772" s="12">
        <v>26095194.7300014</v>
      </c>
      <c r="E3772" s="16">
        <v>5486432.81999981</v>
      </c>
      <c r="F3772" s="16">
        <v>9466519.01000041</v>
      </c>
      <c r="G3772" s="16">
        <v>11142242.9000012</v>
      </c>
      <c r="H3772" s="16">
        <v>8650253.1699993</v>
      </c>
      <c r="I3772" s="16">
        <v>4175947.95999945</v>
      </c>
      <c r="J3772" s="21">
        <v>30321.7399999984</v>
      </c>
      <c r="K3772" s="22">
        <v>38951717.6000002</v>
      </c>
      <c r="L3772" s="22">
        <v>1840265.28</v>
      </c>
      <c r="M3772" s="25">
        <v>40791982.8800002</v>
      </c>
    </row>
    <row r="3773" spans="1:13">
      <c r="A3773" s="9">
        <v>3545001</v>
      </c>
      <c r="B3773" s="10" t="s">
        <v>3684</v>
      </c>
      <c r="C3773" s="11" t="s">
        <v>61</v>
      </c>
      <c r="D3773" s="12">
        <v>32420572.7999995</v>
      </c>
      <c r="E3773" s="16">
        <v>12060897.3800001</v>
      </c>
      <c r="F3773" s="16">
        <v>8588743.02000075</v>
      </c>
      <c r="G3773" s="16">
        <v>11770932.3999987</v>
      </c>
      <c r="H3773" s="16">
        <v>10595855.6299998</v>
      </c>
      <c r="I3773" s="16">
        <v>1545226.74999999</v>
      </c>
      <c r="J3773" s="21">
        <v>13376.3800000031</v>
      </c>
      <c r="K3773" s="22">
        <v>44575031.5599993</v>
      </c>
      <c r="L3773" s="22">
        <v>4620628.60999997</v>
      </c>
      <c r="M3773" s="25">
        <v>49195660.1699993</v>
      </c>
    </row>
    <row r="3774" spans="1:13">
      <c r="A3774" s="9">
        <v>3545100</v>
      </c>
      <c r="B3774" s="10" t="s">
        <v>3685</v>
      </c>
      <c r="C3774" s="11" t="s">
        <v>61</v>
      </c>
      <c r="D3774" s="12">
        <v>9916638.66000104</v>
      </c>
      <c r="E3774" s="16">
        <v>6070531.76000082</v>
      </c>
      <c r="F3774" s="16">
        <v>2023258.56999998</v>
      </c>
      <c r="G3774" s="16">
        <v>1822848.33000024</v>
      </c>
      <c r="H3774" s="16">
        <v>3063651.52999994</v>
      </c>
      <c r="I3774" s="16">
        <v>610006.090000044</v>
      </c>
      <c r="J3774" s="21">
        <v>36309.9399999985</v>
      </c>
      <c r="K3774" s="22">
        <v>13626606.220001</v>
      </c>
      <c r="L3774" s="22">
        <v>1393531.92000002</v>
      </c>
      <c r="M3774" s="25">
        <v>15020138.140001</v>
      </c>
    </row>
    <row r="3775" spans="1:13">
      <c r="A3775" s="9">
        <v>3545159</v>
      </c>
      <c r="B3775" s="10" t="s">
        <v>3686</v>
      </c>
      <c r="C3775" s="11" t="s">
        <v>61</v>
      </c>
      <c r="D3775" s="12">
        <v>14993043.2800009</v>
      </c>
      <c r="E3775" s="16">
        <v>4312986.38999981</v>
      </c>
      <c r="F3775" s="16">
        <v>1772685.33000004</v>
      </c>
      <c r="G3775" s="16">
        <v>8907371.56000101</v>
      </c>
      <c r="H3775" s="16">
        <v>4727943.88000006</v>
      </c>
      <c r="I3775" s="16">
        <v>531096.149999978</v>
      </c>
      <c r="J3775" s="21">
        <v>29672.4099999988</v>
      </c>
      <c r="K3775" s="22">
        <v>20281755.7200009</v>
      </c>
      <c r="L3775" s="22">
        <v>447885.219999999</v>
      </c>
      <c r="M3775" s="25">
        <v>20729640.9400009</v>
      </c>
    </row>
    <row r="3776" spans="1:13">
      <c r="A3776" s="9">
        <v>3545209</v>
      </c>
      <c r="B3776" s="10" t="s">
        <v>3687</v>
      </c>
      <c r="C3776" s="11" t="s">
        <v>61</v>
      </c>
      <c r="D3776" s="12">
        <v>273654536.30001</v>
      </c>
      <c r="E3776" s="16">
        <v>51375866.9000019</v>
      </c>
      <c r="F3776" s="16">
        <v>41377542.5700023</v>
      </c>
      <c r="G3776" s="16">
        <v>180901126.830006</v>
      </c>
      <c r="H3776" s="16">
        <v>84766431.0299809</v>
      </c>
      <c r="I3776" s="16">
        <v>26126225.3999998</v>
      </c>
      <c r="J3776" s="21">
        <v>750528.050000072</v>
      </c>
      <c r="K3776" s="22">
        <v>385297720.779991</v>
      </c>
      <c r="L3776" s="22">
        <v>18228628.3799974</v>
      </c>
      <c r="M3776" s="25">
        <v>403526349.159988</v>
      </c>
    </row>
    <row r="3777" spans="1:13">
      <c r="A3777" s="9">
        <v>3545308</v>
      </c>
      <c r="B3777" s="10" t="s">
        <v>3688</v>
      </c>
      <c r="C3777" s="11" t="s">
        <v>61</v>
      </c>
      <c r="D3777" s="12">
        <v>63602230.1699969</v>
      </c>
      <c r="E3777" s="16">
        <v>12086795.46</v>
      </c>
      <c r="F3777" s="16">
        <v>23612815.9599979</v>
      </c>
      <c r="G3777" s="16">
        <v>27902618.7499989</v>
      </c>
      <c r="H3777" s="16">
        <v>25045868.7200023</v>
      </c>
      <c r="I3777" s="16">
        <v>5346791.32999982</v>
      </c>
      <c r="J3777" s="21">
        <v>327200.5</v>
      </c>
      <c r="K3777" s="22">
        <v>94322090.719999</v>
      </c>
      <c r="L3777" s="22">
        <v>7122878.96999898</v>
      </c>
      <c r="M3777" s="25">
        <v>101444969.689998</v>
      </c>
    </row>
    <row r="3778" spans="1:13">
      <c r="A3778" s="9">
        <v>3545407</v>
      </c>
      <c r="B3778" s="10" t="s">
        <v>3689</v>
      </c>
      <c r="C3778" s="11" t="s">
        <v>61</v>
      </c>
      <c r="D3778" s="12">
        <v>13132873.4999995</v>
      </c>
      <c r="E3778" s="16">
        <v>5055144.3799993</v>
      </c>
      <c r="F3778" s="16">
        <v>3186430.53000023</v>
      </c>
      <c r="G3778" s="16">
        <v>4891298.59</v>
      </c>
      <c r="H3778" s="16">
        <v>6021911.82999969</v>
      </c>
      <c r="I3778" s="16">
        <v>1174546.36999998</v>
      </c>
      <c r="J3778" s="21">
        <v>14560.1599999997</v>
      </c>
      <c r="K3778" s="22">
        <v>20343891.8599992</v>
      </c>
      <c r="L3778" s="22">
        <v>3328165.92999989</v>
      </c>
      <c r="M3778" s="25">
        <v>23672057.7899991</v>
      </c>
    </row>
    <row r="3779" spans="1:13">
      <c r="A3779" s="9">
        <v>3545506</v>
      </c>
      <c r="B3779" s="10" t="s">
        <v>3690</v>
      </c>
      <c r="C3779" s="11" t="s">
        <v>61</v>
      </c>
      <c r="D3779" s="12">
        <v>4140684.49999991</v>
      </c>
      <c r="E3779" s="16">
        <v>2057025.1600001</v>
      </c>
      <c r="F3779" s="16">
        <v>975902.6100001</v>
      </c>
      <c r="G3779" s="16">
        <v>1107756.72999971</v>
      </c>
      <c r="H3779" s="16">
        <v>1429151.53999977</v>
      </c>
      <c r="I3779" s="16">
        <v>384225.719999998</v>
      </c>
      <c r="J3779" s="21">
        <v>4807.39000000106</v>
      </c>
      <c r="K3779" s="22">
        <v>5958869.14999968</v>
      </c>
      <c r="L3779" s="22">
        <v>516575.960000001</v>
      </c>
      <c r="M3779" s="25">
        <v>6475445.10999968</v>
      </c>
    </row>
    <row r="3780" spans="1:13">
      <c r="A3780" s="9">
        <v>3545605</v>
      </c>
      <c r="B3780" s="10" t="s">
        <v>3691</v>
      </c>
      <c r="C3780" s="11" t="s">
        <v>61</v>
      </c>
      <c r="D3780" s="12">
        <v>35441080.9599999</v>
      </c>
      <c r="E3780" s="16">
        <v>12213661.1900001</v>
      </c>
      <c r="F3780" s="16">
        <v>8908998.90999951</v>
      </c>
      <c r="G3780" s="16">
        <v>14318420.8600003</v>
      </c>
      <c r="H3780" s="16">
        <v>11160701.700001</v>
      </c>
      <c r="I3780" s="16">
        <v>1805076.40999994</v>
      </c>
      <c r="J3780" s="21">
        <v>39898.070000005</v>
      </c>
      <c r="K3780" s="22">
        <v>48446757.1400009</v>
      </c>
      <c r="L3780" s="22">
        <v>2032310.36</v>
      </c>
      <c r="M3780" s="25">
        <v>50479067.5000009</v>
      </c>
    </row>
    <row r="3781" spans="1:13">
      <c r="A3781" s="9">
        <v>3545704</v>
      </c>
      <c r="B3781" s="10" t="s">
        <v>3692</v>
      </c>
      <c r="C3781" s="11" t="s">
        <v>61</v>
      </c>
      <c r="D3781" s="12">
        <v>10553573.4199994</v>
      </c>
      <c r="E3781" s="16">
        <v>6928149.47999936</v>
      </c>
      <c r="F3781" s="16">
        <v>1688119.66999999</v>
      </c>
      <c r="G3781" s="16">
        <v>1937304.27000003</v>
      </c>
      <c r="H3781" s="16">
        <v>4031144.98999979</v>
      </c>
      <c r="I3781" s="16">
        <v>556177.600000022</v>
      </c>
      <c r="J3781" s="21">
        <v>8703.48000000231</v>
      </c>
      <c r="K3781" s="22">
        <v>15149599.4899992</v>
      </c>
      <c r="L3781" s="22">
        <v>1759310.83999997</v>
      </c>
      <c r="M3781" s="25">
        <v>16908910.3299992</v>
      </c>
    </row>
    <row r="3782" spans="1:13">
      <c r="A3782" s="9">
        <v>3545803</v>
      </c>
      <c r="B3782" s="10" t="s">
        <v>3693</v>
      </c>
      <c r="C3782" s="11" t="s">
        <v>61</v>
      </c>
      <c r="D3782" s="12">
        <v>422995481.590012</v>
      </c>
      <c r="E3782" s="16">
        <v>63782805.1500007</v>
      </c>
      <c r="F3782" s="16">
        <v>92072582.7400015</v>
      </c>
      <c r="G3782" s="16">
        <v>267140093.70001</v>
      </c>
      <c r="H3782" s="16">
        <v>132370762.790008</v>
      </c>
      <c r="I3782" s="16">
        <v>34060521.1699982</v>
      </c>
      <c r="J3782" s="21">
        <v>2541861.27999997</v>
      </c>
      <c r="K3782" s="22">
        <v>591968626.830018</v>
      </c>
      <c r="L3782" s="22">
        <v>25093709.8100003</v>
      </c>
      <c r="M3782" s="25">
        <v>617062336.640018</v>
      </c>
    </row>
    <row r="3783" spans="1:13">
      <c r="A3783" s="9">
        <v>3546009</v>
      </c>
      <c r="B3783" s="10" t="s">
        <v>3694</v>
      </c>
      <c r="C3783" s="11" t="s">
        <v>61</v>
      </c>
      <c r="D3783" s="12">
        <v>24622348.2000002</v>
      </c>
      <c r="E3783" s="16">
        <v>6925592.46000028</v>
      </c>
      <c r="F3783" s="16">
        <v>3851934.20000027</v>
      </c>
      <c r="G3783" s="16">
        <v>13844821.5399996</v>
      </c>
      <c r="H3783" s="16">
        <v>9009009.32999973</v>
      </c>
      <c r="I3783" s="16">
        <v>2487578.51000004</v>
      </c>
      <c r="J3783" s="21">
        <v>11178.3899999987</v>
      </c>
      <c r="K3783" s="22">
        <v>36130114.43</v>
      </c>
      <c r="L3783" s="22">
        <v>3252915.88000077</v>
      </c>
      <c r="M3783" s="25">
        <v>39383030.3100007</v>
      </c>
    </row>
    <row r="3784" spans="1:13">
      <c r="A3784" s="9">
        <v>3546108</v>
      </c>
      <c r="B3784" s="10" t="s">
        <v>3695</v>
      </c>
      <c r="C3784" s="11" t="s">
        <v>61</v>
      </c>
      <c r="D3784" s="12">
        <v>5203759.78999983</v>
      </c>
      <c r="E3784" s="16">
        <v>2871133.7399998</v>
      </c>
      <c r="F3784" s="16">
        <v>1202279.89000006</v>
      </c>
      <c r="G3784" s="16">
        <v>1130346.15999997</v>
      </c>
      <c r="H3784" s="16">
        <v>1456737.77000002</v>
      </c>
      <c r="I3784" s="16">
        <v>467498.149999964</v>
      </c>
      <c r="J3784" s="21">
        <v>0</v>
      </c>
      <c r="K3784" s="22">
        <v>7127995.70999981</v>
      </c>
      <c r="L3784" s="22">
        <v>821749</v>
      </c>
      <c r="M3784" s="25">
        <v>7949744.70999981</v>
      </c>
    </row>
    <row r="3785" spans="1:13">
      <c r="A3785" s="9">
        <v>3546207</v>
      </c>
      <c r="B3785" s="10" t="s">
        <v>3696</v>
      </c>
      <c r="C3785" s="11" t="s">
        <v>61</v>
      </c>
      <c r="D3785" s="12">
        <v>6709594.4400009</v>
      </c>
      <c r="E3785" s="16">
        <v>2577231.69000053</v>
      </c>
      <c r="F3785" s="16">
        <v>1198783.81000004</v>
      </c>
      <c r="G3785" s="16">
        <v>2933578.94000033</v>
      </c>
      <c r="H3785" s="16">
        <v>2267207.72000013</v>
      </c>
      <c r="I3785" s="16">
        <v>220262.119999983</v>
      </c>
      <c r="J3785" s="21">
        <v>2822</v>
      </c>
      <c r="K3785" s="22">
        <v>9199886.28000101</v>
      </c>
      <c r="L3785" s="22">
        <v>743041</v>
      </c>
      <c r="M3785" s="25">
        <v>9942927.28000102</v>
      </c>
    </row>
    <row r="3786" spans="1:13">
      <c r="A3786" s="9">
        <v>3546256</v>
      </c>
      <c r="B3786" s="10" t="s">
        <v>3697</v>
      </c>
      <c r="C3786" s="11" t="s">
        <v>61</v>
      </c>
      <c r="D3786" s="12">
        <v>836528.83000002</v>
      </c>
      <c r="E3786" s="16">
        <v>667010.180000067</v>
      </c>
      <c r="F3786" s="16">
        <v>61574.1199999973</v>
      </c>
      <c r="G3786" s="16">
        <v>107944.529999956</v>
      </c>
      <c r="H3786" s="16">
        <v>193056.340000035</v>
      </c>
      <c r="I3786" s="16">
        <v>236733.459999995</v>
      </c>
      <c r="J3786" s="21">
        <v>1357.30000000005</v>
      </c>
      <c r="K3786" s="22">
        <v>1267675.93000005</v>
      </c>
      <c r="L3786" s="22">
        <v>203273</v>
      </c>
      <c r="M3786" s="25">
        <v>1470948.93000005</v>
      </c>
    </row>
    <row r="3787" spans="1:13">
      <c r="A3787" s="9">
        <v>3546306</v>
      </c>
      <c r="B3787" s="10" t="s">
        <v>3698</v>
      </c>
      <c r="C3787" s="11" t="s">
        <v>61</v>
      </c>
      <c r="D3787" s="12">
        <v>77219116.5399975</v>
      </c>
      <c r="E3787" s="16">
        <v>19938043.6899997</v>
      </c>
      <c r="F3787" s="16">
        <v>13980953.059999</v>
      </c>
      <c r="G3787" s="16">
        <v>43300119.7899988</v>
      </c>
      <c r="H3787" s="16">
        <v>22895001.9100022</v>
      </c>
      <c r="I3787" s="16">
        <v>4281767.73999993</v>
      </c>
      <c r="J3787" s="21">
        <v>147425.679999992</v>
      </c>
      <c r="K3787" s="22">
        <v>104543311.87</v>
      </c>
      <c r="L3787" s="22">
        <v>3848760.4100002</v>
      </c>
      <c r="M3787" s="25">
        <v>108392072.28</v>
      </c>
    </row>
    <row r="3788" spans="1:13">
      <c r="A3788" s="9">
        <v>3546405</v>
      </c>
      <c r="B3788" s="10" t="s">
        <v>3699</v>
      </c>
      <c r="C3788" s="11" t="s">
        <v>61</v>
      </c>
      <c r="D3788" s="12">
        <v>112951777.899998</v>
      </c>
      <c r="E3788" s="16">
        <v>32457680.8499978</v>
      </c>
      <c r="F3788" s="16">
        <v>31676306.0099971</v>
      </c>
      <c r="G3788" s="16">
        <v>48817791.0400029</v>
      </c>
      <c r="H3788" s="16">
        <v>37877693.4300018</v>
      </c>
      <c r="I3788" s="16">
        <v>9816969.16999992</v>
      </c>
      <c r="J3788" s="21">
        <v>361421.520000055</v>
      </c>
      <c r="K3788" s="22">
        <v>161007862.02</v>
      </c>
      <c r="L3788" s="22">
        <v>9624577.39000005</v>
      </c>
      <c r="M3788" s="25">
        <v>170632439.41</v>
      </c>
    </row>
    <row r="3789" spans="1:13">
      <c r="A3789" s="9">
        <v>3546504</v>
      </c>
      <c r="B3789" s="10" t="s">
        <v>3700</v>
      </c>
      <c r="C3789" s="11" t="s">
        <v>61</v>
      </c>
      <c r="D3789" s="12">
        <v>12887963.4499999</v>
      </c>
      <c r="E3789" s="16">
        <v>2762269.76999992</v>
      </c>
      <c r="F3789" s="16">
        <v>2497171.73000035</v>
      </c>
      <c r="G3789" s="16">
        <v>7628521.94999962</v>
      </c>
      <c r="H3789" s="16">
        <v>3812029.20999979</v>
      </c>
      <c r="I3789" s="16">
        <v>961229.999999977</v>
      </c>
      <c r="J3789" s="21">
        <v>21563.0600000024</v>
      </c>
      <c r="K3789" s="22">
        <v>17682785.7199997</v>
      </c>
      <c r="L3789" s="22">
        <v>836167.990000069</v>
      </c>
      <c r="M3789" s="25">
        <v>18518953.7099997</v>
      </c>
    </row>
    <row r="3790" spans="1:13">
      <c r="A3790" s="9">
        <v>3546603</v>
      </c>
      <c r="B3790" s="10" t="s">
        <v>3701</v>
      </c>
      <c r="C3790" s="11" t="s">
        <v>61</v>
      </c>
      <c r="D3790" s="12">
        <v>86473065.5100021</v>
      </c>
      <c r="E3790" s="16">
        <v>30522547.230001</v>
      </c>
      <c r="F3790" s="16">
        <v>24691566.5799994</v>
      </c>
      <c r="G3790" s="16">
        <v>31258951.7000016</v>
      </c>
      <c r="H3790" s="16">
        <v>26770818.579998</v>
      </c>
      <c r="I3790" s="16">
        <v>10333085.9900012</v>
      </c>
      <c r="J3790" s="21">
        <v>122518.059999981</v>
      </c>
      <c r="K3790" s="22">
        <v>123699488.140001</v>
      </c>
      <c r="L3790" s="22">
        <v>9472611.53000017</v>
      </c>
      <c r="M3790" s="25">
        <v>133172099.670001</v>
      </c>
    </row>
    <row r="3791" spans="1:13">
      <c r="A3791" s="9">
        <v>3546702</v>
      </c>
      <c r="B3791" s="10" t="s">
        <v>3702</v>
      </c>
      <c r="C3791" s="11" t="s">
        <v>61</v>
      </c>
      <c r="D3791" s="12">
        <v>35991589.4100058</v>
      </c>
      <c r="E3791" s="16">
        <v>8510356.90000165</v>
      </c>
      <c r="F3791" s="16">
        <v>4827594.3500003</v>
      </c>
      <c r="G3791" s="16">
        <v>22653638.1600039</v>
      </c>
      <c r="H3791" s="16">
        <v>13862946.1400009</v>
      </c>
      <c r="I3791" s="16">
        <v>4489263.04999941</v>
      </c>
      <c r="J3791" s="21">
        <v>62317.8499999959</v>
      </c>
      <c r="K3791" s="22">
        <v>54406116.4500061</v>
      </c>
      <c r="L3791" s="22">
        <v>3230403.77999997</v>
      </c>
      <c r="M3791" s="25">
        <v>57636520.230006</v>
      </c>
    </row>
    <row r="3792" spans="1:13">
      <c r="A3792" s="9">
        <v>3546801</v>
      </c>
      <c r="B3792" s="10" t="s">
        <v>3703</v>
      </c>
      <c r="C3792" s="11" t="s">
        <v>61</v>
      </c>
      <c r="D3792" s="12">
        <v>90567536.2799952</v>
      </c>
      <c r="E3792" s="16">
        <v>24380331.3900001</v>
      </c>
      <c r="F3792" s="16">
        <v>16288324.3799975</v>
      </c>
      <c r="G3792" s="16">
        <v>49898880.5099975</v>
      </c>
      <c r="H3792" s="16">
        <v>30554835.089998</v>
      </c>
      <c r="I3792" s="16">
        <v>6167269.74999968</v>
      </c>
      <c r="J3792" s="21">
        <v>75546.7199999746</v>
      </c>
      <c r="K3792" s="22">
        <v>127365187.839993</v>
      </c>
      <c r="L3792" s="22">
        <v>14310194.5799999</v>
      </c>
      <c r="M3792" s="25">
        <v>141675382.419993</v>
      </c>
    </row>
    <row r="3793" spans="1:13">
      <c r="A3793" s="9">
        <v>3546900</v>
      </c>
      <c r="B3793" s="10" t="s">
        <v>3704</v>
      </c>
      <c r="C3793" s="11" t="s">
        <v>61</v>
      </c>
      <c r="D3793" s="12">
        <v>14343151.1900001</v>
      </c>
      <c r="E3793" s="16">
        <v>3652119.8500002</v>
      </c>
      <c r="F3793" s="16">
        <v>3168028.84999995</v>
      </c>
      <c r="G3793" s="16">
        <v>7523002.4899999</v>
      </c>
      <c r="H3793" s="16">
        <v>5981074.62000062</v>
      </c>
      <c r="I3793" s="16">
        <v>725267.300000003</v>
      </c>
      <c r="J3793" s="21">
        <v>50345.4499999881</v>
      </c>
      <c r="K3793" s="22">
        <v>21099838.5600007</v>
      </c>
      <c r="L3793" s="22">
        <v>1052953.53</v>
      </c>
      <c r="M3793" s="25">
        <v>22152792.0900007</v>
      </c>
    </row>
    <row r="3794" spans="1:13">
      <c r="A3794" s="9">
        <v>3547007</v>
      </c>
      <c r="B3794" s="10" t="s">
        <v>3705</v>
      </c>
      <c r="C3794" s="11" t="s">
        <v>61</v>
      </c>
      <c r="D3794" s="12">
        <v>4721284.0600001</v>
      </c>
      <c r="E3794" s="16">
        <v>1964975.78000018</v>
      </c>
      <c r="F3794" s="16">
        <v>1260553.44000008</v>
      </c>
      <c r="G3794" s="16">
        <v>1495754.83999984</v>
      </c>
      <c r="H3794" s="16">
        <v>1640681.00999987</v>
      </c>
      <c r="I3794" s="16">
        <v>669011.129999959</v>
      </c>
      <c r="J3794" s="21">
        <v>9585.99999999721</v>
      </c>
      <c r="K3794" s="22">
        <v>7040562.19999992</v>
      </c>
      <c r="L3794" s="22">
        <v>895772</v>
      </c>
      <c r="M3794" s="25">
        <v>7936334.19999992</v>
      </c>
    </row>
    <row r="3795" spans="1:13">
      <c r="A3795" s="9">
        <v>3547106</v>
      </c>
      <c r="B3795" s="10" t="s">
        <v>3706</v>
      </c>
      <c r="C3795" s="11" t="s">
        <v>61</v>
      </c>
      <c r="D3795" s="12">
        <v>3472446.63000024</v>
      </c>
      <c r="E3795" s="16">
        <v>1584455.19000012</v>
      </c>
      <c r="F3795" s="16">
        <v>1094392.45000005</v>
      </c>
      <c r="G3795" s="16">
        <v>793598.990000066</v>
      </c>
      <c r="H3795" s="16">
        <v>1642107.07000004</v>
      </c>
      <c r="I3795" s="16">
        <v>681486.380000051</v>
      </c>
      <c r="J3795" s="21">
        <v>6190.59999999916</v>
      </c>
      <c r="K3795" s="22">
        <v>5802230.68000033</v>
      </c>
      <c r="L3795" s="22">
        <v>629663.600000143</v>
      </c>
      <c r="M3795" s="25">
        <v>6431894.28000047</v>
      </c>
    </row>
    <row r="3796" spans="1:13">
      <c r="A3796" s="9">
        <v>3547205</v>
      </c>
      <c r="B3796" s="10" t="s">
        <v>3707</v>
      </c>
      <c r="C3796" s="11" t="s">
        <v>61</v>
      </c>
      <c r="D3796" s="12">
        <v>4706448.44999996</v>
      </c>
      <c r="E3796" s="16">
        <v>2953028.04999992</v>
      </c>
      <c r="F3796" s="16">
        <v>716628.350000001</v>
      </c>
      <c r="G3796" s="16">
        <v>1036792.05000004</v>
      </c>
      <c r="H3796" s="16">
        <v>1018533.10000008</v>
      </c>
      <c r="I3796" s="16">
        <v>197924.340000022</v>
      </c>
      <c r="J3796" s="21">
        <v>4055.81000000052</v>
      </c>
      <c r="K3796" s="22">
        <v>5926961.70000006</v>
      </c>
      <c r="L3796" s="22">
        <v>273603.560000002</v>
      </c>
      <c r="M3796" s="25">
        <v>6200565.26000006</v>
      </c>
    </row>
    <row r="3797" spans="1:13">
      <c r="A3797" s="9">
        <v>3547304</v>
      </c>
      <c r="B3797" s="10" t="s">
        <v>3708</v>
      </c>
      <c r="C3797" s="11" t="s">
        <v>61</v>
      </c>
      <c r="D3797" s="12">
        <v>133954081.249992</v>
      </c>
      <c r="E3797" s="16">
        <v>39121624.2599966</v>
      </c>
      <c r="F3797" s="16">
        <v>25086488.4499981</v>
      </c>
      <c r="G3797" s="16">
        <v>69745968.5399976</v>
      </c>
      <c r="H3797" s="16">
        <v>50145951.1400081</v>
      </c>
      <c r="I3797" s="16">
        <v>15653523.5499999</v>
      </c>
      <c r="J3797" s="21">
        <v>226699.279999956</v>
      </c>
      <c r="K3797" s="22">
        <v>199980255.22</v>
      </c>
      <c r="L3797" s="22">
        <v>21771619.3500013</v>
      </c>
      <c r="M3797" s="25">
        <v>221751874.570002</v>
      </c>
    </row>
    <row r="3798" spans="1:13">
      <c r="A3798" s="9">
        <v>3547403</v>
      </c>
      <c r="B3798" s="10" t="s">
        <v>3709</v>
      </c>
      <c r="C3798" s="11" t="s">
        <v>61</v>
      </c>
      <c r="D3798" s="12">
        <v>9259649.89000062</v>
      </c>
      <c r="E3798" s="16">
        <v>5552532.43000031</v>
      </c>
      <c r="F3798" s="16">
        <v>2222541.75000017</v>
      </c>
      <c r="G3798" s="16">
        <v>1484575.71000014</v>
      </c>
      <c r="H3798" s="16">
        <v>2336088.34000001</v>
      </c>
      <c r="I3798" s="16">
        <v>462899.390000021</v>
      </c>
      <c r="J3798" s="21">
        <v>7771.39000000153</v>
      </c>
      <c r="K3798" s="22">
        <v>12066409.0100007</v>
      </c>
      <c r="L3798" s="22">
        <v>705560.799999997</v>
      </c>
      <c r="M3798" s="25">
        <v>12771969.8100007</v>
      </c>
    </row>
    <row r="3799" spans="1:13">
      <c r="A3799" s="9">
        <v>3547502</v>
      </c>
      <c r="B3799" s="10" t="s">
        <v>3710</v>
      </c>
      <c r="C3799" s="11" t="s">
        <v>61</v>
      </c>
      <c r="D3799" s="12">
        <v>65239949.3200054</v>
      </c>
      <c r="E3799" s="16">
        <v>19485430.6500018</v>
      </c>
      <c r="F3799" s="16">
        <v>8917128.22999953</v>
      </c>
      <c r="G3799" s="16">
        <v>36837390.4400041</v>
      </c>
      <c r="H3799" s="16">
        <v>21973196.2399996</v>
      </c>
      <c r="I3799" s="16">
        <v>1734862.50000008</v>
      </c>
      <c r="J3799" s="21">
        <v>38862.9799999911</v>
      </c>
      <c r="K3799" s="22">
        <v>88986871.0400052</v>
      </c>
      <c r="L3799" s="22">
        <v>5042804.51</v>
      </c>
      <c r="M3799" s="25">
        <v>94029675.5500052</v>
      </c>
    </row>
    <row r="3800" spans="1:13">
      <c r="A3800" s="9">
        <v>3547601</v>
      </c>
      <c r="B3800" s="10" t="s">
        <v>3711</v>
      </c>
      <c r="C3800" s="11" t="s">
        <v>61</v>
      </c>
      <c r="D3800" s="12">
        <v>63224434.4800018</v>
      </c>
      <c r="E3800" s="16">
        <v>13281351.3100009</v>
      </c>
      <c r="F3800" s="16">
        <v>9024619.88999952</v>
      </c>
      <c r="G3800" s="16">
        <v>40918463.2800013</v>
      </c>
      <c r="H3800" s="16">
        <v>23472056.0000001</v>
      </c>
      <c r="I3800" s="16">
        <v>5162678.21999974</v>
      </c>
      <c r="J3800" s="21">
        <v>89382.349999994</v>
      </c>
      <c r="K3800" s="22">
        <v>91948551.0500016</v>
      </c>
      <c r="L3800" s="22">
        <v>5868318.10999998</v>
      </c>
      <c r="M3800" s="25">
        <v>97816869.1600016</v>
      </c>
    </row>
    <row r="3801" spans="1:13">
      <c r="A3801" s="9">
        <v>3547650</v>
      </c>
      <c r="B3801" s="10" t="s">
        <v>3712</v>
      </c>
      <c r="C3801" s="11" t="s">
        <v>61</v>
      </c>
      <c r="D3801" s="12">
        <v>1413944.57000028</v>
      </c>
      <c r="E3801" s="16">
        <v>1169802.27000025</v>
      </c>
      <c r="F3801" s="16">
        <v>133467.039999992</v>
      </c>
      <c r="G3801" s="16">
        <v>110675.260000035</v>
      </c>
      <c r="H3801" s="16">
        <v>366269.48999998</v>
      </c>
      <c r="I3801" s="16">
        <v>12181</v>
      </c>
      <c r="J3801" s="21">
        <v>10847.3899999997</v>
      </c>
      <c r="K3801" s="22">
        <v>1803242.45000026</v>
      </c>
      <c r="L3801" s="22">
        <v>125558</v>
      </c>
      <c r="M3801" s="25">
        <v>1928800.45000026</v>
      </c>
    </row>
    <row r="3802" spans="1:13">
      <c r="A3802" s="9">
        <v>3547700</v>
      </c>
      <c r="B3802" s="10" t="s">
        <v>3713</v>
      </c>
      <c r="C3802" s="11" t="s">
        <v>61</v>
      </c>
      <c r="D3802" s="12">
        <v>51816976.3199993</v>
      </c>
      <c r="E3802" s="16">
        <v>22040616.7999989</v>
      </c>
      <c r="F3802" s="16">
        <v>10960128.9499997</v>
      </c>
      <c r="G3802" s="16">
        <v>18816230.5700008</v>
      </c>
      <c r="H3802" s="16">
        <v>19316018.2699978</v>
      </c>
      <c r="I3802" s="16">
        <v>5643340.03000046</v>
      </c>
      <c r="J3802" s="21">
        <v>102600.609999995</v>
      </c>
      <c r="K3802" s="22">
        <v>76878935.2299976</v>
      </c>
      <c r="L3802" s="22">
        <v>3745396.18000032</v>
      </c>
      <c r="M3802" s="25">
        <v>80624331.4099979</v>
      </c>
    </row>
    <row r="3803" spans="1:13">
      <c r="A3803" s="9">
        <v>3547809</v>
      </c>
      <c r="B3803" s="10" t="s">
        <v>1430</v>
      </c>
      <c r="C3803" s="11" t="s">
        <v>61</v>
      </c>
      <c r="D3803" s="12">
        <v>2236125054.18998</v>
      </c>
      <c r="E3803" s="16">
        <v>383631838.62999</v>
      </c>
      <c r="F3803" s="16">
        <v>239592237.980009</v>
      </c>
      <c r="G3803" s="16">
        <v>1612900977.57998</v>
      </c>
      <c r="H3803" s="16">
        <v>725913707.880111</v>
      </c>
      <c r="I3803" s="16">
        <v>209378459.529988</v>
      </c>
      <c r="J3803" s="21">
        <v>1598264.91000018</v>
      </c>
      <c r="K3803" s="22">
        <v>3173015486.51008</v>
      </c>
      <c r="L3803" s="22">
        <v>93481432.7499928</v>
      </c>
      <c r="M3803" s="25">
        <v>3266496919.26007</v>
      </c>
    </row>
    <row r="3804" spans="1:13">
      <c r="A3804" s="9">
        <v>3547908</v>
      </c>
      <c r="B3804" s="10" t="s">
        <v>3714</v>
      </c>
      <c r="C3804" s="11" t="s">
        <v>61</v>
      </c>
      <c r="D3804" s="12">
        <v>9018212.45000018</v>
      </c>
      <c r="E3804" s="16">
        <v>6192397.08000022</v>
      </c>
      <c r="F3804" s="16">
        <v>1464945.66999995</v>
      </c>
      <c r="G3804" s="16">
        <v>1360869.70000001</v>
      </c>
      <c r="H3804" s="16">
        <v>2890511.16999997</v>
      </c>
      <c r="I3804" s="16">
        <v>377748.020000011</v>
      </c>
      <c r="J3804" s="21">
        <v>2625</v>
      </c>
      <c r="K3804" s="22">
        <v>12289096.6400002</v>
      </c>
      <c r="L3804" s="22">
        <v>1376741.96</v>
      </c>
      <c r="M3804" s="25">
        <v>13665838.6000002</v>
      </c>
    </row>
    <row r="3805" spans="1:13">
      <c r="A3805" s="9">
        <v>3548005</v>
      </c>
      <c r="B3805" s="10" t="s">
        <v>3715</v>
      </c>
      <c r="C3805" s="11" t="s">
        <v>61</v>
      </c>
      <c r="D3805" s="12">
        <v>29240858.2300015</v>
      </c>
      <c r="E3805" s="16">
        <v>10939269.0000012</v>
      </c>
      <c r="F3805" s="16">
        <v>6400732.13000012</v>
      </c>
      <c r="G3805" s="16">
        <v>11900857.1000002</v>
      </c>
      <c r="H3805" s="16">
        <v>11924985.4400019</v>
      </c>
      <c r="I3805" s="16">
        <v>3065510.65999991</v>
      </c>
      <c r="J3805" s="21">
        <v>23424.2300000023</v>
      </c>
      <c r="K3805" s="22">
        <v>44254778.5600033</v>
      </c>
      <c r="L3805" s="22">
        <v>4753750.73000002</v>
      </c>
      <c r="M3805" s="25">
        <v>49008529.2900033</v>
      </c>
    </row>
    <row r="3806" spans="1:13">
      <c r="A3806" s="9">
        <v>3548054</v>
      </c>
      <c r="B3806" s="10" t="s">
        <v>3716</v>
      </c>
      <c r="C3806" s="11" t="s">
        <v>61</v>
      </c>
      <c r="D3806" s="12">
        <v>5362051.59999991</v>
      </c>
      <c r="E3806" s="16">
        <v>2470716.99000011</v>
      </c>
      <c r="F3806" s="16">
        <v>1194891.72000001</v>
      </c>
      <c r="G3806" s="16">
        <v>1696442.88999979</v>
      </c>
      <c r="H3806" s="16">
        <v>1475272.94000005</v>
      </c>
      <c r="I3806" s="16">
        <v>769330.799999976</v>
      </c>
      <c r="J3806" s="21">
        <v>25684.3299999963</v>
      </c>
      <c r="K3806" s="22">
        <v>7632339.66999994</v>
      </c>
      <c r="L3806" s="22">
        <v>1159066</v>
      </c>
      <c r="M3806" s="25">
        <v>8791405.66999993</v>
      </c>
    </row>
    <row r="3807" spans="1:13">
      <c r="A3807" s="9">
        <v>3548104</v>
      </c>
      <c r="B3807" s="10" t="s">
        <v>3717</v>
      </c>
      <c r="C3807" s="11" t="s">
        <v>61</v>
      </c>
      <c r="D3807" s="12">
        <v>15161837.1000007</v>
      </c>
      <c r="E3807" s="16">
        <v>7522597.5200001</v>
      </c>
      <c r="F3807" s="16">
        <v>2887230.34000007</v>
      </c>
      <c r="G3807" s="16">
        <v>4752009.24000051</v>
      </c>
      <c r="H3807" s="16">
        <v>4443574.17999986</v>
      </c>
      <c r="I3807" s="16">
        <v>666317.459999999</v>
      </c>
      <c r="J3807" s="21">
        <v>35349.9199999953</v>
      </c>
      <c r="K3807" s="22">
        <v>20307078.6600005</v>
      </c>
      <c r="L3807" s="22">
        <v>1651366.9999997</v>
      </c>
      <c r="M3807" s="25">
        <v>21958445.6600002</v>
      </c>
    </row>
    <row r="3808" spans="1:13">
      <c r="A3808" s="9">
        <v>3548203</v>
      </c>
      <c r="B3808" s="10" t="s">
        <v>3718</v>
      </c>
      <c r="C3808" s="11" t="s">
        <v>61</v>
      </c>
      <c r="D3808" s="12">
        <v>6716863.51999996</v>
      </c>
      <c r="E3808" s="16">
        <v>3340124.63</v>
      </c>
      <c r="F3808" s="16">
        <v>689188.790000023</v>
      </c>
      <c r="G3808" s="16">
        <v>2687550.09999993</v>
      </c>
      <c r="H3808" s="16">
        <v>2797658.10999979</v>
      </c>
      <c r="I3808" s="16">
        <v>198680.14999997</v>
      </c>
      <c r="J3808" s="21">
        <v>15060.009999997</v>
      </c>
      <c r="K3808" s="22">
        <v>9728261.78999972</v>
      </c>
      <c r="L3808" s="22">
        <v>2048617.01999998</v>
      </c>
      <c r="M3808" s="25">
        <v>11776878.8099997</v>
      </c>
    </row>
    <row r="3809" spans="1:13">
      <c r="A3809" s="9">
        <v>3548302</v>
      </c>
      <c r="B3809" s="10" t="s">
        <v>3719</v>
      </c>
      <c r="C3809" s="11" t="s">
        <v>61</v>
      </c>
      <c r="D3809" s="12">
        <v>4574853.00999979</v>
      </c>
      <c r="E3809" s="16">
        <v>2267868.0699999</v>
      </c>
      <c r="F3809" s="16">
        <v>1296313.05999995</v>
      </c>
      <c r="G3809" s="16">
        <v>1010671.87999994</v>
      </c>
      <c r="H3809" s="16">
        <v>1707963.4200001</v>
      </c>
      <c r="I3809" s="16">
        <v>515107.350000016</v>
      </c>
      <c r="J3809" s="21">
        <v>1373.43999999994</v>
      </c>
      <c r="K3809" s="22">
        <v>6799297.21999991</v>
      </c>
      <c r="L3809" s="22">
        <v>448823</v>
      </c>
      <c r="M3809" s="25">
        <v>7248120.21999991</v>
      </c>
    </row>
    <row r="3810" spans="1:13">
      <c r="A3810" s="9">
        <v>3548401</v>
      </c>
      <c r="B3810" s="10" t="s">
        <v>3720</v>
      </c>
      <c r="C3810" s="11" t="s">
        <v>61</v>
      </c>
      <c r="D3810" s="12">
        <v>6147239.81000038</v>
      </c>
      <c r="E3810" s="16">
        <v>3518369.86000037</v>
      </c>
      <c r="F3810" s="16">
        <v>1307245.33999998</v>
      </c>
      <c r="G3810" s="16">
        <v>1321624.61000003</v>
      </c>
      <c r="H3810" s="16">
        <v>2439585.33000011</v>
      </c>
      <c r="I3810" s="16">
        <v>217656.399999997</v>
      </c>
      <c r="J3810" s="21">
        <v>6589.19999999925</v>
      </c>
      <c r="K3810" s="22">
        <v>8811070.74000049</v>
      </c>
      <c r="L3810" s="22">
        <v>644654.799999997</v>
      </c>
      <c r="M3810" s="25">
        <v>9455725.54000048</v>
      </c>
    </row>
    <row r="3811" spans="1:13">
      <c r="A3811" s="9">
        <v>3548500</v>
      </c>
      <c r="B3811" s="10" t="s">
        <v>3721</v>
      </c>
      <c r="C3811" s="11" t="s">
        <v>61</v>
      </c>
      <c r="D3811" s="12">
        <v>1923613633.59001</v>
      </c>
      <c r="E3811" s="16">
        <v>381072327.300009</v>
      </c>
      <c r="F3811" s="16">
        <v>323818241.479999</v>
      </c>
      <c r="G3811" s="16">
        <v>1218723064.81</v>
      </c>
      <c r="H3811" s="16">
        <v>680370564.849969</v>
      </c>
      <c r="I3811" s="16">
        <v>150896449.77</v>
      </c>
      <c r="J3811" s="21">
        <v>1344661.66999989</v>
      </c>
      <c r="K3811" s="22">
        <v>2756225309.87998</v>
      </c>
      <c r="L3811" s="22">
        <v>74329281.1099891</v>
      </c>
      <c r="M3811" s="25">
        <v>2830554590.98997</v>
      </c>
    </row>
    <row r="3812" spans="1:13">
      <c r="A3812" s="9">
        <v>3548609</v>
      </c>
      <c r="B3812" s="10" t="s">
        <v>3722</v>
      </c>
      <c r="C3812" s="11" t="s">
        <v>61</v>
      </c>
      <c r="D3812" s="12">
        <v>22048160.17</v>
      </c>
      <c r="E3812" s="16">
        <v>8764513.59000003</v>
      </c>
      <c r="F3812" s="16">
        <v>2564166.58000015</v>
      </c>
      <c r="G3812" s="16">
        <v>10719479.9999998</v>
      </c>
      <c r="H3812" s="16">
        <v>7313451.33999919</v>
      </c>
      <c r="I3812" s="16">
        <v>498527.600000024</v>
      </c>
      <c r="J3812" s="21">
        <v>11659.3400000017</v>
      </c>
      <c r="K3812" s="22">
        <v>29871798.4499992</v>
      </c>
      <c r="L3812" s="22">
        <v>3845445.21999966</v>
      </c>
      <c r="M3812" s="25">
        <v>33717243.6699989</v>
      </c>
    </row>
    <row r="3813" spans="1:13">
      <c r="A3813" s="9">
        <v>3548708</v>
      </c>
      <c r="B3813" s="10" t="s">
        <v>3723</v>
      </c>
      <c r="C3813" s="11" t="s">
        <v>61</v>
      </c>
      <c r="D3813" s="12">
        <v>2429193144.72998</v>
      </c>
      <c r="E3813" s="16">
        <v>381295161.789999</v>
      </c>
      <c r="F3813" s="16">
        <v>307021844.290027</v>
      </c>
      <c r="G3813" s="16">
        <v>1740876138.64995</v>
      </c>
      <c r="H3813" s="16">
        <v>679462932.979983</v>
      </c>
      <c r="I3813" s="16">
        <v>343753018.009964</v>
      </c>
      <c r="J3813" s="21">
        <v>5455387.72999976</v>
      </c>
      <c r="K3813" s="22">
        <v>3457864483.44993</v>
      </c>
      <c r="L3813" s="22">
        <v>131419167.599996</v>
      </c>
      <c r="M3813" s="25">
        <v>3589283651.04992</v>
      </c>
    </row>
    <row r="3814" spans="1:13">
      <c r="A3814" s="9">
        <v>3548807</v>
      </c>
      <c r="B3814" s="10" t="s">
        <v>3724</v>
      </c>
      <c r="C3814" s="11" t="s">
        <v>61</v>
      </c>
      <c r="D3814" s="12">
        <v>960023488.409986</v>
      </c>
      <c r="E3814" s="16">
        <v>188149881.480008</v>
      </c>
      <c r="F3814" s="16">
        <v>64004224.2199973</v>
      </c>
      <c r="G3814" s="16">
        <v>707869382.709981</v>
      </c>
      <c r="H3814" s="16">
        <v>284159413.779961</v>
      </c>
      <c r="I3814" s="16">
        <v>67569929.8699962</v>
      </c>
      <c r="J3814" s="21">
        <v>984361.860000024</v>
      </c>
      <c r="K3814" s="22">
        <v>1312737193.91994</v>
      </c>
      <c r="L3814" s="22">
        <v>34144069.3399965</v>
      </c>
      <c r="M3814" s="25">
        <v>1346881263.25994</v>
      </c>
    </row>
    <row r="3815" spans="1:13">
      <c r="A3815" s="9">
        <v>3548906</v>
      </c>
      <c r="B3815" s="10" t="s">
        <v>3725</v>
      </c>
      <c r="C3815" s="11" t="s">
        <v>61</v>
      </c>
      <c r="D3815" s="12">
        <v>658804656.150016</v>
      </c>
      <c r="E3815" s="16">
        <v>127582245.260014</v>
      </c>
      <c r="F3815" s="16">
        <v>124485225.53</v>
      </c>
      <c r="G3815" s="16">
        <v>406737185.360003</v>
      </c>
      <c r="H3815" s="16">
        <v>201875180.009996</v>
      </c>
      <c r="I3815" s="16">
        <v>51324928.079992</v>
      </c>
      <c r="J3815" s="21">
        <v>1189996.64999986</v>
      </c>
      <c r="K3815" s="22">
        <v>913194760.890004</v>
      </c>
      <c r="L3815" s="22">
        <v>33723608.7999984</v>
      </c>
      <c r="M3815" s="25">
        <v>946918369.690003</v>
      </c>
    </row>
    <row r="3816" spans="1:13">
      <c r="A3816" s="9">
        <v>3549003</v>
      </c>
      <c r="B3816" s="10" t="s">
        <v>1434</v>
      </c>
      <c r="C3816" s="11" t="s">
        <v>61</v>
      </c>
      <c r="D3816" s="12">
        <v>3486394.8399999</v>
      </c>
      <c r="E3816" s="16">
        <v>2667790.91999989</v>
      </c>
      <c r="F3816" s="16">
        <v>629697.890000038</v>
      </c>
      <c r="G3816" s="16">
        <v>188906.029999971</v>
      </c>
      <c r="H3816" s="16">
        <v>1258537.02000014</v>
      </c>
      <c r="I3816" s="16">
        <v>247252.180000014</v>
      </c>
      <c r="J3816" s="21">
        <v>2910.86000000034</v>
      </c>
      <c r="K3816" s="22">
        <v>4995094.90000005</v>
      </c>
      <c r="L3816" s="22">
        <v>693380</v>
      </c>
      <c r="M3816" s="25">
        <v>5688474.90000005</v>
      </c>
    </row>
    <row r="3817" spans="1:13">
      <c r="A3817" s="9">
        <v>3549102</v>
      </c>
      <c r="B3817" s="10" t="s">
        <v>3726</v>
      </c>
      <c r="C3817" s="11" t="s">
        <v>61</v>
      </c>
      <c r="D3817" s="12">
        <v>230206565.889993</v>
      </c>
      <c r="E3817" s="16">
        <v>52689449.7499958</v>
      </c>
      <c r="F3817" s="16">
        <v>58811221.2300044</v>
      </c>
      <c r="G3817" s="16">
        <v>118705894.909993</v>
      </c>
      <c r="H3817" s="16">
        <v>78303298.5999898</v>
      </c>
      <c r="I3817" s="16">
        <v>11702258.0200008</v>
      </c>
      <c r="J3817" s="21">
        <v>547735.110000024</v>
      </c>
      <c r="K3817" s="22">
        <v>320759857.619983</v>
      </c>
      <c r="L3817" s="22">
        <v>14846523.2000024</v>
      </c>
      <c r="M3817" s="25">
        <v>335606380.819986</v>
      </c>
    </row>
    <row r="3818" spans="1:13">
      <c r="A3818" s="9">
        <v>3549201</v>
      </c>
      <c r="B3818" s="10" t="s">
        <v>3727</v>
      </c>
      <c r="C3818" s="11" t="s">
        <v>61</v>
      </c>
      <c r="D3818" s="12">
        <v>2775077.95999993</v>
      </c>
      <c r="E3818" s="16">
        <v>1640660.67999993</v>
      </c>
      <c r="F3818" s="16">
        <v>916855.920000017</v>
      </c>
      <c r="G3818" s="16">
        <v>217561.359999985</v>
      </c>
      <c r="H3818" s="16">
        <v>1391671.18000008</v>
      </c>
      <c r="I3818" s="16">
        <v>362147.259999987</v>
      </c>
      <c r="J3818" s="21">
        <v>4279.28999999911</v>
      </c>
      <c r="K3818" s="22">
        <v>4533175.69</v>
      </c>
      <c r="L3818" s="22">
        <v>633412</v>
      </c>
      <c r="M3818" s="25">
        <v>5166587.69</v>
      </c>
    </row>
    <row r="3819" spans="1:13">
      <c r="A3819" s="9">
        <v>3549250</v>
      </c>
      <c r="B3819" s="10" t="s">
        <v>3728</v>
      </c>
      <c r="C3819" s="11" t="s">
        <v>61</v>
      </c>
      <c r="D3819" s="12">
        <v>788610.320000001</v>
      </c>
      <c r="E3819" s="16">
        <v>574436.629999992</v>
      </c>
      <c r="F3819" s="16">
        <v>145226.830000024</v>
      </c>
      <c r="G3819" s="16">
        <v>68946.8599999845</v>
      </c>
      <c r="H3819" s="16">
        <v>204277.5</v>
      </c>
      <c r="I3819" s="16">
        <v>114289.680000001</v>
      </c>
      <c r="J3819" s="21">
        <v>0</v>
      </c>
      <c r="K3819" s="22">
        <v>1107177.5</v>
      </c>
      <c r="L3819" s="22">
        <v>145235</v>
      </c>
      <c r="M3819" s="25">
        <v>1252412.5</v>
      </c>
    </row>
    <row r="3820" spans="1:13">
      <c r="A3820" s="9">
        <v>3549300</v>
      </c>
      <c r="B3820" s="10" t="s">
        <v>3729</v>
      </c>
      <c r="C3820" s="11" t="s">
        <v>61</v>
      </c>
      <c r="D3820" s="12">
        <v>6681310.94000012</v>
      </c>
      <c r="E3820" s="16">
        <v>3628488.82999998</v>
      </c>
      <c r="F3820" s="16">
        <v>1432249.26999998</v>
      </c>
      <c r="G3820" s="16">
        <v>1620572.84000016</v>
      </c>
      <c r="H3820" s="16">
        <v>1887946.8599999</v>
      </c>
      <c r="I3820" s="16">
        <v>346021.409999984</v>
      </c>
      <c r="J3820" s="21">
        <v>5773.6799999997</v>
      </c>
      <c r="K3820" s="22">
        <v>8921052.89000001</v>
      </c>
      <c r="L3820" s="22">
        <v>429700</v>
      </c>
      <c r="M3820" s="25">
        <v>9350752.89000001</v>
      </c>
    </row>
    <row r="3821" spans="1:13">
      <c r="A3821" s="9">
        <v>3549409</v>
      </c>
      <c r="B3821" s="10" t="s">
        <v>3730</v>
      </c>
      <c r="C3821" s="11" t="s">
        <v>61</v>
      </c>
      <c r="D3821" s="12">
        <v>130527679.84</v>
      </c>
      <c r="E3821" s="16">
        <v>21766388.8899972</v>
      </c>
      <c r="F3821" s="16">
        <v>54763316.0200007</v>
      </c>
      <c r="G3821" s="16">
        <v>53997974.9300023</v>
      </c>
      <c r="H3821" s="16">
        <v>42494555.5700014</v>
      </c>
      <c r="I3821" s="16">
        <v>27512065.7099994</v>
      </c>
      <c r="J3821" s="21">
        <v>376591.140000015</v>
      </c>
      <c r="K3821" s="22">
        <v>200910892.260001</v>
      </c>
      <c r="L3821" s="22">
        <v>10138439.2199965</v>
      </c>
      <c r="M3821" s="25">
        <v>211049331.479998</v>
      </c>
    </row>
    <row r="3822" spans="1:13">
      <c r="A3822" s="9">
        <v>3549508</v>
      </c>
      <c r="B3822" s="10" t="s">
        <v>3731</v>
      </c>
      <c r="C3822" s="11" t="s">
        <v>61</v>
      </c>
      <c r="D3822" s="12">
        <v>8843495.78999998</v>
      </c>
      <c r="E3822" s="16">
        <v>4285083.48999977</v>
      </c>
      <c r="F3822" s="16">
        <v>2681890.2100001</v>
      </c>
      <c r="G3822" s="16">
        <v>1876522.09000011</v>
      </c>
      <c r="H3822" s="16">
        <v>4287121.95999987</v>
      </c>
      <c r="I3822" s="16">
        <v>1286654.79000008</v>
      </c>
      <c r="J3822" s="21">
        <v>23752.7899999991</v>
      </c>
      <c r="K3822" s="22">
        <v>14441025.3299999</v>
      </c>
      <c r="L3822" s="22">
        <v>2739295.55999994</v>
      </c>
      <c r="M3822" s="25">
        <v>17180320.8899999</v>
      </c>
    </row>
    <row r="3823" spans="1:13">
      <c r="A3823" s="9">
        <v>3549607</v>
      </c>
      <c r="B3823" s="10" t="s">
        <v>3732</v>
      </c>
      <c r="C3823" s="11" t="s">
        <v>61</v>
      </c>
      <c r="D3823" s="12">
        <v>4403733.76999992</v>
      </c>
      <c r="E3823" s="16">
        <v>1775527.89999992</v>
      </c>
      <c r="F3823" s="16">
        <v>1062337.91000004</v>
      </c>
      <c r="G3823" s="16">
        <v>1565867.95999996</v>
      </c>
      <c r="H3823" s="16">
        <v>2307494.11000001</v>
      </c>
      <c r="I3823" s="16">
        <v>171668.370000009</v>
      </c>
      <c r="J3823" s="21">
        <v>11013.9900000002</v>
      </c>
      <c r="K3823" s="22">
        <v>6893910.23999994</v>
      </c>
      <c r="L3823" s="22">
        <v>1978381.11000001</v>
      </c>
      <c r="M3823" s="25">
        <v>8872291.34999995</v>
      </c>
    </row>
    <row r="3824" spans="1:13">
      <c r="A3824" s="9">
        <v>3549706</v>
      </c>
      <c r="B3824" s="10" t="s">
        <v>3733</v>
      </c>
      <c r="C3824" s="11" t="s">
        <v>61</v>
      </c>
      <c r="D3824" s="12">
        <v>144951968.320013</v>
      </c>
      <c r="E3824" s="16">
        <v>34625625.6200042</v>
      </c>
      <c r="F3824" s="16">
        <v>30870447.1499968</v>
      </c>
      <c r="G3824" s="16">
        <v>79455895.5500116</v>
      </c>
      <c r="H3824" s="16">
        <v>43811181.6399994</v>
      </c>
      <c r="I3824" s="16">
        <v>11502156.0699998</v>
      </c>
      <c r="J3824" s="21">
        <v>522436.939999914</v>
      </c>
      <c r="K3824" s="22">
        <v>200787742.970012</v>
      </c>
      <c r="L3824" s="22">
        <v>9830082.6199993</v>
      </c>
      <c r="M3824" s="25">
        <v>210617825.590011</v>
      </c>
    </row>
    <row r="3825" spans="1:13">
      <c r="A3825" s="9">
        <v>3549805</v>
      </c>
      <c r="B3825" s="10" t="s">
        <v>3734</v>
      </c>
      <c r="C3825" s="11" t="s">
        <v>61</v>
      </c>
      <c r="D3825" s="12">
        <v>946365322.27998</v>
      </c>
      <c r="E3825" s="16">
        <v>264843184.679992</v>
      </c>
      <c r="F3825" s="16">
        <v>154729759.54999</v>
      </c>
      <c r="G3825" s="16">
        <v>526792378.049998</v>
      </c>
      <c r="H3825" s="16">
        <v>315349258.719994</v>
      </c>
      <c r="I3825" s="16">
        <v>65240320.3400036</v>
      </c>
      <c r="J3825" s="21">
        <v>1939833.53000012</v>
      </c>
      <c r="K3825" s="22">
        <v>1328894734.86998</v>
      </c>
      <c r="L3825" s="22">
        <v>96443492.2000071</v>
      </c>
      <c r="M3825" s="25">
        <v>1425338227.06998</v>
      </c>
    </row>
    <row r="3826" spans="1:13">
      <c r="A3826" s="9">
        <v>3549904</v>
      </c>
      <c r="B3826" s="10" t="s">
        <v>3735</v>
      </c>
      <c r="C3826" s="11" t="s">
        <v>61</v>
      </c>
      <c r="D3826" s="12">
        <v>1479027242.42005</v>
      </c>
      <c r="E3826" s="16">
        <v>277575916.219989</v>
      </c>
      <c r="F3826" s="16">
        <v>168284540.47001</v>
      </c>
      <c r="G3826" s="16">
        <v>1033166785.73005</v>
      </c>
      <c r="H3826" s="16">
        <v>425775599.939926</v>
      </c>
      <c r="I3826" s="16">
        <v>173323273.840001</v>
      </c>
      <c r="J3826" s="21">
        <v>1670792.88000011</v>
      </c>
      <c r="K3826" s="22">
        <v>2079796909.07997</v>
      </c>
      <c r="L3826" s="22">
        <v>105063606.099999</v>
      </c>
      <c r="M3826" s="25">
        <v>2184860515.17997</v>
      </c>
    </row>
    <row r="3827" spans="1:13">
      <c r="A3827" s="9">
        <v>3549953</v>
      </c>
      <c r="B3827" s="10" t="s">
        <v>3736</v>
      </c>
      <c r="C3827" s="11" t="s">
        <v>61</v>
      </c>
      <c r="D3827" s="12">
        <v>10961270.6400002</v>
      </c>
      <c r="E3827" s="16">
        <v>4248251.02999998</v>
      </c>
      <c r="F3827" s="16">
        <v>2375157.52999975</v>
      </c>
      <c r="G3827" s="16">
        <v>4337862.08000045</v>
      </c>
      <c r="H3827" s="16">
        <v>5143879.8000003</v>
      </c>
      <c r="I3827" s="16">
        <v>479028.860000059</v>
      </c>
      <c r="J3827" s="21">
        <v>27347.9900000029</v>
      </c>
      <c r="K3827" s="22">
        <v>16611527.2900005</v>
      </c>
      <c r="L3827" s="22">
        <v>5922232.53000033</v>
      </c>
      <c r="M3827" s="25">
        <v>22533759.8200009</v>
      </c>
    </row>
    <row r="3828" spans="1:13">
      <c r="A3828" s="9">
        <v>3550001</v>
      </c>
      <c r="B3828" s="10" t="s">
        <v>3737</v>
      </c>
      <c r="C3828" s="11" t="s">
        <v>61</v>
      </c>
      <c r="D3828" s="12">
        <v>20553673.8400014</v>
      </c>
      <c r="E3828" s="16">
        <v>10486134.5700009</v>
      </c>
      <c r="F3828" s="16">
        <v>2637639.20999989</v>
      </c>
      <c r="G3828" s="16">
        <v>7429900.06000063</v>
      </c>
      <c r="H3828" s="16">
        <v>6721544.74999984</v>
      </c>
      <c r="I3828" s="16">
        <v>1166672.44000011</v>
      </c>
      <c r="J3828" s="21">
        <v>11395.4700000007</v>
      </c>
      <c r="K3828" s="22">
        <v>28453286.5000014</v>
      </c>
      <c r="L3828" s="22">
        <v>5265944.97999996</v>
      </c>
      <c r="M3828" s="25">
        <v>33719231.4800013</v>
      </c>
    </row>
    <row r="3829" spans="1:13">
      <c r="A3829" s="9">
        <v>3550100</v>
      </c>
      <c r="B3829" s="10" t="s">
        <v>3738</v>
      </c>
      <c r="C3829" s="11" t="s">
        <v>61</v>
      </c>
      <c r="D3829" s="12">
        <v>93129395.2499922</v>
      </c>
      <c r="E3829" s="16">
        <v>19533025.4000001</v>
      </c>
      <c r="F3829" s="16">
        <v>15468306.479999</v>
      </c>
      <c r="G3829" s="16">
        <v>58128063.3699931</v>
      </c>
      <c r="H3829" s="16">
        <v>33387806.8699977</v>
      </c>
      <c r="I3829" s="16">
        <v>7115665.08000069</v>
      </c>
      <c r="J3829" s="21">
        <v>304526.24000001</v>
      </c>
      <c r="K3829" s="22">
        <v>133937393.439991</v>
      </c>
      <c r="L3829" s="22">
        <v>7797861.66999924</v>
      </c>
      <c r="M3829" s="25">
        <v>141735255.10999</v>
      </c>
    </row>
    <row r="3830" spans="1:13">
      <c r="A3830" s="9">
        <v>3550209</v>
      </c>
      <c r="B3830" s="10" t="s">
        <v>3739</v>
      </c>
      <c r="C3830" s="11" t="s">
        <v>61</v>
      </c>
      <c r="D3830" s="12">
        <v>51586580.8999981</v>
      </c>
      <c r="E3830" s="16">
        <v>27498373.1499982</v>
      </c>
      <c r="F3830" s="16">
        <v>10138899.1599997</v>
      </c>
      <c r="G3830" s="16">
        <v>13949308.5900002</v>
      </c>
      <c r="H3830" s="16">
        <v>17157868.5099988</v>
      </c>
      <c r="I3830" s="16">
        <v>3505474.63000008</v>
      </c>
      <c r="J3830" s="21">
        <v>154814.389999993</v>
      </c>
      <c r="K3830" s="22">
        <v>72404738.4299969</v>
      </c>
      <c r="L3830" s="22">
        <v>8163889.45999932</v>
      </c>
      <c r="M3830" s="25">
        <v>80568627.8899963</v>
      </c>
    </row>
    <row r="3831" spans="1:13">
      <c r="A3831" s="9">
        <v>3550308</v>
      </c>
      <c r="B3831" s="10" t="s">
        <v>61</v>
      </c>
      <c r="C3831" s="11" t="s">
        <v>61</v>
      </c>
      <c r="D3831" s="12">
        <v>29627892390.7616</v>
      </c>
      <c r="E3831" s="16">
        <v>7534350761.62034</v>
      </c>
      <c r="F3831" s="16">
        <v>2900149760.38009</v>
      </c>
      <c r="G3831" s="16">
        <v>19193391868.7612</v>
      </c>
      <c r="H3831" s="16">
        <v>9111198534.31937</v>
      </c>
      <c r="I3831" s="16">
        <v>1576574582.82992</v>
      </c>
      <c r="J3831" s="21">
        <v>43765176.9700049</v>
      </c>
      <c r="K3831" s="22">
        <v>40359430684.8809</v>
      </c>
      <c r="L3831" s="22">
        <v>2314332694.48016</v>
      </c>
      <c r="M3831" s="25">
        <v>42673763379.3611</v>
      </c>
    </row>
    <row r="3832" spans="1:13">
      <c r="A3832" s="9">
        <v>3550407</v>
      </c>
      <c r="B3832" s="10" t="s">
        <v>1244</v>
      </c>
      <c r="C3832" s="11" t="s">
        <v>61</v>
      </c>
      <c r="D3832" s="12">
        <v>81835119.3000003</v>
      </c>
      <c r="E3832" s="16">
        <v>24568989.9299998</v>
      </c>
      <c r="F3832" s="16">
        <v>12759729.3300008</v>
      </c>
      <c r="G3832" s="16">
        <v>44506400.0399997</v>
      </c>
      <c r="H3832" s="16">
        <v>28989022.100003</v>
      </c>
      <c r="I3832" s="16">
        <v>5456325.56000032</v>
      </c>
      <c r="J3832" s="21">
        <v>158453.350000024</v>
      </c>
      <c r="K3832" s="22">
        <v>116438920.310004</v>
      </c>
      <c r="L3832" s="22">
        <v>8018552.27999874</v>
      </c>
      <c r="M3832" s="25">
        <v>124457472.590002</v>
      </c>
    </row>
    <row r="3833" spans="1:13">
      <c r="A3833" s="9">
        <v>3550506</v>
      </c>
      <c r="B3833" s="10" t="s">
        <v>3740</v>
      </c>
      <c r="C3833" s="11" t="s">
        <v>61</v>
      </c>
      <c r="D3833" s="12">
        <v>11001818.1699997</v>
      </c>
      <c r="E3833" s="16">
        <v>5114257.21999991</v>
      </c>
      <c r="F3833" s="16">
        <v>3391183.91999979</v>
      </c>
      <c r="G3833" s="16">
        <v>2496377.02999995</v>
      </c>
      <c r="H3833" s="16">
        <v>4444527.10000025</v>
      </c>
      <c r="I3833" s="16">
        <v>1082479.79</v>
      </c>
      <c r="J3833" s="21">
        <v>22855.0499999993</v>
      </c>
      <c r="K3833" s="22">
        <v>16551680.1099999</v>
      </c>
      <c r="L3833" s="22">
        <v>1733359.25999979</v>
      </c>
      <c r="M3833" s="25">
        <v>18285039.3699997</v>
      </c>
    </row>
    <row r="3834" spans="1:13">
      <c r="A3834" s="9">
        <v>3550605</v>
      </c>
      <c r="B3834" s="10" t="s">
        <v>3741</v>
      </c>
      <c r="C3834" s="11" t="s">
        <v>61</v>
      </c>
      <c r="D3834" s="12">
        <v>205252596.789998</v>
      </c>
      <c r="E3834" s="16">
        <v>46841664.7300022</v>
      </c>
      <c r="F3834" s="16">
        <v>42856623.8500034</v>
      </c>
      <c r="G3834" s="16">
        <v>115554308.209993</v>
      </c>
      <c r="H3834" s="16">
        <v>75631705.779991</v>
      </c>
      <c r="I3834" s="16">
        <v>32525014.7399992</v>
      </c>
      <c r="J3834" s="21">
        <v>367186.38000001</v>
      </c>
      <c r="K3834" s="22">
        <v>313776503.689988</v>
      </c>
      <c r="L3834" s="22">
        <v>15883678.2700014</v>
      </c>
      <c r="M3834" s="25">
        <v>329660181.95999</v>
      </c>
    </row>
    <row r="3835" spans="1:13">
      <c r="A3835" s="9">
        <v>3550704</v>
      </c>
      <c r="B3835" s="10" t="s">
        <v>1729</v>
      </c>
      <c r="C3835" s="11" t="s">
        <v>61</v>
      </c>
      <c r="D3835" s="12">
        <v>84602845.4299979</v>
      </c>
      <c r="E3835" s="16">
        <v>24912063.640001</v>
      </c>
      <c r="F3835" s="16">
        <v>22001284.9600013</v>
      </c>
      <c r="G3835" s="16">
        <v>37689496.8299956</v>
      </c>
      <c r="H3835" s="16">
        <v>31242123.9399963</v>
      </c>
      <c r="I3835" s="16">
        <v>14531406.2700003</v>
      </c>
      <c r="J3835" s="21">
        <v>394650.25000003</v>
      </c>
      <c r="K3835" s="22">
        <v>130771025.889995</v>
      </c>
      <c r="L3835" s="22">
        <v>16707330.0900009</v>
      </c>
      <c r="M3835" s="25">
        <v>147478355.979995</v>
      </c>
    </row>
    <row r="3836" spans="1:13">
      <c r="A3836" s="9">
        <v>3550803</v>
      </c>
      <c r="B3836" s="10" t="s">
        <v>3742</v>
      </c>
      <c r="C3836" s="11" t="s">
        <v>61</v>
      </c>
      <c r="D3836" s="12">
        <v>23045986.3099991</v>
      </c>
      <c r="E3836" s="16">
        <v>10730261.0700002</v>
      </c>
      <c r="F3836" s="16">
        <v>4876567.88999998</v>
      </c>
      <c r="G3836" s="16">
        <v>7439157.34999891</v>
      </c>
      <c r="H3836" s="16">
        <v>8019780.37000034</v>
      </c>
      <c r="I3836" s="16">
        <v>788333.500000001</v>
      </c>
      <c r="J3836" s="21">
        <v>73098.2700000077</v>
      </c>
      <c r="K3836" s="22">
        <v>31927198.4499994</v>
      </c>
      <c r="L3836" s="22">
        <v>2292074.84000009</v>
      </c>
      <c r="M3836" s="25">
        <v>34219273.2899995</v>
      </c>
    </row>
    <row r="3837" spans="1:13">
      <c r="A3837" s="9">
        <v>3550902</v>
      </c>
      <c r="B3837" s="10" t="s">
        <v>3743</v>
      </c>
      <c r="C3837" s="11" t="s">
        <v>61</v>
      </c>
      <c r="D3837" s="12">
        <v>37789684.2899991</v>
      </c>
      <c r="E3837" s="16">
        <v>9370353.13999969</v>
      </c>
      <c r="F3837" s="16">
        <v>4829477.82999966</v>
      </c>
      <c r="G3837" s="16">
        <v>23589853.3199997</v>
      </c>
      <c r="H3837" s="16">
        <v>13839517.6399986</v>
      </c>
      <c r="I3837" s="16">
        <v>3537334.60999975</v>
      </c>
      <c r="J3837" s="21">
        <v>81684.099999994</v>
      </c>
      <c r="K3837" s="22">
        <v>55248220.6399975</v>
      </c>
      <c r="L3837" s="22">
        <v>3449108.25999987</v>
      </c>
      <c r="M3837" s="25">
        <v>58697328.8999973</v>
      </c>
    </row>
    <row r="3838" spans="1:13">
      <c r="A3838" s="9">
        <v>3551009</v>
      </c>
      <c r="B3838" s="10" t="s">
        <v>1247</v>
      </c>
      <c r="C3838" s="11" t="s">
        <v>61</v>
      </c>
      <c r="D3838" s="12">
        <v>708095067.839921</v>
      </c>
      <c r="E3838" s="16">
        <v>132913632.859987</v>
      </c>
      <c r="F3838" s="16">
        <v>239134797.049999</v>
      </c>
      <c r="G3838" s="16">
        <v>336046637.929935</v>
      </c>
      <c r="H3838" s="16">
        <v>290571853.520003</v>
      </c>
      <c r="I3838" s="16">
        <v>60070960.3499956</v>
      </c>
      <c r="J3838" s="21">
        <v>1064042.43000007</v>
      </c>
      <c r="K3838" s="22">
        <v>1059801924.13992</v>
      </c>
      <c r="L3838" s="22">
        <v>55757662.5500017</v>
      </c>
      <c r="M3838" s="25">
        <v>1115559586.68992</v>
      </c>
    </row>
    <row r="3839" spans="1:13">
      <c r="A3839" s="9">
        <v>3551108</v>
      </c>
      <c r="B3839" s="10" t="s">
        <v>3744</v>
      </c>
      <c r="C3839" s="11" t="s">
        <v>61</v>
      </c>
      <c r="D3839" s="12">
        <v>12408299.0700002</v>
      </c>
      <c r="E3839" s="16">
        <v>6174249.7100001</v>
      </c>
      <c r="F3839" s="16">
        <v>2981092.96000022</v>
      </c>
      <c r="G3839" s="16">
        <v>3252956.39999992</v>
      </c>
      <c r="H3839" s="16">
        <v>5223953.50999981</v>
      </c>
      <c r="I3839" s="16">
        <v>1075201.92000005</v>
      </c>
      <c r="J3839" s="21">
        <v>30707.0800000024</v>
      </c>
      <c r="K3839" s="22">
        <v>18738161.5800001</v>
      </c>
      <c r="L3839" s="22">
        <v>3300715.04999948</v>
      </c>
      <c r="M3839" s="25">
        <v>22038876.6299996</v>
      </c>
    </row>
    <row r="3840" spans="1:13">
      <c r="A3840" s="9">
        <v>3551207</v>
      </c>
      <c r="B3840" s="10" t="s">
        <v>3745</v>
      </c>
      <c r="C3840" s="11" t="s">
        <v>61</v>
      </c>
      <c r="D3840" s="12">
        <v>5152643.55999984</v>
      </c>
      <c r="E3840" s="16">
        <v>2654265.79999998</v>
      </c>
      <c r="F3840" s="16">
        <v>1304517.18999994</v>
      </c>
      <c r="G3840" s="16">
        <v>1193860.56999992</v>
      </c>
      <c r="H3840" s="16">
        <v>2056743.01000025</v>
      </c>
      <c r="I3840" s="16">
        <v>613249.509999996</v>
      </c>
      <c r="J3840" s="21">
        <v>1123.74000000022</v>
      </c>
      <c r="K3840" s="22">
        <v>7823759.82000008</v>
      </c>
      <c r="L3840" s="22">
        <v>1274040.98000002</v>
      </c>
      <c r="M3840" s="25">
        <v>9097800.8000001</v>
      </c>
    </row>
    <row r="3841" spans="1:13">
      <c r="A3841" s="9">
        <v>3551306</v>
      </c>
      <c r="B3841" s="10" t="s">
        <v>3746</v>
      </c>
      <c r="C3841" s="11" t="s">
        <v>61</v>
      </c>
      <c r="D3841" s="12">
        <v>6817564.79999982</v>
      </c>
      <c r="E3841" s="16">
        <v>4229329.0799998</v>
      </c>
      <c r="F3841" s="16">
        <v>913181.519999936</v>
      </c>
      <c r="G3841" s="16">
        <v>1675054.20000008</v>
      </c>
      <c r="H3841" s="16">
        <v>2169705.72999979</v>
      </c>
      <c r="I3841" s="16">
        <v>275685.940000013</v>
      </c>
      <c r="J3841" s="21">
        <v>2123.31000000052</v>
      </c>
      <c r="K3841" s="22">
        <v>9265079.77999962</v>
      </c>
      <c r="L3841" s="22">
        <v>620293.659999996</v>
      </c>
      <c r="M3841" s="25">
        <v>9885373.43999962</v>
      </c>
    </row>
    <row r="3842" spans="1:13">
      <c r="A3842" s="9">
        <v>3551405</v>
      </c>
      <c r="B3842" s="10" t="s">
        <v>3747</v>
      </c>
      <c r="C3842" s="11" t="s">
        <v>61</v>
      </c>
      <c r="D3842" s="12">
        <v>9942399.23999992</v>
      </c>
      <c r="E3842" s="16">
        <v>3799620.1099999</v>
      </c>
      <c r="F3842" s="16">
        <v>2326022.59999975</v>
      </c>
      <c r="G3842" s="16">
        <v>3816756.53000026</v>
      </c>
      <c r="H3842" s="16">
        <v>4798663.96000032</v>
      </c>
      <c r="I3842" s="16">
        <v>1630290.75000025</v>
      </c>
      <c r="J3842" s="21">
        <v>46820.8600000031</v>
      </c>
      <c r="K3842" s="22">
        <v>16418174.8100005</v>
      </c>
      <c r="L3842" s="22">
        <v>2146951.42999997</v>
      </c>
      <c r="M3842" s="25">
        <v>18565126.2400005</v>
      </c>
    </row>
    <row r="3843" spans="1:13">
      <c r="A3843" s="9">
        <v>3551504</v>
      </c>
      <c r="B3843" s="10" t="s">
        <v>3748</v>
      </c>
      <c r="C3843" s="11" t="s">
        <v>61</v>
      </c>
      <c r="D3843" s="12">
        <v>63112029.5900001</v>
      </c>
      <c r="E3843" s="16">
        <v>15938951.14</v>
      </c>
      <c r="F3843" s="16">
        <v>8999102.3499997</v>
      </c>
      <c r="G3843" s="16">
        <v>38173976.1000004</v>
      </c>
      <c r="H3843" s="16">
        <v>24825566.5200007</v>
      </c>
      <c r="I3843" s="16">
        <v>9243243.04999991</v>
      </c>
      <c r="J3843" s="21">
        <v>395165.740000069</v>
      </c>
      <c r="K3843" s="22">
        <v>97576004.9000008</v>
      </c>
      <c r="L3843" s="22">
        <v>7867745.62999913</v>
      </c>
      <c r="M3843" s="25">
        <v>105443750.53</v>
      </c>
    </row>
    <row r="3844" spans="1:13">
      <c r="A3844" s="9">
        <v>3551603</v>
      </c>
      <c r="B3844" s="10" t="s">
        <v>3749</v>
      </c>
      <c r="C3844" s="11" t="s">
        <v>61</v>
      </c>
      <c r="D3844" s="12">
        <v>69930484.6699993</v>
      </c>
      <c r="E3844" s="16">
        <v>29043482.9500012</v>
      </c>
      <c r="F3844" s="16">
        <v>7871103.65000018</v>
      </c>
      <c r="G3844" s="16">
        <v>33015898.0699979</v>
      </c>
      <c r="H3844" s="16">
        <v>26461209.5100027</v>
      </c>
      <c r="I3844" s="16">
        <v>4507541.73000037</v>
      </c>
      <c r="J3844" s="21">
        <v>156940.149999988</v>
      </c>
      <c r="K3844" s="22">
        <v>101056176.060002</v>
      </c>
      <c r="L3844" s="22">
        <v>5163543.89999948</v>
      </c>
      <c r="M3844" s="25">
        <v>106219719.960002</v>
      </c>
    </row>
    <row r="3845" spans="1:13">
      <c r="A3845" s="9">
        <v>3551702</v>
      </c>
      <c r="B3845" s="10" t="s">
        <v>1458</v>
      </c>
      <c r="C3845" s="11" t="s">
        <v>61</v>
      </c>
      <c r="D3845" s="12">
        <v>281772360.25003</v>
      </c>
      <c r="E3845" s="16">
        <v>50359567.3100068</v>
      </c>
      <c r="F3845" s="16">
        <v>27507279.689999</v>
      </c>
      <c r="G3845" s="16">
        <v>203905513.250024</v>
      </c>
      <c r="H3845" s="16">
        <v>88084548.4799927</v>
      </c>
      <c r="I3845" s="16">
        <v>36673473.1299981</v>
      </c>
      <c r="J3845" s="21">
        <v>702995.860000089</v>
      </c>
      <c r="K3845" s="22">
        <v>407233377.720021</v>
      </c>
      <c r="L3845" s="22">
        <v>23436443.0199989</v>
      </c>
      <c r="M3845" s="25">
        <v>430669820.74002</v>
      </c>
    </row>
    <row r="3846" spans="1:13">
      <c r="A3846" s="9">
        <v>3551801</v>
      </c>
      <c r="B3846" s="10" t="s">
        <v>3750</v>
      </c>
      <c r="C3846" s="11" t="s">
        <v>61</v>
      </c>
      <c r="D3846" s="12">
        <v>14604113.7499998</v>
      </c>
      <c r="E3846" s="16">
        <v>7972784.79999959</v>
      </c>
      <c r="F3846" s="16">
        <v>2871743.45000019</v>
      </c>
      <c r="G3846" s="16">
        <v>3759585.50000001</v>
      </c>
      <c r="H3846" s="16">
        <v>6622793.42999928</v>
      </c>
      <c r="I3846" s="16">
        <v>1191563.59000007</v>
      </c>
      <c r="J3846" s="21">
        <v>23399.5600000024</v>
      </c>
      <c r="K3846" s="22">
        <v>22441870.3299992</v>
      </c>
      <c r="L3846" s="22">
        <v>6992475.43999934</v>
      </c>
      <c r="M3846" s="25">
        <v>29434345.7699985</v>
      </c>
    </row>
    <row r="3847" spans="1:13">
      <c r="A3847" s="9">
        <v>3551900</v>
      </c>
      <c r="B3847" s="10" t="s">
        <v>3751</v>
      </c>
      <c r="C3847" s="11" t="s">
        <v>61</v>
      </c>
      <c r="D3847" s="12">
        <v>22809100.7799994</v>
      </c>
      <c r="E3847" s="16">
        <v>9048270.26000002</v>
      </c>
      <c r="F3847" s="16">
        <v>6115587.23999955</v>
      </c>
      <c r="G3847" s="16">
        <v>7645243.27999985</v>
      </c>
      <c r="H3847" s="16">
        <v>8289529.49999946</v>
      </c>
      <c r="I3847" s="16">
        <v>1995885.81999996</v>
      </c>
      <c r="J3847" s="21">
        <v>40678.2700000005</v>
      </c>
      <c r="K3847" s="22">
        <v>33135194.3699988</v>
      </c>
      <c r="L3847" s="22">
        <v>2583306.91000006</v>
      </c>
      <c r="M3847" s="25">
        <v>35718501.2799989</v>
      </c>
    </row>
    <row r="3848" spans="1:13">
      <c r="A3848" s="9">
        <v>3552007</v>
      </c>
      <c r="B3848" s="10" t="s">
        <v>3752</v>
      </c>
      <c r="C3848" s="11" t="s">
        <v>61</v>
      </c>
      <c r="D3848" s="12">
        <v>5901555.80000028</v>
      </c>
      <c r="E3848" s="16">
        <v>3220651.97000021</v>
      </c>
      <c r="F3848" s="16">
        <v>1177744.03999995</v>
      </c>
      <c r="G3848" s="16">
        <v>1503159.79000012</v>
      </c>
      <c r="H3848" s="16">
        <v>2175435.00999983</v>
      </c>
      <c r="I3848" s="16">
        <v>273011.979999989</v>
      </c>
      <c r="J3848" s="21">
        <v>8905.49000000022</v>
      </c>
      <c r="K3848" s="22">
        <v>8358908.2800001</v>
      </c>
      <c r="L3848" s="22">
        <v>1379264</v>
      </c>
      <c r="M3848" s="25">
        <v>9738172.2800001</v>
      </c>
    </row>
    <row r="3849" spans="1:13">
      <c r="A3849" s="9">
        <v>3552106</v>
      </c>
      <c r="B3849" s="10" t="s">
        <v>3753</v>
      </c>
      <c r="C3849" s="11" t="s">
        <v>61</v>
      </c>
      <c r="D3849" s="12">
        <v>103165307.639995</v>
      </c>
      <c r="E3849" s="16">
        <v>47633838.7499943</v>
      </c>
      <c r="F3849" s="16">
        <v>16011248.4000005</v>
      </c>
      <c r="G3849" s="16">
        <v>39520220.4900002</v>
      </c>
      <c r="H3849" s="16">
        <v>34219524.409999</v>
      </c>
      <c r="I3849" s="16">
        <v>5894158.62000024</v>
      </c>
      <c r="J3849" s="21">
        <v>228247.620000004</v>
      </c>
      <c r="K3849" s="22">
        <v>143507238.289994</v>
      </c>
      <c r="L3849" s="22">
        <v>7988845.28000021</v>
      </c>
      <c r="M3849" s="25">
        <v>151496083.569994</v>
      </c>
    </row>
    <row r="3850" spans="1:13">
      <c r="A3850" s="9">
        <v>3552205</v>
      </c>
      <c r="B3850" s="10" t="s">
        <v>3754</v>
      </c>
      <c r="C3850" s="11" t="s">
        <v>61</v>
      </c>
      <c r="D3850" s="12">
        <v>1545597545.65007</v>
      </c>
      <c r="E3850" s="16">
        <v>247637922.970009</v>
      </c>
      <c r="F3850" s="16">
        <v>362199032.950016</v>
      </c>
      <c r="G3850" s="16">
        <v>935760589.73005</v>
      </c>
      <c r="H3850" s="16">
        <v>486113278.329985</v>
      </c>
      <c r="I3850" s="16">
        <v>132860854.179991</v>
      </c>
      <c r="J3850" s="21">
        <v>2639249.55999995</v>
      </c>
      <c r="K3850" s="22">
        <v>2167210927.72005</v>
      </c>
      <c r="L3850" s="22">
        <v>75624237.3499962</v>
      </c>
      <c r="M3850" s="25">
        <v>2242835165.07005</v>
      </c>
    </row>
    <row r="3851" spans="1:13">
      <c r="A3851" s="9">
        <v>3552304</v>
      </c>
      <c r="B3851" s="10" t="s">
        <v>3755</v>
      </c>
      <c r="C3851" s="11" t="s">
        <v>61</v>
      </c>
      <c r="D3851" s="12">
        <v>12790510.2600004</v>
      </c>
      <c r="E3851" s="16">
        <v>5522446.72000045</v>
      </c>
      <c r="F3851" s="16">
        <v>3602328.75000029</v>
      </c>
      <c r="G3851" s="16">
        <v>3665734.78999971</v>
      </c>
      <c r="H3851" s="16">
        <v>4910429.44999983</v>
      </c>
      <c r="I3851" s="16">
        <v>1119805.54000005</v>
      </c>
      <c r="J3851" s="21">
        <v>19892.5299999975</v>
      </c>
      <c r="K3851" s="22">
        <v>18840637.7800003</v>
      </c>
      <c r="L3851" s="22">
        <v>1238094.90999992</v>
      </c>
      <c r="M3851" s="25">
        <v>20078732.6900002</v>
      </c>
    </row>
    <row r="3852" spans="1:13">
      <c r="A3852" s="9">
        <v>3552403</v>
      </c>
      <c r="B3852" s="10" t="s">
        <v>3756</v>
      </c>
      <c r="C3852" s="11" t="s">
        <v>61</v>
      </c>
      <c r="D3852" s="12">
        <v>389544473.160014</v>
      </c>
      <c r="E3852" s="16">
        <v>84284574.940002</v>
      </c>
      <c r="F3852" s="16">
        <v>67941386.0099937</v>
      </c>
      <c r="G3852" s="16">
        <v>237318512.210018</v>
      </c>
      <c r="H3852" s="16">
        <v>134165834.979998</v>
      </c>
      <c r="I3852" s="16">
        <v>29713599.6900014</v>
      </c>
      <c r="J3852" s="21">
        <v>632167.969999962</v>
      </c>
      <c r="K3852" s="22">
        <v>554056075.800013</v>
      </c>
      <c r="L3852" s="22">
        <v>47584833.1999925</v>
      </c>
      <c r="M3852" s="25">
        <v>601640909.000006</v>
      </c>
    </row>
    <row r="3853" spans="1:13">
      <c r="A3853" s="9">
        <v>3552502</v>
      </c>
      <c r="B3853" s="10" t="s">
        <v>3757</v>
      </c>
      <c r="C3853" s="11" t="s">
        <v>61</v>
      </c>
      <c r="D3853" s="12">
        <v>515197964.069969</v>
      </c>
      <c r="E3853" s="16">
        <v>103066683.170002</v>
      </c>
      <c r="F3853" s="16">
        <v>145130380.429998</v>
      </c>
      <c r="G3853" s="16">
        <v>267000900.469969</v>
      </c>
      <c r="H3853" s="16">
        <v>171250700.289979</v>
      </c>
      <c r="I3853" s="16">
        <v>54110833.2899952</v>
      </c>
      <c r="J3853" s="21">
        <v>421308.300000012</v>
      </c>
      <c r="K3853" s="22">
        <v>740980805.949944</v>
      </c>
      <c r="L3853" s="22">
        <v>59672668.2300086</v>
      </c>
      <c r="M3853" s="25">
        <v>800653474.179952</v>
      </c>
    </row>
    <row r="3854" spans="1:13">
      <c r="A3854" s="9">
        <v>3552551</v>
      </c>
      <c r="B3854" s="10" t="s">
        <v>3758</v>
      </c>
      <c r="C3854" s="11" t="s">
        <v>61</v>
      </c>
      <c r="D3854" s="12">
        <v>2837982.32999985</v>
      </c>
      <c r="E3854" s="16">
        <v>1840626.73999985</v>
      </c>
      <c r="F3854" s="16">
        <v>760896.24999997</v>
      </c>
      <c r="G3854" s="16">
        <v>236459.34000003</v>
      </c>
      <c r="H3854" s="16">
        <v>1228945.76000016</v>
      </c>
      <c r="I3854" s="16">
        <v>415839.120000053</v>
      </c>
      <c r="J3854" s="21">
        <v>4877.71999999881</v>
      </c>
      <c r="K3854" s="22">
        <v>4487644.93000006</v>
      </c>
      <c r="L3854" s="22">
        <v>576255</v>
      </c>
      <c r="M3854" s="25">
        <v>5063899.93000006</v>
      </c>
    </row>
    <row r="3855" spans="1:13">
      <c r="A3855" s="9">
        <v>3552601</v>
      </c>
      <c r="B3855" s="10" t="s">
        <v>3759</v>
      </c>
      <c r="C3855" s="11" t="s">
        <v>61</v>
      </c>
      <c r="D3855" s="12">
        <v>28908848.3899993</v>
      </c>
      <c r="E3855" s="16">
        <v>13325861.1599994</v>
      </c>
      <c r="F3855" s="16">
        <v>7343764.04999974</v>
      </c>
      <c r="G3855" s="16">
        <v>8239223.18000017</v>
      </c>
      <c r="H3855" s="16">
        <v>10038798.0199996</v>
      </c>
      <c r="I3855" s="16">
        <v>1027861.14</v>
      </c>
      <c r="J3855" s="21">
        <v>32010.7200000016</v>
      </c>
      <c r="K3855" s="22">
        <v>40007518.2699989</v>
      </c>
      <c r="L3855" s="22">
        <v>2639449.05999997</v>
      </c>
      <c r="M3855" s="25">
        <v>42646967.3299989</v>
      </c>
    </row>
    <row r="3856" spans="1:13">
      <c r="A3856" s="9">
        <v>3552700</v>
      </c>
      <c r="B3856" s="10" t="s">
        <v>176</v>
      </c>
      <c r="C3856" s="11" t="s">
        <v>61</v>
      </c>
      <c r="D3856" s="12">
        <v>28552483.3500002</v>
      </c>
      <c r="E3856" s="16">
        <v>11984369.64</v>
      </c>
      <c r="F3856" s="16">
        <v>8878569.73999994</v>
      </c>
      <c r="G3856" s="16">
        <v>7689543.97000031</v>
      </c>
      <c r="H3856" s="16">
        <v>10134226.5600004</v>
      </c>
      <c r="I3856" s="16">
        <v>2794886.85000026</v>
      </c>
      <c r="J3856" s="21">
        <v>93889.0700000077</v>
      </c>
      <c r="K3856" s="22">
        <v>41575485.8300009</v>
      </c>
      <c r="L3856" s="22">
        <v>2013611.95000001</v>
      </c>
      <c r="M3856" s="25">
        <v>43589097.7800009</v>
      </c>
    </row>
    <row r="3857" spans="1:13">
      <c r="A3857" s="9">
        <v>3552809</v>
      </c>
      <c r="B3857" s="10" t="s">
        <v>3760</v>
      </c>
      <c r="C3857" s="11" t="s">
        <v>61</v>
      </c>
      <c r="D3857" s="12">
        <v>348667508.099999</v>
      </c>
      <c r="E3857" s="16">
        <v>106260897.090003</v>
      </c>
      <c r="F3857" s="16">
        <v>60011362.7099927</v>
      </c>
      <c r="G3857" s="16">
        <v>182395248.300003</v>
      </c>
      <c r="H3857" s="16">
        <v>134806731.31002</v>
      </c>
      <c r="I3857" s="16">
        <v>30006868.2299985</v>
      </c>
      <c r="J3857" s="21">
        <v>991577.569999993</v>
      </c>
      <c r="K3857" s="22">
        <v>514472685.210018</v>
      </c>
      <c r="L3857" s="22">
        <v>69967503.3399937</v>
      </c>
      <c r="M3857" s="25">
        <v>584440188.550011</v>
      </c>
    </row>
    <row r="3858" spans="1:13">
      <c r="A3858" s="9">
        <v>3552908</v>
      </c>
      <c r="B3858" s="10" t="s">
        <v>3761</v>
      </c>
      <c r="C3858" s="11" t="s">
        <v>61</v>
      </c>
      <c r="D3858" s="12">
        <v>10111162.3000003</v>
      </c>
      <c r="E3858" s="16">
        <v>4409735.42000008</v>
      </c>
      <c r="F3858" s="16">
        <v>3659161.00000037</v>
      </c>
      <c r="G3858" s="16">
        <v>2042265.8799998</v>
      </c>
      <c r="H3858" s="16">
        <v>3283437.08999989</v>
      </c>
      <c r="I3858" s="16">
        <v>815855.929999933</v>
      </c>
      <c r="J3858" s="21">
        <v>19071.0399999991</v>
      </c>
      <c r="K3858" s="22">
        <v>14229526.3600001</v>
      </c>
      <c r="L3858" s="22">
        <v>922944.25999999</v>
      </c>
      <c r="M3858" s="25">
        <v>15152470.6200001</v>
      </c>
    </row>
    <row r="3859" spans="1:13">
      <c r="A3859" s="9">
        <v>3553005</v>
      </c>
      <c r="B3859" s="10" t="s">
        <v>3762</v>
      </c>
      <c r="C3859" s="11" t="s">
        <v>61</v>
      </c>
      <c r="D3859" s="12">
        <v>13846703.8300004</v>
      </c>
      <c r="E3859" s="16">
        <v>7913522.91000009</v>
      </c>
      <c r="F3859" s="16">
        <v>2538051.12000024</v>
      </c>
      <c r="G3859" s="16">
        <v>3395129.80000009</v>
      </c>
      <c r="H3859" s="16">
        <v>4889908.62000007</v>
      </c>
      <c r="I3859" s="16">
        <v>944458.599999946</v>
      </c>
      <c r="J3859" s="21">
        <v>61471.510000004</v>
      </c>
      <c r="K3859" s="22">
        <v>19742542.5600004</v>
      </c>
      <c r="L3859" s="22">
        <v>2233760.15000007</v>
      </c>
      <c r="M3859" s="25">
        <v>21976302.7100005</v>
      </c>
    </row>
    <row r="3860" spans="1:13">
      <c r="A3860" s="9">
        <v>3553104</v>
      </c>
      <c r="B3860" s="10" t="s">
        <v>3763</v>
      </c>
      <c r="C3860" s="11" t="s">
        <v>61</v>
      </c>
      <c r="D3860" s="12">
        <v>9145020.66999993</v>
      </c>
      <c r="E3860" s="16">
        <v>5955060.19999999</v>
      </c>
      <c r="F3860" s="16">
        <v>1745682.74999988</v>
      </c>
      <c r="G3860" s="16">
        <v>1444277.72000007</v>
      </c>
      <c r="H3860" s="16">
        <v>3686519.1600004</v>
      </c>
      <c r="I3860" s="16">
        <v>424351.269999966</v>
      </c>
      <c r="J3860" s="21">
        <v>13533.5199999982</v>
      </c>
      <c r="K3860" s="22">
        <v>13269424.6200003</v>
      </c>
      <c r="L3860" s="22">
        <v>1262138.22000003</v>
      </c>
      <c r="M3860" s="25">
        <v>14531562.8400003</v>
      </c>
    </row>
    <row r="3861" spans="1:13">
      <c r="A3861" s="9">
        <v>3553203</v>
      </c>
      <c r="B3861" s="10" t="s">
        <v>3764</v>
      </c>
      <c r="C3861" s="11" t="s">
        <v>61</v>
      </c>
      <c r="D3861" s="12">
        <v>14546878.48</v>
      </c>
      <c r="E3861" s="16">
        <v>7547848.51999971</v>
      </c>
      <c r="F3861" s="16">
        <v>2089678.65000024</v>
      </c>
      <c r="G3861" s="16">
        <v>4909351.31000003</v>
      </c>
      <c r="H3861" s="16">
        <v>5110800.22000007</v>
      </c>
      <c r="I3861" s="16">
        <v>586667.260000077</v>
      </c>
      <c r="J3861" s="21">
        <v>27120.3500000043</v>
      </c>
      <c r="K3861" s="22">
        <v>20271466.3100001</v>
      </c>
      <c r="L3861" s="22">
        <v>1184261.4800002</v>
      </c>
      <c r="M3861" s="25">
        <v>21455727.7900003</v>
      </c>
    </row>
    <row r="3862" spans="1:13">
      <c r="A3862" s="9">
        <v>3553302</v>
      </c>
      <c r="B3862" s="10" t="s">
        <v>3765</v>
      </c>
      <c r="C3862" s="11" t="s">
        <v>61</v>
      </c>
      <c r="D3862" s="12">
        <v>53905206.1099965</v>
      </c>
      <c r="E3862" s="16">
        <v>12030924.41</v>
      </c>
      <c r="F3862" s="16">
        <v>8489071.14999983</v>
      </c>
      <c r="G3862" s="16">
        <v>33385210.5499967</v>
      </c>
      <c r="H3862" s="16">
        <v>18426279.2300012</v>
      </c>
      <c r="I3862" s="16">
        <v>2146108.91000006</v>
      </c>
      <c r="J3862" s="21">
        <v>151637.749999962</v>
      </c>
      <c r="K3862" s="22">
        <v>74629231.9999978</v>
      </c>
      <c r="L3862" s="22">
        <v>3085536.8300001</v>
      </c>
      <c r="M3862" s="25">
        <v>77714768.8299979</v>
      </c>
    </row>
    <row r="3863" spans="1:13">
      <c r="A3863" s="9">
        <v>3553401</v>
      </c>
      <c r="B3863" s="10" t="s">
        <v>3766</v>
      </c>
      <c r="C3863" s="11" t="s">
        <v>61</v>
      </c>
      <c r="D3863" s="12">
        <v>53614512.7700008</v>
      </c>
      <c r="E3863" s="16">
        <v>25938772.100001</v>
      </c>
      <c r="F3863" s="16">
        <v>8125801.66000043</v>
      </c>
      <c r="G3863" s="16">
        <v>19549939.0099994</v>
      </c>
      <c r="H3863" s="16">
        <v>18378002.6000018</v>
      </c>
      <c r="I3863" s="16">
        <v>4684055.45000033</v>
      </c>
      <c r="J3863" s="21">
        <v>78075.9400000139</v>
      </c>
      <c r="K3863" s="22">
        <v>76754646.7600029</v>
      </c>
      <c r="L3863" s="22">
        <v>14659598.4700001</v>
      </c>
      <c r="M3863" s="25">
        <v>91414245.230003</v>
      </c>
    </row>
    <row r="3864" spans="1:13">
      <c r="A3864" s="9">
        <v>3553500</v>
      </c>
      <c r="B3864" s="10" t="s">
        <v>2983</v>
      </c>
      <c r="C3864" s="11" t="s">
        <v>61</v>
      </c>
      <c r="D3864" s="12">
        <v>9354787.48000042</v>
      </c>
      <c r="E3864" s="16">
        <v>5041777.99000025</v>
      </c>
      <c r="F3864" s="16">
        <v>1637924.18000008</v>
      </c>
      <c r="G3864" s="16">
        <v>2675085.31000009</v>
      </c>
      <c r="H3864" s="16">
        <v>3838169.81000013</v>
      </c>
      <c r="I3864" s="16">
        <v>642000.610000041</v>
      </c>
      <c r="J3864" s="21">
        <v>3164.01999999862</v>
      </c>
      <c r="K3864" s="22">
        <v>13838121.9200006</v>
      </c>
      <c r="L3864" s="22">
        <v>1579777.86000004</v>
      </c>
      <c r="M3864" s="25">
        <v>15417899.7800006</v>
      </c>
    </row>
    <row r="3865" spans="1:13">
      <c r="A3865" s="9">
        <v>3553609</v>
      </c>
      <c r="B3865" s="10" t="s">
        <v>3767</v>
      </c>
      <c r="C3865" s="11" t="s">
        <v>61</v>
      </c>
      <c r="D3865" s="12">
        <v>34067660.1899993</v>
      </c>
      <c r="E3865" s="16">
        <v>7255506.11999989</v>
      </c>
      <c r="F3865" s="16">
        <v>5668599.73000049</v>
      </c>
      <c r="G3865" s="16">
        <v>21143554.3399989</v>
      </c>
      <c r="H3865" s="16">
        <v>11207511.7300006</v>
      </c>
      <c r="I3865" s="16">
        <v>1442555.93000005</v>
      </c>
      <c r="J3865" s="21">
        <v>76035.8199999975</v>
      </c>
      <c r="K3865" s="22">
        <v>46793763.67</v>
      </c>
      <c r="L3865" s="22">
        <v>2007390.5400002</v>
      </c>
      <c r="M3865" s="25">
        <v>48801154.2100002</v>
      </c>
    </row>
    <row r="3866" spans="1:13">
      <c r="A3866" s="9">
        <v>3553658</v>
      </c>
      <c r="B3866" s="10" t="s">
        <v>3768</v>
      </c>
      <c r="C3866" s="11" t="s">
        <v>61</v>
      </c>
      <c r="D3866" s="12">
        <v>2436157.62000003</v>
      </c>
      <c r="E3866" s="16">
        <v>1334058.32000001</v>
      </c>
      <c r="F3866" s="16">
        <v>521331.529999998</v>
      </c>
      <c r="G3866" s="16">
        <v>580767.770000018</v>
      </c>
      <c r="H3866" s="16">
        <v>997145.090000072</v>
      </c>
      <c r="I3866" s="16">
        <v>122532.69000002</v>
      </c>
      <c r="J3866" s="21">
        <v>0</v>
      </c>
      <c r="K3866" s="22">
        <v>3555835.40000012</v>
      </c>
      <c r="L3866" s="22">
        <v>301714</v>
      </c>
      <c r="M3866" s="25">
        <v>3857549.40000012</v>
      </c>
    </row>
    <row r="3867" spans="1:13">
      <c r="A3867" s="9">
        <v>3553708</v>
      </c>
      <c r="B3867" s="10" t="s">
        <v>3769</v>
      </c>
      <c r="C3867" s="11" t="s">
        <v>61</v>
      </c>
      <c r="D3867" s="12">
        <v>114417052.760007</v>
      </c>
      <c r="E3867" s="16">
        <v>38884449.9700007</v>
      </c>
      <c r="F3867" s="16">
        <v>23663201.9000007</v>
      </c>
      <c r="G3867" s="16">
        <v>51869400.8900057</v>
      </c>
      <c r="H3867" s="16">
        <v>43614264.2100026</v>
      </c>
      <c r="I3867" s="16">
        <v>16236908.799999</v>
      </c>
      <c r="J3867" s="21">
        <v>218629.800000027</v>
      </c>
      <c r="K3867" s="22">
        <v>174486855.570009</v>
      </c>
      <c r="L3867" s="22">
        <v>12030386.6899986</v>
      </c>
      <c r="M3867" s="25">
        <v>186517242.260008</v>
      </c>
    </row>
    <row r="3868" spans="1:13">
      <c r="A3868" s="9">
        <v>3553807</v>
      </c>
      <c r="B3868" s="10" t="s">
        <v>3770</v>
      </c>
      <c r="C3868" s="11" t="s">
        <v>61</v>
      </c>
      <c r="D3868" s="12">
        <v>36823072.3199987</v>
      </c>
      <c r="E3868" s="16">
        <v>19867907.3499987</v>
      </c>
      <c r="F3868" s="16">
        <v>7716259.14999958</v>
      </c>
      <c r="G3868" s="16">
        <v>9238905.82000044</v>
      </c>
      <c r="H3868" s="16">
        <v>16620189.669998</v>
      </c>
      <c r="I3868" s="16">
        <v>2422941.00000004</v>
      </c>
      <c r="J3868" s="21">
        <v>196760.419999992</v>
      </c>
      <c r="K3868" s="22">
        <v>56062963.4099967</v>
      </c>
      <c r="L3868" s="22">
        <v>9006594.71999959</v>
      </c>
      <c r="M3868" s="25">
        <v>65069558.1299963</v>
      </c>
    </row>
    <row r="3869" spans="1:13">
      <c r="A3869" s="9">
        <v>3553856</v>
      </c>
      <c r="B3869" s="10" t="s">
        <v>3771</v>
      </c>
      <c r="C3869" s="11" t="s">
        <v>61</v>
      </c>
      <c r="D3869" s="12">
        <v>1210250.21999993</v>
      </c>
      <c r="E3869" s="16">
        <v>839334.809999943</v>
      </c>
      <c r="F3869" s="16">
        <v>164378.830000028</v>
      </c>
      <c r="G3869" s="16">
        <v>206536.579999954</v>
      </c>
      <c r="H3869" s="16">
        <v>441417.939999964</v>
      </c>
      <c r="I3869" s="16">
        <v>116817.15</v>
      </c>
      <c r="J3869" s="21">
        <v>4354.51000000018</v>
      </c>
      <c r="K3869" s="22">
        <v>1772839.81999989</v>
      </c>
      <c r="L3869" s="22">
        <v>586562</v>
      </c>
      <c r="M3869" s="25">
        <v>2359401.81999989</v>
      </c>
    </row>
    <row r="3870" spans="1:13">
      <c r="A3870" s="9">
        <v>3553906</v>
      </c>
      <c r="B3870" s="10" t="s">
        <v>3772</v>
      </c>
      <c r="C3870" s="11" t="s">
        <v>61</v>
      </c>
      <c r="D3870" s="12">
        <v>8109750.54999978</v>
      </c>
      <c r="E3870" s="16">
        <v>3677366.5999999</v>
      </c>
      <c r="F3870" s="16">
        <v>2536218.51000002</v>
      </c>
      <c r="G3870" s="16">
        <v>1896165.43999986</v>
      </c>
      <c r="H3870" s="16">
        <v>3500821.57999957</v>
      </c>
      <c r="I3870" s="16">
        <v>959493.009999886</v>
      </c>
      <c r="J3870" s="21">
        <v>20758.5199999968</v>
      </c>
      <c r="K3870" s="22">
        <v>12590823.6599992</v>
      </c>
      <c r="L3870" s="22">
        <v>1270571.03</v>
      </c>
      <c r="M3870" s="25">
        <v>13861394.6899992</v>
      </c>
    </row>
    <row r="3871" spans="1:13">
      <c r="A3871" s="9">
        <v>3553955</v>
      </c>
      <c r="B3871" s="10" t="s">
        <v>3773</v>
      </c>
      <c r="C3871" s="11" t="s">
        <v>61</v>
      </c>
      <c r="D3871" s="12">
        <v>19393947.9700013</v>
      </c>
      <c r="E3871" s="16">
        <v>6344855.74000075</v>
      </c>
      <c r="F3871" s="16">
        <v>4618195.0499996</v>
      </c>
      <c r="G3871" s="16">
        <v>8430897.1800009</v>
      </c>
      <c r="H3871" s="16">
        <v>7861211.24999925</v>
      </c>
      <c r="I3871" s="16">
        <v>1459375.90000012</v>
      </c>
      <c r="J3871" s="21">
        <v>48224.2899999991</v>
      </c>
      <c r="K3871" s="22">
        <v>28762759.4100006</v>
      </c>
      <c r="L3871" s="22">
        <v>2162240.51999992</v>
      </c>
      <c r="M3871" s="25">
        <v>30924999.9300005</v>
      </c>
    </row>
    <row r="3872" spans="1:13">
      <c r="A3872" s="9">
        <v>3554003</v>
      </c>
      <c r="B3872" s="10" t="s">
        <v>3774</v>
      </c>
      <c r="C3872" s="11" t="s">
        <v>61</v>
      </c>
      <c r="D3872" s="12">
        <v>274085637.870002</v>
      </c>
      <c r="E3872" s="16">
        <v>59117945.9299994</v>
      </c>
      <c r="F3872" s="16">
        <v>88447766.6600025</v>
      </c>
      <c r="G3872" s="16">
        <v>126519925.28</v>
      </c>
      <c r="H3872" s="16">
        <v>92701169.6899979</v>
      </c>
      <c r="I3872" s="16">
        <v>17041026.5499999</v>
      </c>
      <c r="J3872" s="21">
        <v>643705.459999983</v>
      </c>
      <c r="K3872" s="22">
        <v>384471539.57</v>
      </c>
      <c r="L3872" s="22">
        <v>17465601.3500007</v>
      </c>
      <c r="M3872" s="25">
        <v>401937140.92</v>
      </c>
    </row>
    <row r="3873" spans="1:13">
      <c r="A3873" s="9">
        <v>3554102</v>
      </c>
      <c r="B3873" s="10" t="s">
        <v>3775</v>
      </c>
      <c r="C3873" s="11" t="s">
        <v>61</v>
      </c>
      <c r="D3873" s="12">
        <v>741611413.689993</v>
      </c>
      <c r="E3873" s="16">
        <v>125309169.090016</v>
      </c>
      <c r="F3873" s="16">
        <v>99536550.800011</v>
      </c>
      <c r="G3873" s="16">
        <v>516765693.799966</v>
      </c>
      <c r="H3873" s="16">
        <v>208991147.529998</v>
      </c>
      <c r="I3873" s="16">
        <v>96617623.5999944</v>
      </c>
      <c r="J3873" s="21">
        <v>829692.469999988</v>
      </c>
      <c r="K3873" s="22">
        <v>1048049877.28998</v>
      </c>
      <c r="L3873" s="22">
        <v>55726389.6000023</v>
      </c>
      <c r="M3873" s="25">
        <v>1103776266.88999</v>
      </c>
    </row>
    <row r="3874" spans="1:13">
      <c r="A3874" s="9">
        <v>3554201</v>
      </c>
      <c r="B3874" s="10" t="s">
        <v>3776</v>
      </c>
      <c r="C3874" s="11" t="s">
        <v>61</v>
      </c>
      <c r="D3874" s="12">
        <v>3590333.81999974</v>
      </c>
      <c r="E3874" s="16">
        <v>2861294.81999984</v>
      </c>
      <c r="F3874" s="16">
        <v>431150.209999964</v>
      </c>
      <c r="G3874" s="16">
        <v>297888.789999932</v>
      </c>
      <c r="H3874" s="16">
        <v>948052.35999989</v>
      </c>
      <c r="I3874" s="16">
        <v>344212.140000006</v>
      </c>
      <c r="J3874" s="21">
        <v>622.830000000075</v>
      </c>
      <c r="K3874" s="22">
        <v>4883221.14999963</v>
      </c>
      <c r="L3874" s="22">
        <v>496610</v>
      </c>
      <c r="M3874" s="25">
        <v>5379831.14999963</v>
      </c>
    </row>
    <row r="3875" spans="1:13">
      <c r="A3875" s="9">
        <v>3554300</v>
      </c>
      <c r="B3875" s="10" t="s">
        <v>2173</v>
      </c>
      <c r="C3875" s="11" t="s">
        <v>61</v>
      </c>
      <c r="D3875" s="12">
        <v>42085649.0899991</v>
      </c>
      <c r="E3875" s="16">
        <v>20725332.5700011</v>
      </c>
      <c r="F3875" s="16">
        <v>9316958.37999949</v>
      </c>
      <c r="G3875" s="16">
        <v>12043358.1399985</v>
      </c>
      <c r="H3875" s="16">
        <v>15681891.5500001</v>
      </c>
      <c r="I3875" s="16">
        <v>8541076.56000033</v>
      </c>
      <c r="J3875" s="21">
        <v>119155.389999997</v>
      </c>
      <c r="K3875" s="22">
        <v>66427772.5899995</v>
      </c>
      <c r="L3875" s="22">
        <v>3902227.47000027</v>
      </c>
      <c r="M3875" s="25">
        <v>70330000.0599998</v>
      </c>
    </row>
    <row r="3876" spans="1:13">
      <c r="A3876" s="9">
        <v>3554409</v>
      </c>
      <c r="B3876" s="10" t="s">
        <v>3777</v>
      </c>
      <c r="C3876" s="11" t="s">
        <v>61</v>
      </c>
      <c r="D3876" s="12">
        <v>17859290.1100001</v>
      </c>
      <c r="E3876" s="16">
        <v>8322269.84000027</v>
      </c>
      <c r="F3876" s="16">
        <v>4194674.32999984</v>
      </c>
      <c r="G3876" s="16">
        <v>5342345.93999997</v>
      </c>
      <c r="H3876" s="16">
        <v>6242772.19999974</v>
      </c>
      <c r="I3876" s="16">
        <v>1774165.47999999</v>
      </c>
      <c r="J3876" s="21">
        <v>13478.459999999</v>
      </c>
      <c r="K3876" s="22">
        <v>25889706.2499998</v>
      </c>
      <c r="L3876" s="22">
        <v>910762.11999996</v>
      </c>
      <c r="M3876" s="25">
        <v>26800468.3699998</v>
      </c>
    </row>
    <row r="3877" spans="1:13">
      <c r="A3877" s="9">
        <v>3554508</v>
      </c>
      <c r="B3877" s="10" t="s">
        <v>3778</v>
      </c>
      <c r="C3877" s="11" t="s">
        <v>61</v>
      </c>
      <c r="D3877" s="12">
        <v>97760721.2299966</v>
      </c>
      <c r="E3877" s="16">
        <v>27991509.6599984</v>
      </c>
      <c r="F3877" s="16">
        <v>14532754.2999984</v>
      </c>
      <c r="G3877" s="16">
        <v>55236457.2699998</v>
      </c>
      <c r="H3877" s="16">
        <v>29508874.3100006</v>
      </c>
      <c r="I3877" s="16">
        <v>11559910.0299998</v>
      </c>
      <c r="J3877" s="21">
        <v>289304.110000044</v>
      </c>
      <c r="K3877" s="22">
        <v>139118809.679997</v>
      </c>
      <c r="L3877" s="22">
        <v>4775360.74999958</v>
      </c>
      <c r="M3877" s="25">
        <v>143894170.429997</v>
      </c>
    </row>
    <row r="3878" spans="1:13">
      <c r="A3878" s="9">
        <v>3554607</v>
      </c>
      <c r="B3878" s="10" t="s">
        <v>3779</v>
      </c>
      <c r="C3878" s="11" t="s">
        <v>61</v>
      </c>
      <c r="D3878" s="12">
        <v>5396097.71000002</v>
      </c>
      <c r="E3878" s="16">
        <v>3243444.70999976</v>
      </c>
      <c r="F3878" s="16">
        <v>1000147.7600001</v>
      </c>
      <c r="G3878" s="16">
        <v>1152505.24000016</v>
      </c>
      <c r="H3878" s="16">
        <v>1685733.82999999</v>
      </c>
      <c r="I3878" s="16">
        <v>308773.460000016</v>
      </c>
      <c r="J3878" s="21">
        <v>874.169999999925</v>
      </c>
      <c r="K3878" s="22">
        <v>7391479.17000002</v>
      </c>
      <c r="L3878" s="22">
        <v>779583.449999899</v>
      </c>
      <c r="M3878" s="25">
        <v>8171062.61999992</v>
      </c>
    </row>
    <row r="3879" spans="1:13">
      <c r="A3879" s="9">
        <v>3554656</v>
      </c>
      <c r="B3879" s="10" t="s">
        <v>3780</v>
      </c>
      <c r="C3879" s="11" t="s">
        <v>61</v>
      </c>
      <c r="D3879" s="12">
        <v>2211682.11000002</v>
      </c>
      <c r="E3879" s="16">
        <v>1077349.89000005</v>
      </c>
      <c r="F3879" s="16">
        <v>543630.469999909</v>
      </c>
      <c r="G3879" s="16">
        <v>590701.75000006</v>
      </c>
      <c r="H3879" s="16">
        <v>933579.26000002</v>
      </c>
      <c r="I3879" s="16">
        <v>118611.580000009</v>
      </c>
      <c r="J3879" s="21">
        <v>1806.06000000052</v>
      </c>
      <c r="K3879" s="22">
        <v>3265679.01000005</v>
      </c>
      <c r="L3879" s="22">
        <v>566885</v>
      </c>
      <c r="M3879" s="25">
        <v>3832564.01000005</v>
      </c>
    </row>
    <row r="3880" spans="1:13">
      <c r="A3880" s="9">
        <v>3554706</v>
      </c>
      <c r="B3880" s="10" t="s">
        <v>3781</v>
      </c>
      <c r="C3880" s="11" t="s">
        <v>61</v>
      </c>
      <c r="D3880" s="12">
        <v>17688027.6299992</v>
      </c>
      <c r="E3880" s="16">
        <v>9575346.80999952</v>
      </c>
      <c r="F3880" s="16">
        <v>2576708.87999971</v>
      </c>
      <c r="G3880" s="16">
        <v>5535971.93999997</v>
      </c>
      <c r="H3880" s="16">
        <v>6344101.21999944</v>
      </c>
      <c r="I3880" s="16">
        <v>645647.300000074</v>
      </c>
      <c r="J3880" s="21">
        <v>25185.6300000008</v>
      </c>
      <c r="K3880" s="22">
        <v>24702961.7799987</v>
      </c>
      <c r="L3880" s="22">
        <v>2171027.13000011</v>
      </c>
      <c r="M3880" s="25">
        <v>26873988.9099988</v>
      </c>
    </row>
    <row r="3881" spans="1:13">
      <c r="A3881" s="9">
        <v>3554755</v>
      </c>
      <c r="B3881" s="10" t="s">
        <v>3782</v>
      </c>
      <c r="C3881" s="11" t="s">
        <v>61</v>
      </c>
      <c r="D3881" s="12">
        <v>129611.23999998</v>
      </c>
      <c r="E3881" s="16">
        <v>0</v>
      </c>
      <c r="F3881" s="16">
        <v>129611.23999998</v>
      </c>
      <c r="G3881" s="16">
        <v>0</v>
      </c>
      <c r="H3881" s="16">
        <v>0</v>
      </c>
      <c r="I3881" s="16">
        <v>112921.069999997</v>
      </c>
      <c r="J3881" s="21">
        <v>0</v>
      </c>
      <c r="K3881" s="22">
        <v>242532.309999977</v>
      </c>
      <c r="L3881" s="22">
        <v>121810</v>
      </c>
      <c r="M3881" s="25">
        <v>364342.309999977</v>
      </c>
    </row>
    <row r="3882" spans="1:13">
      <c r="A3882" s="9">
        <v>3554805</v>
      </c>
      <c r="B3882" s="10" t="s">
        <v>3783</v>
      </c>
      <c r="C3882" s="11" t="s">
        <v>61</v>
      </c>
      <c r="D3882" s="12">
        <v>51733939.0600019</v>
      </c>
      <c r="E3882" s="16">
        <v>11634867.3199986</v>
      </c>
      <c r="F3882" s="16">
        <v>7058442.87000055</v>
      </c>
      <c r="G3882" s="16">
        <v>33040628.8700027</v>
      </c>
      <c r="H3882" s="16">
        <v>17731676.9799997</v>
      </c>
      <c r="I3882" s="16">
        <v>4053741.40000029</v>
      </c>
      <c r="J3882" s="21">
        <v>49969.3100000024</v>
      </c>
      <c r="K3882" s="22">
        <v>73569326.7500019</v>
      </c>
      <c r="L3882" s="22">
        <v>5232469.79000115</v>
      </c>
      <c r="M3882" s="25">
        <v>78801796.540003</v>
      </c>
    </row>
    <row r="3883" spans="1:13">
      <c r="A3883" s="9">
        <v>3554904</v>
      </c>
      <c r="B3883" s="10" t="s">
        <v>3784</v>
      </c>
      <c r="C3883" s="11" t="s">
        <v>61</v>
      </c>
      <c r="D3883" s="12">
        <v>14965395.0499992</v>
      </c>
      <c r="E3883" s="16">
        <v>8640267.44999939</v>
      </c>
      <c r="F3883" s="16">
        <v>3643793.73000016</v>
      </c>
      <c r="G3883" s="16">
        <v>2681333.86999968</v>
      </c>
      <c r="H3883" s="16">
        <v>4606143.11999958</v>
      </c>
      <c r="I3883" s="16">
        <v>1092537.2700001</v>
      </c>
      <c r="J3883" s="21">
        <v>23100.0200000014</v>
      </c>
      <c r="K3883" s="22">
        <v>20687175.4599989</v>
      </c>
      <c r="L3883" s="22">
        <v>1342720</v>
      </c>
      <c r="M3883" s="25">
        <v>22029895.4599989</v>
      </c>
    </row>
    <row r="3884" spans="1:13">
      <c r="A3884" s="9">
        <v>3554953</v>
      </c>
      <c r="B3884" s="10" t="s">
        <v>3785</v>
      </c>
      <c r="C3884" s="11" t="s">
        <v>61</v>
      </c>
      <c r="D3884" s="12">
        <v>761993.550000082</v>
      </c>
      <c r="E3884" s="16">
        <v>274358.810000028</v>
      </c>
      <c r="F3884" s="16">
        <v>379468.490000054</v>
      </c>
      <c r="G3884" s="16">
        <v>108166.25</v>
      </c>
      <c r="H3884" s="16">
        <v>170774.389999999</v>
      </c>
      <c r="I3884" s="16">
        <v>101503.310000002</v>
      </c>
      <c r="J3884" s="21">
        <v>0</v>
      </c>
      <c r="K3884" s="22">
        <v>1034271.25000008</v>
      </c>
      <c r="L3884" s="22">
        <v>579065.439999998</v>
      </c>
      <c r="M3884" s="25">
        <v>1613336.69000008</v>
      </c>
    </row>
    <row r="3885" spans="1:13">
      <c r="A3885" s="9">
        <v>3555000</v>
      </c>
      <c r="B3885" s="10" t="s">
        <v>3786</v>
      </c>
      <c r="C3885" s="11" t="s">
        <v>61</v>
      </c>
      <c r="D3885" s="12">
        <v>165293157.280003</v>
      </c>
      <c r="E3885" s="16">
        <v>50901575.7900004</v>
      </c>
      <c r="F3885" s="16">
        <v>34876756.6399986</v>
      </c>
      <c r="G3885" s="16">
        <v>79514824.8500039</v>
      </c>
      <c r="H3885" s="16">
        <v>58856507.3000051</v>
      </c>
      <c r="I3885" s="16">
        <v>11435548.6999989</v>
      </c>
      <c r="J3885" s="21">
        <v>414827.000000026</v>
      </c>
      <c r="K3885" s="22">
        <v>236000040.280007</v>
      </c>
      <c r="L3885" s="22">
        <v>20968716.2599986</v>
      </c>
      <c r="M3885" s="25">
        <v>256968756.540005</v>
      </c>
    </row>
    <row r="3886" spans="1:13">
      <c r="A3886" s="9">
        <v>3555109</v>
      </c>
      <c r="B3886" s="10" t="s">
        <v>3787</v>
      </c>
      <c r="C3886" s="11" t="s">
        <v>61</v>
      </c>
      <c r="D3886" s="12">
        <v>45988238.930001</v>
      </c>
      <c r="E3886" s="16">
        <v>16386784.1799999</v>
      </c>
      <c r="F3886" s="16">
        <v>14584439.0799996</v>
      </c>
      <c r="G3886" s="16">
        <v>15017015.6700015</v>
      </c>
      <c r="H3886" s="16">
        <v>13026297.760001</v>
      </c>
      <c r="I3886" s="16">
        <v>3679622.09999987</v>
      </c>
      <c r="J3886" s="21">
        <v>69159.4400000037</v>
      </c>
      <c r="K3886" s="22">
        <v>62763318.2300019</v>
      </c>
      <c r="L3886" s="22">
        <v>3364273.25999999</v>
      </c>
      <c r="M3886" s="25">
        <v>66127591.4900019</v>
      </c>
    </row>
    <row r="3887" spans="1:13">
      <c r="A3887" s="9">
        <v>3555208</v>
      </c>
      <c r="B3887" s="10" t="s">
        <v>3788</v>
      </c>
      <c r="C3887" s="11" t="s">
        <v>61</v>
      </c>
      <c r="D3887" s="12">
        <v>2936930.77999975</v>
      </c>
      <c r="E3887" s="16">
        <v>1780979.48999977</v>
      </c>
      <c r="F3887" s="16">
        <v>624154.50999999</v>
      </c>
      <c r="G3887" s="16">
        <v>531796.77999999</v>
      </c>
      <c r="H3887" s="16">
        <v>897823.189999953</v>
      </c>
      <c r="I3887" s="16">
        <v>76510.3000000003</v>
      </c>
      <c r="J3887" s="21">
        <v>0</v>
      </c>
      <c r="K3887" s="22">
        <v>3911264.2699997</v>
      </c>
      <c r="L3887" s="22">
        <v>478908.329999998</v>
      </c>
      <c r="M3887" s="25">
        <v>4390172.5999997</v>
      </c>
    </row>
    <row r="3888" spans="1:13">
      <c r="A3888" s="9">
        <v>3555307</v>
      </c>
      <c r="B3888" s="10" t="s">
        <v>2999</v>
      </c>
      <c r="C3888" s="11" t="s">
        <v>61</v>
      </c>
      <c r="D3888" s="12">
        <v>3271209.44000013</v>
      </c>
      <c r="E3888" s="16">
        <v>2538186.20000019</v>
      </c>
      <c r="F3888" s="16">
        <v>568968.769999932</v>
      </c>
      <c r="G3888" s="16">
        <v>164054.47000001</v>
      </c>
      <c r="H3888" s="16">
        <v>1033390.60000008</v>
      </c>
      <c r="I3888" s="16">
        <v>228530.680000003</v>
      </c>
      <c r="J3888" s="21">
        <v>4248.51999999955</v>
      </c>
      <c r="K3888" s="22">
        <v>4537379.24000021</v>
      </c>
      <c r="L3888" s="22">
        <v>271730</v>
      </c>
      <c r="M3888" s="25">
        <v>4809109.24000021</v>
      </c>
    </row>
    <row r="3889" spans="1:13">
      <c r="A3889" s="9">
        <v>3555356</v>
      </c>
      <c r="B3889" s="10" t="s">
        <v>3789</v>
      </c>
      <c r="C3889" s="11" t="s">
        <v>61</v>
      </c>
      <c r="D3889" s="12">
        <v>3177689.66000004</v>
      </c>
      <c r="E3889" s="16">
        <v>2006533.21000001</v>
      </c>
      <c r="F3889" s="16">
        <v>688104.800000014</v>
      </c>
      <c r="G3889" s="16">
        <v>483051.650000014</v>
      </c>
      <c r="H3889" s="16">
        <v>1454442.8700001</v>
      </c>
      <c r="I3889" s="16">
        <v>340635.58000001</v>
      </c>
      <c r="J3889" s="21">
        <v>5908.92999999935</v>
      </c>
      <c r="K3889" s="22">
        <v>4978677.04000014</v>
      </c>
      <c r="L3889" s="22">
        <v>863911.980000004</v>
      </c>
      <c r="M3889" s="25">
        <v>5842589.02000015</v>
      </c>
    </row>
    <row r="3890" spans="1:13">
      <c r="A3890" s="9">
        <v>3555406</v>
      </c>
      <c r="B3890" s="10" t="s">
        <v>3790</v>
      </c>
      <c r="C3890" s="11" t="s">
        <v>61</v>
      </c>
      <c r="D3890" s="12">
        <v>92060776.5100068</v>
      </c>
      <c r="E3890" s="16">
        <v>36494517.4400033</v>
      </c>
      <c r="F3890" s="16">
        <v>13147185.4400007</v>
      </c>
      <c r="G3890" s="16">
        <v>42419073.6300028</v>
      </c>
      <c r="H3890" s="16">
        <v>36537562.2000001</v>
      </c>
      <c r="I3890" s="16">
        <v>7000432.84000055</v>
      </c>
      <c r="J3890" s="21">
        <v>195417.139999986</v>
      </c>
      <c r="K3890" s="22">
        <v>135794188.690007</v>
      </c>
      <c r="L3890" s="22">
        <v>26398073.320002</v>
      </c>
      <c r="M3890" s="25">
        <v>162192262.010009</v>
      </c>
    </row>
    <row r="3891" spans="1:13">
      <c r="A3891" s="9">
        <v>3555505</v>
      </c>
      <c r="B3891" s="10" t="s">
        <v>3791</v>
      </c>
      <c r="C3891" s="11" t="s">
        <v>61</v>
      </c>
      <c r="D3891" s="12">
        <v>7919496.72</v>
      </c>
      <c r="E3891" s="16">
        <v>3990595.45999992</v>
      </c>
      <c r="F3891" s="16">
        <v>2248204.23000013</v>
      </c>
      <c r="G3891" s="16">
        <v>1680697.02999994</v>
      </c>
      <c r="H3891" s="16">
        <v>2666967.01000005</v>
      </c>
      <c r="I3891" s="16">
        <v>363598.649999973</v>
      </c>
      <c r="J3891" s="21">
        <v>10954.6500000004</v>
      </c>
      <c r="K3891" s="22">
        <v>10961017.03</v>
      </c>
      <c r="L3891" s="22">
        <v>831118.789999992</v>
      </c>
      <c r="M3891" s="25">
        <v>11792135.82</v>
      </c>
    </row>
    <row r="3892" spans="1:13">
      <c r="A3892" s="9">
        <v>3555604</v>
      </c>
      <c r="B3892" s="10" t="s">
        <v>3792</v>
      </c>
      <c r="C3892" s="11" t="s">
        <v>61</v>
      </c>
      <c r="D3892" s="12">
        <v>21022377.1499992</v>
      </c>
      <c r="E3892" s="16">
        <v>8104261.40999997</v>
      </c>
      <c r="F3892" s="16">
        <v>4373330.06999961</v>
      </c>
      <c r="G3892" s="16">
        <v>8544785.66999959</v>
      </c>
      <c r="H3892" s="16">
        <v>7521529.00000009</v>
      </c>
      <c r="I3892" s="16">
        <v>909112.820000046</v>
      </c>
      <c r="J3892" s="21">
        <v>20461.4700000049</v>
      </c>
      <c r="K3892" s="22">
        <v>29473480.4399993</v>
      </c>
      <c r="L3892" s="22">
        <v>2711670.11000013</v>
      </c>
      <c r="M3892" s="25">
        <v>32185150.5499994</v>
      </c>
    </row>
    <row r="3893" spans="1:13">
      <c r="A3893" s="9">
        <v>3555703</v>
      </c>
      <c r="B3893" s="10" t="s">
        <v>3793</v>
      </c>
      <c r="C3893" s="11" t="s">
        <v>61</v>
      </c>
      <c r="D3893" s="12">
        <v>3468862.82000014</v>
      </c>
      <c r="E3893" s="16">
        <v>2286581.88000014</v>
      </c>
      <c r="F3893" s="16">
        <v>590701.690000047</v>
      </c>
      <c r="G3893" s="16">
        <v>591579.249999952</v>
      </c>
      <c r="H3893" s="16">
        <v>1254158.24999986</v>
      </c>
      <c r="I3893" s="16">
        <v>111725.280000006</v>
      </c>
      <c r="J3893" s="21">
        <v>8083.48999999836</v>
      </c>
      <c r="K3893" s="22">
        <v>4842829.84000001</v>
      </c>
      <c r="L3893" s="22">
        <v>382295.390000001</v>
      </c>
      <c r="M3893" s="25">
        <v>5225125.23000001</v>
      </c>
    </row>
    <row r="3894" spans="1:13">
      <c r="A3894" s="9">
        <v>3555802</v>
      </c>
      <c r="B3894" s="10" t="s">
        <v>3794</v>
      </c>
      <c r="C3894" s="11" t="s">
        <v>61</v>
      </c>
      <c r="D3894" s="12">
        <v>22396540.6000019</v>
      </c>
      <c r="E3894" s="16">
        <v>13655466.2900011</v>
      </c>
      <c r="F3894" s="16">
        <v>4196856.83000081</v>
      </c>
      <c r="G3894" s="16">
        <v>4544217.48000002</v>
      </c>
      <c r="H3894" s="16">
        <v>7747428.80000054</v>
      </c>
      <c r="I3894" s="16">
        <v>1156163.72000011</v>
      </c>
      <c r="J3894" s="21">
        <v>26331.4899999984</v>
      </c>
      <c r="K3894" s="22">
        <v>31326464.6100026</v>
      </c>
      <c r="L3894" s="22">
        <v>3138892.82999992</v>
      </c>
      <c r="M3894" s="25">
        <v>34465357.4400025</v>
      </c>
    </row>
    <row r="3895" spans="1:13">
      <c r="A3895" s="9">
        <v>3555901</v>
      </c>
      <c r="B3895" s="10" t="s">
        <v>3795</v>
      </c>
      <c r="C3895" s="11" t="s">
        <v>61</v>
      </c>
      <c r="D3895" s="12">
        <v>2148827.31000009</v>
      </c>
      <c r="E3895" s="16">
        <v>1123221.63000011</v>
      </c>
      <c r="F3895" s="16">
        <v>644959.629999965</v>
      </c>
      <c r="G3895" s="16">
        <v>380646.050000012</v>
      </c>
      <c r="H3895" s="16">
        <v>756195.94000002</v>
      </c>
      <c r="I3895" s="16">
        <v>122621.059999995</v>
      </c>
      <c r="J3895" s="21">
        <v>0</v>
      </c>
      <c r="K3895" s="22">
        <v>3027644.3100001</v>
      </c>
      <c r="L3895" s="22">
        <v>267045</v>
      </c>
      <c r="M3895" s="25">
        <v>3294689.3100001</v>
      </c>
    </row>
    <row r="3896" spans="1:13">
      <c r="A3896" s="9">
        <v>3556008</v>
      </c>
      <c r="B3896" s="10" t="s">
        <v>3796</v>
      </c>
      <c r="C3896" s="11" t="s">
        <v>61</v>
      </c>
      <c r="D3896" s="12">
        <v>36930257.1000007</v>
      </c>
      <c r="E3896" s="16">
        <v>17023233.7300012</v>
      </c>
      <c r="F3896" s="16">
        <v>8553860.27000015</v>
      </c>
      <c r="G3896" s="16">
        <v>11353163.0999993</v>
      </c>
      <c r="H3896" s="16">
        <v>12086139.4800015</v>
      </c>
      <c r="I3896" s="16">
        <v>1310947.75000001</v>
      </c>
      <c r="J3896" s="21">
        <v>40208.1000000024</v>
      </c>
      <c r="K3896" s="22">
        <v>50367552.4300022</v>
      </c>
      <c r="L3896" s="22">
        <v>3483329.79000009</v>
      </c>
      <c r="M3896" s="25">
        <v>53850882.2200023</v>
      </c>
    </row>
    <row r="3897" spans="1:13">
      <c r="A3897" s="9">
        <v>3556107</v>
      </c>
      <c r="B3897" s="10" t="s">
        <v>3797</v>
      </c>
      <c r="C3897" s="11" t="s">
        <v>61</v>
      </c>
      <c r="D3897" s="12">
        <v>18619945.4199999</v>
      </c>
      <c r="E3897" s="16">
        <v>8203181.0200001</v>
      </c>
      <c r="F3897" s="16">
        <v>5617125.91999953</v>
      </c>
      <c r="G3897" s="16">
        <v>4799638.48000028</v>
      </c>
      <c r="H3897" s="16">
        <v>6067603.62000016</v>
      </c>
      <c r="I3897" s="16">
        <v>2239988.61000026</v>
      </c>
      <c r="J3897" s="21">
        <v>58322.5799999973</v>
      </c>
      <c r="K3897" s="22">
        <v>26985860.2300003</v>
      </c>
      <c r="L3897" s="22">
        <v>2552387.12</v>
      </c>
      <c r="M3897" s="25">
        <v>29538247.3500003</v>
      </c>
    </row>
    <row r="3898" spans="1:13">
      <c r="A3898" s="9">
        <v>3556206</v>
      </c>
      <c r="B3898" s="10" t="s">
        <v>3798</v>
      </c>
      <c r="C3898" s="11" t="s">
        <v>61</v>
      </c>
      <c r="D3898" s="12">
        <v>312894168.649982</v>
      </c>
      <c r="E3898" s="16">
        <v>63390016.8200021</v>
      </c>
      <c r="F3898" s="16">
        <v>31328840.760002</v>
      </c>
      <c r="G3898" s="16">
        <v>218175311.069978</v>
      </c>
      <c r="H3898" s="16">
        <v>92372736.4900035</v>
      </c>
      <c r="I3898" s="16">
        <v>19868317.9299984</v>
      </c>
      <c r="J3898" s="21">
        <v>706026.460000038</v>
      </c>
      <c r="K3898" s="22">
        <v>425841249.529984</v>
      </c>
      <c r="L3898" s="22">
        <v>14172091.650001</v>
      </c>
      <c r="M3898" s="25">
        <v>440013341.179985</v>
      </c>
    </row>
    <row r="3899" spans="1:13">
      <c r="A3899" s="9">
        <v>3556305</v>
      </c>
      <c r="B3899" s="10" t="s">
        <v>3799</v>
      </c>
      <c r="C3899" s="11" t="s">
        <v>61</v>
      </c>
      <c r="D3899" s="12">
        <v>42074994.1900014</v>
      </c>
      <c r="E3899" s="16">
        <v>17810260.1500001</v>
      </c>
      <c r="F3899" s="16">
        <v>8518374.25999969</v>
      </c>
      <c r="G3899" s="16">
        <v>15746359.7800016</v>
      </c>
      <c r="H3899" s="16">
        <v>14179562.919999</v>
      </c>
      <c r="I3899" s="16">
        <v>6804025.56999989</v>
      </c>
      <c r="J3899" s="21">
        <v>105496.659999989</v>
      </c>
      <c r="K3899" s="22">
        <v>63164079.3400003</v>
      </c>
      <c r="L3899" s="22">
        <v>4846162.33999991</v>
      </c>
      <c r="M3899" s="25">
        <v>68010241.6800002</v>
      </c>
    </row>
    <row r="3900" spans="1:13">
      <c r="A3900" s="9">
        <v>3556354</v>
      </c>
      <c r="B3900" s="10" t="s">
        <v>3800</v>
      </c>
      <c r="C3900" s="11" t="s">
        <v>61</v>
      </c>
      <c r="D3900" s="12">
        <v>7762166.3800002</v>
      </c>
      <c r="E3900" s="16">
        <v>3446760.6900003</v>
      </c>
      <c r="F3900" s="16">
        <v>1818955.06999989</v>
      </c>
      <c r="G3900" s="16">
        <v>2496450.62000001</v>
      </c>
      <c r="H3900" s="16">
        <v>3064495.09000006</v>
      </c>
      <c r="I3900" s="16">
        <v>593958.640000013</v>
      </c>
      <c r="J3900" s="21">
        <v>4289.76999999955</v>
      </c>
      <c r="K3900" s="22">
        <v>11424909.8800003</v>
      </c>
      <c r="L3900" s="22">
        <v>1439059.94999999</v>
      </c>
      <c r="M3900" s="25">
        <v>12863969.8300003</v>
      </c>
    </row>
    <row r="3901" spans="1:13">
      <c r="A3901" s="9">
        <v>3556404</v>
      </c>
      <c r="B3901" s="10" t="s">
        <v>3801</v>
      </c>
      <c r="C3901" s="11" t="s">
        <v>61</v>
      </c>
      <c r="D3901" s="12">
        <v>79401137.5699987</v>
      </c>
      <c r="E3901" s="16">
        <v>24326904.1599984</v>
      </c>
      <c r="F3901" s="16">
        <v>23348205.0599989</v>
      </c>
      <c r="G3901" s="16">
        <v>31726028.3500014</v>
      </c>
      <c r="H3901" s="16">
        <v>27928280.310002</v>
      </c>
      <c r="I3901" s="16">
        <v>4533031.32999992</v>
      </c>
      <c r="J3901" s="21">
        <v>156577.070000015</v>
      </c>
      <c r="K3901" s="22">
        <v>112019026.280001</v>
      </c>
      <c r="L3901" s="22">
        <v>7641054.13999981</v>
      </c>
      <c r="M3901" s="25">
        <v>119660080.42</v>
      </c>
    </row>
    <row r="3902" spans="1:13">
      <c r="A3902" s="9">
        <v>3556453</v>
      </c>
      <c r="B3902" s="10" t="s">
        <v>3802</v>
      </c>
      <c r="C3902" s="11" t="s">
        <v>61</v>
      </c>
      <c r="D3902" s="12">
        <v>71577750.1600033</v>
      </c>
      <c r="E3902" s="16">
        <v>19099656.9400005</v>
      </c>
      <c r="F3902" s="16">
        <v>16062450.8000001</v>
      </c>
      <c r="G3902" s="16">
        <v>36415642.4200027</v>
      </c>
      <c r="H3902" s="16">
        <v>21484204.8199993</v>
      </c>
      <c r="I3902" s="16">
        <v>3054783.41999985</v>
      </c>
      <c r="J3902" s="21">
        <v>236165.310000002</v>
      </c>
      <c r="K3902" s="22">
        <v>96352903.7100025</v>
      </c>
      <c r="L3902" s="22">
        <v>9676931.51000145</v>
      </c>
      <c r="M3902" s="25">
        <v>106029835.220004</v>
      </c>
    </row>
    <row r="3903" spans="1:13">
      <c r="A3903" s="9">
        <v>3556503</v>
      </c>
      <c r="B3903" s="10" t="s">
        <v>3803</v>
      </c>
      <c r="C3903" s="11" t="s">
        <v>61</v>
      </c>
      <c r="D3903" s="12">
        <v>180480827.239995</v>
      </c>
      <c r="E3903" s="16">
        <v>43760075.7699983</v>
      </c>
      <c r="F3903" s="16">
        <v>20987384.2600003</v>
      </c>
      <c r="G3903" s="16">
        <v>115733367.209996</v>
      </c>
      <c r="H3903" s="16">
        <v>61720199.6100005</v>
      </c>
      <c r="I3903" s="16">
        <v>22479468.8100017</v>
      </c>
      <c r="J3903" s="21">
        <v>570238.850000024</v>
      </c>
      <c r="K3903" s="22">
        <v>265250734.509997</v>
      </c>
      <c r="L3903" s="22">
        <v>22426326.9100013</v>
      </c>
      <c r="M3903" s="25">
        <v>287677061.419998</v>
      </c>
    </row>
    <row r="3904" spans="1:13">
      <c r="A3904" s="9">
        <v>3556602</v>
      </c>
      <c r="B3904" s="10" t="s">
        <v>1269</v>
      </c>
      <c r="C3904" s="11" t="s">
        <v>61</v>
      </c>
      <c r="D3904" s="12">
        <v>21098070.8500006</v>
      </c>
      <c r="E3904" s="16">
        <v>9080273.89000034</v>
      </c>
      <c r="F3904" s="16">
        <v>2660109.49000026</v>
      </c>
      <c r="G3904" s="16">
        <v>9357687.46999999</v>
      </c>
      <c r="H3904" s="16">
        <v>7478152.11</v>
      </c>
      <c r="I3904" s="16">
        <v>878794.01000007</v>
      </c>
      <c r="J3904" s="21">
        <v>37023.820000004</v>
      </c>
      <c r="K3904" s="22">
        <v>29492040.7900007</v>
      </c>
      <c r="L3904" s="22">
        <v>3245711.84000063</v>
      </c>
      <c r="M3904" s="25">
        <v>32737752.6300013</v>
      </c>
    </row>
    <row r="3905" spans="1:13">
      <c r="A3905" s="9">
        <v>3556701</v>
      </c>
      <c r="B3905" s="10" t="s">
        <v>3804</v>
      </c>
      <c r="C3905" s="11" t="s">
        <v>61</v>
      </c>
      <c r="D3905" s="12">
        <v>191390644.490017</v>
      </c>
      <c r="E3905" s="16">
        <v>42359188.4100015</v>
      </c>
      <c r="F3905" s="16">
        <v>14423885.4800013</v>
      </c>
      <c r="G3905" s="16">
        <v>134607570.600014</v>
      </c>
      <c r="H3905" s="16">
        <v>48268501.0800027</v>
      </c>
      <c r="I3905" s="16">
        <v>4705191.66000032</v>
      </c>
      <c r="J3905" s="21">
        <v>249209.819999978</v>
      </c>
      <c r="K3905" s="22">
        <v>244613547.05002</v>
      </c>
      <c r="L3905" s="22">
        <v>5314084.98000002</v>
      </c>
      <c r="M3905" s="25">
        <v>249927632.03002</v>
      </c>
    </row>
    <row r="3906" spans="1:13">
      <c r="A3906" s="9">
        <v>3556800</v>
      </c>
      <c r="B3906" s="10" t="s">
        <v>3805</v>
      </c>
      <c r="C3906" s="11" t="s">
        <v>61</v>
      </c>
      <c r="D3906" s="12">
        <v>37421630.1000004</v>
      </c>
      <c r="E3906" s="16">
        <v>14607542.3900008</v>
      </c>
      <c r="F3906" s="16">
        <v>7354436.02000043</v>
      </c>
      <c r="G3906" s="16">
        <v>15459651.6899992</v>
      </c>
      <c r="H3906" s="16">
        <v>12310737.9400003</v>
      </c>
      <c r="I3906" s="16">
        <v>4270514.39000004</v>
      </c>
      <c r="J3906" s="21">
        <v>28521.9499999983</v>
      </c>
      <c r="K3906" s="22">
        <v>54031404.3800007</v>
      </c>
      <c r="L3906" s="22">
        <v>2545638.19</v>
      </c>
      <c r="M3906" s="25">
        <v>56577042.5700007</v>
      </c>
    </row>
    <row r="3907" spans="1:13">
      <c r="A3907" s="9">
        <v>3556909</v>
      </c>
      <c r="B3907" s="10" t="s">
        <v>3806</v>
      </c>
      <c r="C3907" s="11" t="s">
        <v>61</v>
      </c>
      <c r="D3907" s="12">
        <v>10928432.4399992</v>
      </c>
      <c r="E3907" s="16">
        <v>6356514.76999927</v>
      </c>
      <c r="F3907" s="16">
        <v>1174493.16999998</v>
      </c>
      <c r="G3907" s="16">
        <v>3397424.49999991</v>
      </c>
      <c r="H3907" s="16">
        <v>3715894.69999949</v>
      </c>
      <c r="I3907" s="16">
        <v>560417.170000039</v>
      </c>
      <c r="J3907" s="21">
        <v>21302.7100000009</v>
      </c>
      <c r="K3907" s="22">
        <v>15226047.0199987</v>
      </c>
      <c r="L3907" s="22">
        <v>976038.460000008</v>
      </c>
      <c r="M3907" s="25">
        <v>16202085.4799987</v>
      </c>
    </row>
    <row r="3908" spans="1:13">
      <c r="A3908" s="9">
        <v>3556958</v>
      </c>
      <c r="B3908" s="10" t="s">
        <v>3807</v>
      </c>
      <c r="C3908" s="11" t="s">
        <v>61</v>
      </c>
      <c r="D3908" s="12">
        <v>1071378.39999997</v>
      </c>
      <c r="E3908" s="16">
        <v>833996.67999997</v>
      </c>
      <c r="F3908" s="16">
        <v>132934.720000004</v>
      </c>
      <c r="G3908" s="16">
        <v>104447</v>
      </c>
      <c r="H3908" s="16">
        <v>394864.399999961</v>
      </c>
      <c r="I3908" s="16">
        <v>101254.760000004</v>
      </c>
      <c r="J3908" s="21">
        <v>3855.71000000043</v>
      </c>
      <c r="K3908" s="22">
        <v>1571353.26999994</v>
      </c>
      <c r="L3908" s="22">
        <v>156479</v>
      </c>
      <c r="M3908" s="25">
        <v>1727832.26999994</v>
      </c>
    </row>
    <row r="3909" spans="1:13">
      <c r="A3909" s="9">
        <v>3557006</v>
      </c>
      <c r="B3909" s="10" t="s">
        <v>3808</v>
      </c>
      <c r="C3909" s="11" t="s">
        <v>61</v>
      </c>
      <c r="D3909" s="12">
        <v>243663230.690018</v>
      </c>
      <c r="E3909" s="16">
        <v>27154743.5199986</v>
      </c>
      <c r="F3909" s="16">
        <v>85802351.6200019</v>
      </c>
      <c r="G3909" s="16">
        <v>130706135.550017</v>
      </c>
      <c r="H3909" s="16">
        <v>86090409.3200142</v>
      </c>
      <c r="I3909" s="16">
        <v>29579603.3399992</v>
      </c>
      <c r="J3909" s="21">
        <v>1066735.52000016</v>
      </c>
      <c r="K3909" s="22">
        <v>360399978.870031</v>
      </c>
      <c r="L3909" s="22">
        <v>13104601.8000011</v>
      </c>
      <c r="M3909" s="25">
        <v>373504580.670032</v>
      </c>
    </row>
    <row r="3910" spans="1:13">
      <c r="A3910" s="9">
        <v>3557105</v>
      </c>
      <c r="B3910" s="10" t="s">
        <v>3809</v>
      </c>
      <c r="C3910" s="11" t="s">
        <v>61</v>
      </c>
      <c r="D3910" s="12">
        <v>219893316.9</v>
      </c>
      <c r="E3910" s="16">
        <v>63217846.4800032</v>
      </c>
      <c r="F3910" s="16">
        <v>63492041.9799965</v>
      </c>
      <c r="G3910" s="16">
        <v>93183428.4400007</v>
      </c>
      <c r="H3910" s="16">
        <v>68729469.3499956</v>
      </c>
      <c r="I3910" s="16">
        <v>22334080.7699997</v>
      </c>
      <c r="J3910" s="21">
        <v>647363.659999991</v>
      </c>
      <c r="K3910" s="22">
        <v>311604230.679996</v>
      </c>
      <c r="L3910" s="22">
        <v>25675331.1199981</v>
      </c>
      <c r="M3910" s="25">
        <v>337279561.799994</v>
      </c>
    </row>
    <row r="3911" spans="1:13">
      <c r="A3911" s="9">
        <v>3557154</v>
      </c>
      <c r="B3911" s="10" t="s">
        <v>3810</v>
      </c>
      <c r="C3911" s="11" t="s">
        <v>61</v>
      </c>
      <c r="D3911" s="12">
        <v>1285240.41000004</v>
      </c>
      <c r="E3911" s="16">
        <v>805264.289999887</v>
      </c>
      <c r="F3911" s="16">
        <v>388497.120000154</v>
      </c>
      <c r="G3911" s="16">
        <v>91479</v>
      </c>
      <c r="H3911" s="16">
        <v>398142.14999994</v>
      </c>
      <c r="I3911" s="16">
        <v>134196.729999988</v>
      </c>
      <c r="J3911" s="21">
        <v>0</v>
      </c>
      <c r="K3911" s="22">
        <v>1817579.28999997</v>
      </c>
      <c r="L3911" s="22">
        <v>223006</v>
      </c>
      <c r="M3911" s="25">
        <v>2040585.28999997</v>
      </c>
    </row>
    <row r="3912" spans="1:13">
      <c r="A3912" s="9">
        <v>3557204</v>
      </c>
      <c r="B3912" s="10" t="s">
        <v>3811</v>
      </c>
      <c r="C3912" s="11" t="s">
        <v>61</v>
      </c>
      <c r="D3912" s="12">
        <v>30136105.9999999</v>
      </c>
      <c r="E3912" s="16">
        <v>5946281.37999994</v>
      </c>
      <c r="F3912" s="16">
        <v>6197835.96000051</v>
      </c>
      <c r="G3912" s="16">
        <v>17991988.6599995</v>
      </c>
      <c r="H3912" s="16">
        <v>11654238.1400001</v>
      </c>
      <c r="I3912" s="16">
        <v>2488762.3500001</v>
      </c>
      <c r="J3912" s="21">
        <v>38747.3799999971</v>
      </c>
      <c r="K3912" s="22">
        <v>44317853.8700001</v>
      </c>
      <c r="L3912" s="22">
        <v>2562634.27000028</v>
      </c>
      <c r="M3912" s="25">
        <v>46880488.1400004</v>
      </c>
    </row>
    <row r="3913" spans="1:13">
      <c r="A3913" s="9">
        <v>3557303</v>
      </c>
      <c r="B3913" s="10" t="s">
        <v>3812</v>
      </c>
      <c r="C3913" s="11" t="s">
        <v>61</v>
      </c>
      <c r="D3913" s="12">
        <v>15324922.9899983</v>
      </c>
      <c r="E3913" s="16">
        <v>3046288.30000004</v>
      </c>
      <c r="F3913" s="16">
        <v>5664793.09999961</v>
      </c>
      <c r="G3913" s="16">
        <v>6613841.58999864</v>
      </c>
      <c r="H3913" s="16">
        <v>5089642.29999975</v>
      </c>
      <c r="I3913" s="16">
        <v>872493.959999943</v>
      </c>
      <c r="J3913" s="21">
        <v>23222.0399999963</v>
      </c>
      <c r="K3913" s="22">
        <v>21310281.289998</v>
      </c>
      <c r="L3913" s="22">
        <v>1023578.93000001</v>
      </c>
      <c r="M3913" s="25">
        <v>22333860.219998</v>
      </c>
    </row>
    <row r="3914" spans="1:13">
      <c r="A3914" s="9">
        <v>4100103</v>
      </c>
      <c r="B3914" s="10" t="s">
        <v>3813</v>
      </c>
      <c r="C3914" s="11" t="s">
        <v>65</v>
      </c>
      <c r="D3914" s="12">
        <v>17734910.2799997</v>
      </c>
      <c r="E3914" s="16">
        <v>10826114.5199998</v>
      </c>
      <c r="F3914" s="16">
        <v>2787590.41000005</v>
      </c>
      <c r="G3914" s="16">
        <v>4121205.34999989</v>
      </c>
      <c r="H3914" s="16">
        <v>6569443.33999959</v>
      </c>
      <c r="I3914" s="16">
        <v>1025460.26</v>
      </c>
      <c r="J3914" s="21">
        <v>19672.640000002</v>
      </c>
      <c r="K3914" s="22">
        <v>25349486.5199993</v>
      </c>
      <c r="L3914" s="22">
        <v>1561039.62</v>
      </c>
      <c r="M3914" s="25">
        <v>26910526.1399993</v>
      </c>
    </row>
    <row r="3915" spans="1:13">
      <c r="A3915" s="9">
        <v>4100202</v>
      </c>
      <c r="B3915" s="10" t="s">
        <v>3814</v>
      </c>
      <c r="C3915" s="11" t="s">
        <v>65</v>
      </c>
      <c r="D3915" s="12">
        <v>11414104.37</v>
      </c>
      <c r="E3915" s="16">
        <v>8396263.79000009</v>
      </c>
      <c r="F3915" s="16">
        <v>794248.600000076</v>
      </c>
      <c r="G3915" s="16">
        <v>2223591.97999987</v>
      </c>
      <c r="H3915" s="16">
        <v>3893606.09000021</v>
      </c>
      <c r="I3915" s="16">
        <v>280448.810000043</v>
      </c>
      <c r="J3915" s="21">
        <v>4028.11000000034</v>
      </c>
      <c r="K3915" s="22">
        <v>15592187.3800003</v>
      </c>
      <c r="L3915" s="22">
        <v>1209664.08000002</v>
      </c>
      <c r="M3915" s="25">
        <v>16801851.4600003</v>
      </c>
    </row>
    <row r="3916" spans="1:13">
      <c r="A3916" s="9">
        <v>4100301</v>
      </c>
      <c r="B3916" s="10" t="s">
        <v>3815</v>
      </c>
      <c r="C3916" s="11" t="s">
        <v>65</v>
      </c>
      <c r="D3916" s="12">
        <v>10587037.1799997</v>
      </c>
      <c r="E3916" s="16">
        <v>6366890.15999952</v>
      </c>
      <c r="F3916" s="16">
        <v>1833027.54999998</v>
      </c>
      <c r="G3916" s="16">
        <v>2387119.47000016</v>
      </c>
      <c r="H3916" s="16">
        <v>3545613.60000014</v>
      </c>
      <c r="I3916" s="16">
        <v>407373.390000006</v>
      </c>
      <c r="J3916" s="21">
        <v>2226.93999999994</v>
      </c>
      <c r="K3916" s="22">
        <v>14542251.1099998</v>
      </c>
      <c r="L3916" s="22">
        <v>1887298.59999991</v>
      </c>
      <c r="M3916" s="25">
        <v>16429549.7099997</v>
      </c>
    </row>
    <row r="3917" spans="1:13">
      <c r="A3917" s="9">
        <v>4100400</v>
      </c>
      <c r="B3917" s="10" t="s">
        <v>3816</v>
      </c>
      <c r="C3917" s="11" t="s">
        <v>65</v>
      </c>
      <c r="D3917" s="12">
        <v>45677243.0500004</v>
      </c>
      <c r="E3917" s="16">
        <v>16599223.1000011</v>
      </c>
      <c r="F3917" s="16">
        <v>12672527.3399996</v>
      </c>
      <c r="G3917" s="16">
        <v>16405492.6099997</v>
      </c>
      <c r="H3917" s="16">
        <v>22105152.4500002</v>
      </c>
      <c r="I3917" s="16">
        <v>2691630.81000005</v>
      </c>
      <c r="J3917" s="21">
        <v>48563.2599999923</v>
      </c>
      <c r="K3917" s="22">
        <v>70522589.5700007</v>
      </c>
      <c r="L3917" s="22">
        <v>11430489.060001</v>
      </c>
      <c r="M3917" s="25">
        <v>81953078.6300017</v>
      </c>
    </row>
    <row r="3918" spans="1:13">
      <c r="A3918" s="9">
        <v>4100459</v>
      </c>
      <c r="B3918" s="10" t="s">
        <v>3817</v>
      </c>
      <c r="C3918" s="11" t="s">
        <v>65</v>
      </c>
      <c r="D3918" s="12">
        <v>2943326.23000007</v>
      </c>
      <c r="E3918" s="16">
        <v>2523791.70000004</v>
      </c>
      <c r="F3918" s="16">
        <v>277676.200000016</v>
      </c>
      <c r="G3918" s="16">
        <v>141858.330000013</v>
      </c>
      <c r="H3918" s="16">
        <v>934490.239999815</v>
      </c>
      <c r="I3918" s="16">
        <v>144470.229999994</v>
      </c>
      <c r="J3918" s="21">
        <v>15214.1099999952</v>
      </c>
      <c r="K3918" s="22">
        <v>4037500.80999987</v>
      </c>
      <c r="L3918" s="22">
        <v>354184.389999993</v>
      </c>
      <c r="M3918" s="25">
        <v>4391685.19999987</v>
      </c>
    </row>
    <row r="3919" spans="1:13">
      <c r="A3919" s="9">
        <v>4100509</v>
      </c>
      <c r="B3919" s="10" t="s">
        <v>3818</v>
      </c>
      <c r="C3919" s="11" t="s">
        <v>65</v>
      </c>
      <c r="D3919" s="12">
        <v>40815528.3600012</v>
      </c>
      <c r="E3919" s="16">
        <v>30353029.8500015</v>
      </c>
      <c r="F3919" s="16">
        <v>5742935.08999975</v>
      </c>
      <c r="G3919" s="16">
        <v>4719563.41999997</v>
      </c>
      <c r="H3919" s="16">
        <v>14401201.2400008</v>
      </c>
      <c r="I3919" s="16">
        <v>2997178.07999995</v>
      </c>
      <c r="J3919" s="21">
        <v>96656.7999999886</v>
      </c>
      <c r="K3919" s="22">
        <v>58310564.480002</v>
      </c>
      <c r="L3919" s="22">
        <v>5542359.27999994</v>
      </c>
      <c r="M3919" s="25">
        <v>63852923.7600019</v>
      </c>
    </row>
    <row r="3920" spans="1:13">
      <c r="A3920" s="9">
        <v>4100608</v>
      </c>
      <c r="B3920" s="10" t="s">
        <v>3819</v>
      </c>
      <c r="C3920" s="11" t="s">
        <v>65</v>
      </c>
      <c r="D3920" s="12">
        <v>20725059.1399987</v>
      </c>
      <c r="E3920" s="16">
        <v>14822708.4699994</v>
      </c>
      <c r="F3920" s="16">
        <v>2590740.68999977</v>
      </c>
      <c r="G3920" s="16">
        <v>3311609.97999955</v>
      </c>
      <c r="H3920" s="16">
        <v>8237674.58999969</v>
      </c>
      <c r="I3920" s="16">
        <v>2238449.38000012</v>
      </c>
      <c r="J3920" s="21">
        <v>70510.1899999995</v>
      </c>
      <c r="K3920" s="22">
        <v>31271693.2999985</v>
      </c>
      <c r="L3920" s="22">
        <v>3293244.36999995</v>
      </c>
      <c r="M3920" s="25">
        <v>34564937.6699985</v>
      </c>
    </row>
    <row r="3921" spans="1:13">
      <c r="A3921" s="9">
        <v>4100707</v>
      </c>
      <c r="B3921" s="10" t="s">
        <v>3820</v>
      </c>
      <c r="C3921" s="11" t="s">
        <v>65</v>
      </c>
      <c r="D3921" s="12">
        <v>19322712.539999</v>
      </c>
      <c r="E3921" s="16">
        <v>13253197.1599993</v>
      </c>
      <c r="F3921" s="16">
        <v>3016865.50999996</v>
      </c>
      <c r="G3921" s="16">
        <v>3052649.86999972</v>
      </c>
      <c r="H3921" s="16">
        <v>7775294.48000005</v>
      </c>
      <c r="I3921" s="16">
        <v>1691804.73000012</v>
      </c>
      <c r="J3921" s="21">
        <v>35453.8800000027</v>
      </c>
      <c r="K3921" s="22">
        <v>28825265.6299991</v>
      </c>
      <c r="L3921" s="22">
        <v>3876356.50999998</v>
      </c>
      <c r="M3921" s="25">
        <v>32701622.1399991</v>
      </c>
    </row>
    <row r="3922" spans="1:13">
      <c r="A3922" s="9">
        <v>4100806</v>
      </c>
      <c r="B3922" s="10" t="s">
        <v>3821</v>
      </c>
      <c r="C3922" s="11" t="s">
        <v>65</v>
      </c>
      <c r="D3922" s="12">
        <v>16976423.3000004</v>
      </c>
      <c r="E3922" s="16">
        <v>9241465.72999978</v>
      </c>
      <c r="F3922" s="16">
        <v>1993405.88000003</v>
      </c>
      <c r="G3922" s="16">
        <v>5741551.69000062</v>
      </c>
      <c r="H3922" s="16">
        <v>6982976.26999971</v>
      </c>
      <c r="I3922" s="16">
        <v>635803.399999961</v>
      </c>
      <c r="J3922" s="21">
        <v>29589.9200000004</v>
      </c>
      <c r="K3922" s="22">
        <v>24624792.8900001</v>
      </c>
      <c r="L3922" s="22">
        <v>1911475.41999999</v>
      </c>
      <c r="M3922" s="25">
        <v>26536268.3100001</v>
      </c>
    </row>
    <row r="3923" spans="1:13">
      <c r="A3923" s="9">
        <v>4100905</v>
      </c>
      <c r="B3923" s="10" t="s">
        <v>3822</v>
      </c>
      <c r="C3923" s="11" t="s">
        <v>65</v>
      </c>
      <c r="D3923" s="12">
        <v>5692388.67999965</v>
      </c>
      <c r="E3923" s="16">
        <v>4750191.89999969</v>
      </c>
      <c r="F3923" s="16">
        <v>626164.089999989</v>
      </c>
      <c r="G3923" s="16">
        <v>316032.689999971</v>
      </c>
      <c r="H3923" s="16">
        <v>2452821.85999996</v>
      </c>
      <c r="I3923" s="16">
        <v>633019.269999977</v>
      </c>
      <c r="J3923" s="21">
        <v>7314.09000000032</v>
      </c>
      <c r="K3923" s="22">
        <v>8785543.89999958</v>
      </c>
      <c r="L3923" s="22">
        <v>892359.960000008</v>
      </c>
      <c r="M3923" s="25">
        <v>9677903.85999959</v>
      </c>
    </row>
    <row r="3924" spans="1:13">
      <c r="A3924" s="9">
        <v>4101002</v>
      </c>
      <c r="B3924" s="10" t="s">
        <v>3823</v>
      </c>
      <c r="C3924" s="11" t="s">
        <v>65</v>
      </c>
      <c r="D3924" s="12">
        <v>39243020.1500005</v>
      </c>
      <c r="E3924" s="16">
        <v>21964670.8300011</v>
      </c>
      <c r="F3924" s="16">
        <v>10521624.4899994</v>
      </c>
      <c r="G3924" s="16">
        <v>6756724.83</v>
      </c>
      <c r="H3924" s="16">
        <v>12676781.5199987</v>
      </c>
      <c r="I3924" s="16">
        <v>4256431.42000002</v>
      </c>
      <c r="J3924" s="21">
        <v>16266.5900000012</v>
      </c>
      <c r="K3924" s="22">
        <v>56192499.6799992</v>
      </c>
      <c r="L3924" s="22">
        <v>3322526.10999988</v>
      </c>
      <c r="M3924" s="25">
        <v>59515025.7899991</v>
      </c>
    </row>
    <row r="3925" spans="1:13">
      <c r="A3925" s="9">
        <v>4101051</v>
      </c>
      <c r="B3925" s="10" t="s">
        <v>3824</v>
      </c>
      <c r="C3925" s="11" t="s">
        <v>65</v>
      </c>
      <c r="D3925" s="12">
        <v>4249260.85999988</v>
      </c>
      <c r="E3925" s="16">
        <v>3100750.21999989</v>
      </c>
      <c r="F3925" s="16">
        <v>543559.090000033</v>
      </c>
      <c r="G3925" s="16">
        <v>604951.54999996</v>
      </c>
      <c r="H3925" s="16">
        <v>1143816.67999992</v>
      </c>
      <c r="I3925" s="16">
        <v>192184.529999996</v>
      </c>
      <c r="J3925" s="21">
        <v>7647.3900000006</v>
      </c>
      <c r="K3925" s="22">
        <v>5592909.4599998</v>
      </c>
      <c r="L3925" s="22">
        <v>448821.469999998</v>
      </c>
      <c r="M3925" s="25">
        <v>6041730.9299998</v>
      </c>
    </row>
    <row r="3926" spans="1:13">
      <c r="A3926" s="9">
        <v>4101101</v>
      </c>
      <c r="B3926" s="10" t="s">
        <v>3825</v>
      </c>
      <c r="C3926" s="11" t="s">
        <v>65</v>
      </c>
      <c r="D3926" s="12">
        <v>44327065.5900011</v>
      </c>
      <c r="E3926" s="16">
        <v>20541799.6800013</v>
      </c>
      <c r="F3926" s="16">
        <v>8206481.08000006</v>
      </c>
      <c r="G3926" s="16">
        <v>15578784.8299997</v>
      </c>
      <c r="H3926" s="16">
        <v>16663045.5699985</v>
      </c>
      <c r="I3926" s="16">
        <v>4328912.63999962</v>
      </c>
      <c r="J3926" s="21">
        <v>91681.9999999995</v>
      </c>
      <c r="K3926" s="22">
        <v>65410705.7999992</v>
      </c>
      <c r="L3926" s="22">
        <v>3710905.51000005</v>
      </c>
      <c r="M3926" s="25">
        <v>69121611.3099993</v>
      </c>
    </row>
    <row r="3927" spans="1:13">
      <c r="A3927" s="9">
        <v>4101150</v>
      </c>
      <c r="B3927" s="10" t="s">
        <v>3826</v>
      </c>
      <c r="C3927" s="11" t="s">
        <v>65</v>
      </c>
      <c r="D3927" s="12">
        <v>1714142.89999994</v>
      </c>
      <c r="E3927" s="16">
        <v>1266471.72999996</v>
      </c>
      <c r="F3927" s="16">
        <v>245919.869999986</v>
      </c>
      <c r="G3927" s="16">
        <v>201751.29999999</v>
      </c>
      <c r="H3927" s="16">
        <v>577944.39000003</v>
      </c>
      <c r="I3927" s="16">
        <v>195042.88000001</v>
      </c>
      <c r="J3927" s="21">
        <v>0</v>
      </c>
      <c r="K3927" s="22">
        <v>2487130.16999997</v>
      </c>
      <c r="L3927" s="22">
        <v>302649.769999999</v>
      </c>
      <c r="M3927" s="25">
        <v>2789779.93999997</v>
      </c>
    </row>
    <row r="3928" spans="1:13">
      <c r="A3928" s="9">
        <v>4101200</v>
      </c>
      <c r="B3928" s="10" t="s">
        <v>3827</v>
      </c>
      <c r="C3928" s="11" t="s">
        <v>65</v>
      </c>
      <c r="D3928" s="12">
        <v>28726367.8099999</v>
      </c>
      <c r="E3928" s="16">
        <v>10008004.9799999</v>
      </c>
      <c r="F3928" s="16">
        <v>5733957.30999975</v>
      </c>
      <c r="G3928" s="16">
        <v>12984405.5200003</v>
      </c>
      <c r="H3928" s="16">
        <v>14350741.9900011</v>
      </c>
      <c r="I3928" s="16">
        <v>1162322.64999996</v>
      </c>
      <c r="J3928" s="21">
        <v>12951.7999999975</v>
      </c>
      <c r="K3928" s="22">
        <v>44252384.250001</v>
      </c>
      <c r="L3928" s="22">
        <v>5109726.27999969</v>
      </c>
      <c r="M3928" s="25">
        <v>49362110.5300007</v>
      </c>
    </row>
    <row r="3929" spans="1:13">
      <c r="A3929" s="9">
        <v>4101309</v>
      </c>
      <c r="B3929" s="10" t="s">
        <v>3828</v>
      </c>
      <c r="C3929" s="11" t="s">
        <v>65</v>
      </c>
      <c r="D3929" s="12">
        <v>4552734.40000001</v>
      </c>
      <c r="E3929" s="16">
        <v>3614450.08999987</v>
      </c>
      <c r="F3929" s="16">
        <v>319709.210000023</v>
      </c>
      <c r="G3929" s="16">
        <v>618575.100000119</v>
      </c>
      <c r="H3929" s="16">
        <v>1517303.44999995</v>
      </c>
      <c r="I3929" s="16">
        <v>232571.209999993</v>
      </c>
      <c r="J3929" s="21">
        <v>40963.410000002</v>
      </c>
      <c r="K3929" s="22">
        <v>6343572.46999996</v>
      </c>
      <c r="L3929" s="22">
        <v>446948.460000001</v>
      </c>
      <c r="M3929" s="25">
        <v>6790520.92999996</v>
      </c>
    </row>
    <row r="3930" spans="1:13">
      <c r="A3930" s="9">
        <v>4101408</v>
      </c>
      <c r="B3930" s="10" t="s">
        <v>3829</v>
      </c>
      <c r="C3930" s="11" t="s">
        <v>65</v>
      </c>
      <c r="D3930" s="12">
        <v>226700367.000003</v>
      </c>
      <c r="E3930" s="16">
        <v>71992813.0400065</v>
      </c>
      <c r="F3930" s="16">
        <v>41216306.0500012</v>
      </c>
      <c r="G3930" s="16">
        <v>113491247.909995</v>
      </c>
      <c r="H3930" s="16">
        <v>84995369.2799943</v>
      </c>
      <c r="I3930" s="16">
        <v>27631491.7199978</v>
      </c>
      <c r="J3930" s="21">
        <v>401514.449999993</v>
      </c>
      <c r="K3930" s="22">
        <v>339728742.449995</v>
      </c>
      <c r="L3930" s="22">
        <v>35477403.6900091</v>
      </c>
      <c r="M3930" s="25">
        <v>375206146.140004</v>
      </c>
    </row>
    <row r="3931" spans="1:13">
      <c r="A3931" s="9">
        <v>4101507</v>
      </c>
      <c r="B3931" s="10" t="s">
        <v>3830</v>
      </c>
      <c r="C3931" s="11" t="s">
        <v>65</v>
      </c>
      <c r="D3931" s="12">
        <v>178044537.960005</v>
      </c>
      <c r="E3931" s="16">
        <v>55996443.8799956</v>
      </c>
      <c r="F3931" s="16">
        <v>32704922.3599965</v>
      </c>
      <c r="G3931" s="16">
        <v>89343171.7200129</v>
      </c>
      <c r="H3931" s="16">
        <v>67780103.8199941</v>
      </c>
      <c r="I3931" s="16">
        <v>25078253.4699969</v>
      </c>
      <c r="J3931" s="21">
        <v>1005420.02999985</v>
      </c>
      <c r="K3931" s="22">
        <v>271908315.279996</v>
      </c>
      <c r="L3931" s="22">
        <v>31018315.2000003</v>
      </c>
      <c r="M3931" s="25">
        <v>302926630.479996</v>
      </c>
    </row>
    <row r="3932" spans="1:13">
      <c r="A3932" s="9">
        <v>4101606</v>
      </c>
      <c r="B3932" s="10" t="s">
        <v>3831</v>
      </c>
      <c r="C3932" s="11" t="s">
        <v>65</v>
      </c>
      <c r="D3932" s="12">
        <v>34689924.3699984</v>
      </c>
      <c r="E3932" s="16">
        <v>13914712.9999997</v>
      </c>
      <c r="F3932" s="16">
        <v>8078580.20999873</v>
      </c>
      <c r="G3932" s="16">
        <v>12696631.1599999</v>
      </c>
      <c r="H3932" s="16">
        <v>15422085.3699978</v>
      </c>
      <c r="I3932" s="16">
        <v>3268895.69000008</v>
      </c>
      <c r="J3932" s="21">
        <v>110662.870000001</v>
      </c>
      <c r="K3932" s="22">
        <v>53491568.2999963</v>
      </c>
      <c r="L3932" s="22">
        <v>5686081.10000098</v>
      </c>
      <c r="M3932" s="25">
        <v>59177649.3999972</v>
      </c>
    </row>
    <row r="3933" spans="1:13">
      <c r="A3933" s="9">
        <v>4101655</v>
      </c>
      <c r="B3933" s="10" t="s">
        <v>3832</v>
      </c>
      <c r="C3933" s="11" t="s">
        <v>65</v>
      </c>
      <c r="D3933" s="12">
        <v>4388008.68999963</v>
      </c>
      <c r="E3933" s="16">
        <v>3469116.46999963</v>
      </c>
      <c r="F3933" s="16">
        <v>546938.86999999</v>
      </c>
      <c r="G3933" s="16">
        <v>371953.350000009</v>
      </c>
      <c r="H3933" s="16">
        <v>1265391.38000005</v>
      </c>
      <c r="I3933" s="16">
        <v>324570.58999998</v>
      </c>
      <c r="J3933" s="21">
        <v>4765.50999999931</v>
      </c>
      <c r="K3933" s="22">
        <v>5982736.16999966</v>
      </c>
      <c r="L3933" s="22">
        <v>753345.239999994</v>
      </c>
      <c r="M3933" s="25">
        <v>6736081.40999965</v>
      </c>
    </row>
    <row r="3934" spans="1:13">
      <c r="A3934" s="9">
        <v>4101705</v>
      </c>
      <c r="B3934" s="10" t="s">
        <v>1284</v>
      </c>
      <c r="C3934" s="11" t="s">
        <v>65</v>
      </c>
      <c r="D3934" s="12">
        <v>25741118.4800015</v>
      </c>
      <c r="E3934" s="16">
        <v>14476161.1300006</v>
      </c>
      <c r="F3934" s="16">
        <v>3854910.1900002</v>
      </c>
      <c r="G3934" s="16">
        <v>7410047.16000068</v>
      </c>
      <c r="H3934" s="16">
        <v>9245764.64999897</v>
      </c>
      <c r="I3934" s="16">
        <v>1837067.89999989</v>
      </c>
      <c r="J3934" s="21">
        <v>70817.2100000106</v>
      </c>
      <c r="K3934" s="22">
        <v>36894768.2400004</v>
      </c>
      <c r="L3934" s="22">
        <v>1963834.44999984</v>
      </c>
      <c r="M3934" s="25">
        <v>38858602.6900002</v>
      </c>
    </row>
    <row r="3935" spans="1:13">
      <c r="A3935" s="9">
        <v>4101804</v>
      </c>
      <c r="B3935" s="10" t="s">
        <v>3833</v>
      </c>
      <c r="C3935" s="11" t="s">
        <v>65</v>
      </c>
      <c r="D3935" s="12">
        <v>169755223.939998</v>
      </c>
      <c r="E3935" s="16">
        <v>45297321.0499973</v>
      </c>
      <c r="F3935" s="16">
        <v>42047106.5100022</v>
      </c>
      <c r="G3935" s="16">
        <v>82410796.3799989</v>
      </c>
      <c r="H3935" s="16">
        <v>66775955.0200078</v>
      </c>
      <c r="I3935" s="16">
        <v>18360302.0999993</v>
      </c>
      <c r="J3935" s="21">
        <v>386588.170000083</v>
      </c>
      <c r="K3935" s="22">
        <v>255278069.230006</v>
      </c>
      <c r="L3935" s="22">
        <v>23819125.7300014</v>
      </c>
      <c r="M3935" s="25">
        <v>279097194.960007</v>
      </c>
    </row>
    <row r="3936" spans="1:13">
      <c r="A3936" s="9">
        <v>4101853</v>
      </c>
      <c r="B3936" s="10" t="s">
        <v>3834</v>
      </c>
      <c r="C3936" s="11" t="s">
        <v>65</v>
      </c>
      <c r="D3936" s="12">
        <v>2896237.20999976</v>
      </c>
      <c r="E3936" s="16">
        <v>2384348.57999976</v>
      </c>
      <c r="F3936" s="16">
        <v>296592.150000006</v>
      </c>
      <c r="G3936" s="16">
        <v>215296.479999997</v>
      </c>
      <c r="H3936" s="16">
        <v>696985.699999962</v>
      </c>
      <c r="I3936" s="16">
        <v>280499.400000019</v>
      </c>
      <c r="J3936" s="21">
        <v>3052.73000000045</v>
      </c>
      <c r="K3936" s="22">
        <v>3876775.03999974</v>
      </c>
      <c r="L3936" s="22">
        <v>481616.270000011</v>
      </c>
      <c r="M3936" s="25">
        <v>4358391.30999976</v>
      </c>
    </row>
    <row r="3937" spans="1:13">
      <c r="A3937" s="9">
        <v>4101903</v>
      </c>
      <c r="B3937" s="10" t="s">
        <v>3835</v>
      </c>
      <c r="C3937" s="11" t="s">
        <v>65</v>
      </c>
      <c r="D3937" s="12">
        <v>43482965.6900015</v>
      </c>
      <c r="E3937" s="16">
        <v>26435080.2600001</v>
      </c>
      <c r="F3937" s="16">
        <v>4570053.26999997</v>
      </c>
      <c r="G3937" s="16">
        <v>12477832.1600014</v>
      </c>
      <c r="H3937" s="16">
        <v>16629948.5500008</v>
      </c>
      <c r="I3937" s="16">
        <v>1741584.10000003</v>
      </c>
      <c r="J3937" s="21">
        <v>41109.1500000032</v>
      </c>
      <c r="K3937" s="22">
        <v>61895607.4900023</v>
      </c>
      <c r="L3937" s="22">
        <v>4805844.75999989</v>
      </c>
      <c r="M3937" s="25">
        <v>66701452.2500022</v>
      </c>
    </row>
    <row r="3938" spans="1:13">
      <c r="A3938" s="9">
        <v>4102000</v>
      </c>
      <c r="B3938" s="10" t="s">
        <v>3836</v>
      </c>
      <c r="C3938" s="11" t="s">
        <v>65</v>
      </c>
      <c r="D3938" s="12">
        <v>80923505.1399964</v>
      </c>
      <c r="E3938" s="16">
        <v>51389497.249998</v>
      </c>
      <c r="F3938" s="16">
        <v>10292862.5699996</v>
      </c>
      <c r="G3938" s="16">
        <v>19241145.3199987</v>
      </c>
      <c r="H3938" s="16">
        <v>28655721.1299991</v>
      </c>
      <c r="I3938" s="16">
        <v>6172097.63999964</v>
      </c>
      <c r="J3938" s="21">
        <v>273210.450000012</v>
      </c>
      <c r="K3938" s="22">
        <v>116024534.359995</v>
      </c>
      <c r="L3938" s="22">
        <v>11314307.9199999</v>
      </c>
      <c r="M3938" s="25">
        <v>127338842.279995</v>
      </c>
    </row>
    <row r="3939" spans="1:13">
      <c r="A3939" s="9">
        <v>4102109</v>
      </c>
      <c r="B3939" s="10" t="s">
        <v>3837</v>
      </c>
      <c r="C3939" s="11" t="s">
        <v>65</v>
      </c>
      <c r="D3939" s="12">
        <v>55139716.3200006</v>
      </c>
      <c r="E3939" s="16">
        <v>28788527.7600002</v>
      </c>
      <c r="F3939" s="16">
        <v>7188431.94000016</v>
      </c>
      <c r="G3939" s="16">
        <v>19162756.6200002</v>
      </c>
      <c r="H3939" s="16">
        <v>21231892.5799975</v>
      </c>
      <c r="I3939" s="16">
        <v>3693219.42999971</v>
      </c>
      <c r="J3939" s="21">
        <v>187725.290000013</v>
      </c>
      <c r="K3939" s="22">
        <v>80252553.6199977</v>
      </c>
      <c r="L3939" s="22">
        <v>6390374.37999988</v>
      </c>
      <c r="M3939" s="25">
        <v>86642927.9999976</v>
      </c>
    </row>
    <row r="3940" spans="1:13">
      <c r="A3940" s="9">
        <v>4102208</v>
      </c>
      <c r="B3940" s="10" t="s">
        <v>1645</v>
      </c>
      <c r="C3940" s="11" t="s">
        <v>65</v>
      </c>
      <c r="D3940" s="12">
        <v>4817457.96999981</v>
      </c>
      <c r="E3940" s="16">
        <v>3646077.97999987</v>
      </c>
      <c r="F3940" s="16">
        <v>448340.210000008</v>
      </c>
      <c r="G3940" s="16">
        <v>723039.779999929</v>
      </c>
      <c r="H3940" s="16">
        <v>1607919.42999986</v>
      </c>
      <c r="I3940" s="16">
        <v>183111.909999987</v>
      </c>
      <c r="J3940" s="21">
        <v>11316.9999999977</v>
      </c>
      <c r="K3940" s="22">
        <v>6619806.30999966</v>
      </c>
      <c r="L3940" s="22">
        <v>470372.549999997</v>
      </c>
      <c r="M3940" s="25">
        <v>7090178.85999965</v>
      </c>
    </row>
    <row r="3941" spans="1:13">
      <c r="A3941" s="9">
        <v>4102307</v>
      </c>
      <c r="B3941" s="10" t="s">
        <v>3838</v>
      </c>
      <c r="C3941" s="11" t="s">
        <v>65</v>
      </c>
      <c r="D3941" s="12">
        <v>13053520.5500007</v>
      </c>
      <c r="E3941" s="16">
        <v>4910403.58999974</v>
      </c>
      <c r="F3941" s="16">
        <v>1435263.9400001</v>
      </c>
      <c r="G3941" s="16">
        <v>6707853.02000086</v>
      </c>
      <c r="H3941" s="16">
        <v>4498287.8500001</v>
      </c>
      <c r="I3941" s="16">
        <v>631348.220000013</v>
      </c>
      <c r="J3941" s="21">
        <v>13642.1600000001</v>
      </c>
      <c r="K3941" s="22">
        <v>18196798.7800008</v>
      </c>
      <c r="L3941" s="22">
        <v>1401745.80000004</v>
      </c>
      <c r="M3941" s="25">
        <v>19598544.5800009</v>
      </c>
    </row>
    <row r="3942" spans="1:13">
      <c r="A3942" s="9">
        <v>4102406</v>
      </c>
      <c r="B3942" s="10" t="s">
        <v>3839</v>
      </c>
      <c r="C3942" s="11" t="s">
        <v>65</v>
      </c>
      <c r="D3942" s="12">
        <v>87348019.7499974</v>
      </c>
      <c r="E3942" s="16">
        <v>34454571.3199993</v>
      </c>
      <c r="F3942" s="16">
        <v>18738927.7800008</v>
      </c>
      <c r="G3942" s="16">
        <v>34154520.6499973</v>
      </c>
      <c r="H3942" s="16">
        <v>30540257.8200058</v>
      </c>
      <c r="I3942" s="16">
        <v>8626034.31999882</v>
      </c>
      <c r="J3942" s="21">
        <v>188851.590000023</v>
      </c>
      <c r="K3942" s="22">
        <v>126703163.480002</v>
      </c>
      <c r="L3942" s="22">
        <v>8614439.87000114</v>
      </c>
      <c r="M3942" s="25">
        <v>135317603.350003</v>
      </c>
    </row>
    <row r="3943" spans="1:13">
      <c r="A3943" s="9">
        <v>4102505</v>
      </c>
      <c r="B3943" s="10" t="s">
        <v>3840</v>
      </c>
      <c r="C3943" s="11" t="s">
        <v>65</v>
      </c>
      <c r="D3943" s="12">
        <v>23935673.0900003</v>
      </c>
      <c r="E3943" s="16">
        <v>15029916.4499998</v>
      </c>
      <c r="F3943" s="16">
        <v>4051987.5099999</v>
      </c>
      <c r="G3943" s="16">
        <v>4853769.13000066</v>
      </c>
      <c r="H3943" s="16">
        <v>9215063.0500003</v>
      </c>
      <c r="I3943" s="16">
        <v>1937008.47000007</v>
      </c>
      <c r="J3943" s="21">
        <v>34554.2999999989</v>
      </c>
      <c r="K3943" s="22">
        <v>35122298.9100007</v>
      </c>
      <c r="L3943" s="22">
        <v>4673021.849999</v>
      </c>
      <c r="M3943" s="25">
        <v>39795320.7599997</v>
      </c>
    </row>
    <row r="3944" spans="1:13">
      <c r="A3944" s="9">
        <v>4102604</v>
      </c>
      <c r="B3944" s="10" t="s">
        <v>3841</v>
      </c>
      <c r="C3944" s="11" t="s">
        <v>65</v>
      </c>
      <c r="D3944" s="12">
        <v>18598569.7000009</v>
      </c>
      <c r="E3944" s="16">
        <v>9828454.44000015</v>
      </c>
      <c r="F3944" s="16">
        <v>5835306.77000048</v>
      </c>
      <c r="G3944" s="16">
        <v>2934808.49000022</v>
      </c>
      <c r="H3944" s="16">
        <v>6334076.89000005</v>
      </c>
      <c r="I3944" s="16">
        <v>5600918.01000002</v>
      </c>
      <c r="J3944" s="21">
        <v>48107.0099999961</v>
      </c>
      <c r="K3944" s="22">
        <v>30581671.6100009</v>
      </c>
      <c r="L3944" s="22">
        <v>3411732.19</v>
      </c>
      <c r="M3944" s="25">
        <v>33993403.8000009</v>
      </c>
    </row>
    <row r="3945" spans="1:13">
      <c r="A3945" s="9">
        <v>4102703</v>
      </c>
      <c r="B3945" s="10" t="s">
        <v>3842</v>
      </c>
      <c r="C3945" s="11" t="s">
        <v>65</v>
      </c>
      <c r="D3945" s="12">
        <v>4340744.49000014</v>
      </c>
      <c r="E3945" s="16">
        <v>2933553.29000007</v>
      </c>
      <c r="F3945" s="16">
        <v>512975.600000011</v>
      </c>
      <c r="G3945" s="16">
        <v>894215.600000061</v>
      </c>
      <c r="H3945" s="16">
        <v>1141488.08</v>
      </c>
      <c r="I3945" s="16">
        <v>245309.239999952</v>
      </c>
      <c r="J3945" s="21">
        <v>0</v>
      </c>
      <c r="K3945" s="22">
        <v>5727541.81000009</v>
      </c>
      <c r="L3945" s="22">
        <v>420713</v>
      </c>
      <c r="M3945" s="25">
        <v>6148254.81000009</v>
      </c>
    </row>
    <row r="3946" spans="1:13">
      <c r="A3946" s="9">
        <v>4102752</v>
      </c>
      <c r="B3946" s="10" t="s">
        <v>3843</v>
      </c>
      <c r="C3946" s="11" t="s">
        <v>65</v>
      </c>
      <c r="D3946" s="12">
        <v>7813412.89999987</v>
      </c>
      <c r="E3946" s="16">
        <v>5935529.45999989</v>
      </c>
      <c r="F3946" s="16">
        <v>1468138.91000001</v>
      </c>
      <c r="G3946" s="16">
        <v>409744.529999972</v>
      </c>
      <c r="H3946" s="16">
        <v>2067409.51999995</v>
      </c>
      <c r="I3946" s="16">
        <v>540099.850000014</v>
      </c>
      <c r="J3946" s="21">
        <v>4636.58999999939</v>
      </c>
      <c r="K3946" s="22">
        <v>10425558.8599998</v>
      </c>
      <c r="L3946" s="22">
        <v>820810.480000004</v>
      </c>
      <c r="M3946" s="25">
        <v>11246369.3399998</v>
      </c>
    </row>
    <row r="3947" spans="1:13">
      <c r="A3947" s="9">
        <v>4102802</v>
      </c>
      <c r="B3947" s="10" t="s">
        <v>3844</v>
      </c>
      <c r="C3947" s="11" t="s">
        <v>65</v>
      </c>
      <c r="D3947" s="12">
        <v>28633114.1699997</v>
      </c>
      <c r="E3947" s="16">
        <v>18077309.9099993</v>
      </c>
      <c r="F3947" s="16">
        <v>3411666.64999987</v>
      </c>
      <c r="G3947" s="16">
        <v>7144137.61000053</v>
      </c>
      <c r="H3947" s="16">
        <v>11648555.4699998</v>
      </c>
      <c r="I3947" s="16">
        <v>1358992.88000007</v>
      </c>
      <c r="J3947" s="21">
        <v>14953.5499999993</v>
      </c>
      <c r="K3947" s="22">
        <v>41655616.0699995</v>
      </c>
      <c r="L3947" s="22">
        <v>3671635.75999987</v>
      </c>
      <c r="M3947" s="25">
        <v>45327251.8299994</v>
      </c>
    </row>
    <row r="3948" spans="1:13">
      <c r="A3948" s="9">
        <v>4102901</v>
      </c>
      <c r="B3948" s="10" t="s">
        <v>3845</v>
      </c>
      <c r="C3948" s="11" t="s">
        <v>65</v>
      </c>
      <c r="D3948" s="12">
        <v>23445482.0299989</v>
      </c>
      <c r="E3948" s="16">
        <v>12733098.7799995</v>
      </c>
      <c r="F3948" s="16">
        <v>3009662.30000005</v>
      </c>
      <c r="G3948" s="16">
        <v>7702720.94999933</v>
      </c>
      <c r="H3948" s="16">
        <v>9369886.93000036</v>
      </c>
      <c r="I3948" s="16">
        <v>1334967.25000009</v>
      </c>
      <c r="J3948" s="21">
        <v>137021.879999986</v>
      </c>
      <c r="K3948" s="22">
        <v>34287358.0899993</v>
      </c>
      <c r="L3948" s="22">
        <v>2536094.3500004</v>
      </c>
      <c r="M3948" s="25">
        <v>36823452.4399997</v>
      </c>
    </row>
    <row r="3949" spans="1:13">
      <c r="A3949" s="9">
        <v>4103008</v>
      </c>
      <c r="B3949" s="10" t="s">
        <v>2275</v>
      </c>
      <c r="C3949" s="11" t="s">
        <v>65</v>
      </c>
      <c r="D3949" s="12">
        <v>9279392.58000021</v>
      </c>
      <c r="E3949" s="16">
        <v>7073438.47000023</v>
      </c>
      <c r="F3949" s="16">
        <v>976722.98</v>
      </c>
      <c r="G3949" s="16">
        <v>1229231.12999998</v>
      </c>
      <c r="H3949" s="16">
        <v>3218059.59999975</v>
      </c>
      <c r="I3949" s="16">
        <v>299424.34</v>
      </c>
      <c r="J3949" s="21">
        <v>13548.6799999997</v>
      </c>
      <c r="K3949" s="22">
        <v>12810425.2</v>
      </c>
      <c r="L3949" s="22">
        <v>1047564.89000002</v>
      </c>
      <c r="M3949" s="25">
        <v>13857990.09</v>
      </c>
    </row>
    <row r="3950" spans="1:13">
      <c r="A3950" s="9">
        <v>4103024</v>
      </c>
      <c r="B3950" s="10" t="s">
        <v>3846</v>
      </c>
      <c r="C3950" s="11" t="s">
        <v>65</v>
      </c>
      <c r="D3950" s="12">
        <v>3197770.24000007</v>
      </c>
      <c r="E3950" s="16">
        <v>2450079.06000017</v>
      </c>
      <c r="F3950" s="16">
        <v>209260.530000016</v>
      </c>
      <c r="G3950" s="16">
        <v>538430.649999887</v>
      </c>
      <c r="H3950" s="16">
        <v>914164.870000065</v>
      </c>
      <c r="I3950" s="16">
        <v>556423.399999975</v>
      </c>
      <c r="J3950" s="21">
        <v>7425.78999999887</v>
      </c>
      <c r="K3950" s="22">
        <v>4675784.30000011</v>
      </c>
      <c r="L3950" s="22">
        <v>271728.439999998</v>
      </c>
      <c r="M3950" s="25">
        <v>4947512.74000011</v>
      </c>
    </row>
    <row r="3951" spans="1:13">
      <c r="A3951" s="9">
        <v>4103040</v>
      </c>
      <c r="B3951" s="10" t="s">
        <v>3847</v>
      </c>
      <c r="C3951" s="11" t="s">
        <v>65</v>
      </c>
      <c r="D3951" s="12">
        <v>2734213.74000007</v>
      </c>
      <c r="E3951" s="16">
        <v>2407351.69000008</v>
      </c>
      <c r="F3951" s="16">
        <v>188121.509999987</v>
      </c>
      <c r="G3951" s="16">
        <v>138740.540000003</v>
      </c>
      <c r="H3951" s="16">
        <v>875653.899999987</v>
      </c>
      <c r="I3951" s="16">
        <v>302547.97</v>
      </c>
      <c r="J3951" s="21">
        <v>20599.7500000047</v>
      </c>
      <c r="K3951" s="22">
        <v>3933015.36000006</v>
      </c>
      <c r="L3951" s="22">
        <v>550956</v>
      </c>
      <c r="M3951" s="25">
        <v>4483971.36000006</v>
      </c>
    </row>
    <row r="3952" spans="1:13">
      <c r="A3952" s="9">
        <v>4103057</v>
      </c>
      <c r="B3952" s="10" t="s">
        <v>3848</v>
      </c>
      <c r="C3952" s="11" t="s">
        <v>65</v>
      </c>
      <c r="D3952" s="12">
        <v>14406027.7099985</v>
      </c>
      <c r="E3952" s="16">
        <v>10604290.2499985</v>
      </c>
      <c r="F3952" s="16">
        <v>2910543.41000005</v>
      </c>
      <c r="G3952" s="16">
        <v>891194.049999982</v>
      </c>
      <c r="H3952" s="16">
        <v>4762289.1899998</v>
      </c>
      <c r="I3952" s="16">
        <v>1047235.75999998</v>
      </c>
      <c r="J3952" s="21">
        <v>68807.4600000009</v>
      </c>
      <c r="K3952" s="22">
        <v>20284360.1199983</v>
      </c>
      <c r="L3952" s="22">
        <v>2199241.37999992</v>
      </c>
      <c r="M3952" s="25">
        <v>22483601.4999982</v>
      </c>
    </row>
    <row r="3953" spans="1:13">
      <c r="A3953" s="9">
        <v>4103107</v>
      </c>
      <c r="B3953" s="10" t="s">
        <v>3849</v>
      </c>
      <c r="C3953" s="11" t="s">
        <v>65</v>
      </c>
      <c r="D3953" s="12">
        <v>17795286.4100002</v>
      </c>
      <c r="E3953" s="16">
        <v>11131958.83</v>
      </c>
      <c r="F3953" s="16">
        <v>2829543.46000006</v>
      </c>
      <c r="G3953" s="16">
        <v>3833784.12000016</v>
      </c>
      <c r="H3953" s="16">
        <v>7048516.42999953</v>
      </c>
      <c r="I3953" s="16">
        <v>809964.780000087</v>
      </c>
      <c r="J3953" s="21">
        <v>6152.23999999836</v>
      </c>
      <c r="K3953" s="22">
        <v>25659919.8599998</v>
      </c>
      <c r="L3953" s="22">
        <v>2980569.38000008</v>
      </c>
      <c r="M3953" s="25">
        <v>28640489.2399999</v>
      </c>
    </row>
    <row r="3954" spans="1:13">
      <c r="A3954" s="9">
        <v>4103156</v>
      </c>
      <c r="B3954" s="10" t="s">
        <v>3850</v>
      </c>
      <c r="C3954" s="11" t="s">
        <v>65</v>
      </c>
      <c r="D3954" s="12">
        <v>8596278.46999983</v>
      </c>
      <c r="E3954" s="16">
        <v>6036691.94999985</v>
      </c>
      <c r="F3954" s="16">
        <v>1987333.3599999</v>
      </c>
      <c r="G3954" s="16">
        <v>572253.160000082</v>
      </c>
      <c r="H3954" s="16">
        <v>2066151.01999978</v>
      </c>
      <c r="I3954" s="16">
        <v>2365665.90999983</v>
      </c>
      <c r="J3954" s="21">
        <v>16861.7599999988</v>
      </c>
      <c r="K3954" s="22">
        <v>13044957.1599994</v>
      </c>
      <c r="L3954" s="22">
        <v>665913</v>
      </c>
      <c r="M3954" s="25">
        <v>13710870.1599994</v>
      </c>
    </row>
    <row r="3955" spans="1:13">
      <c r="A3955" s="9">
        <v>4103206</v>
      </c>
      <c r="B3955" s="10" t="s">
        <v>1299</v>
      </c>
      <c r="C3955" s="11" t="s">
        <v>65</v>
      </c>
      <c r="D3955" s="12">
        <v>7716920.15000068</v>
      </c>
      <c r="E3955" s="16">
        <v>5440158.00000077</v>
      </c>
      <c r="F3955" s="16">
        <v>1353774.18000002</v>
      </c>
      <c r="G3955" s="16">
        <v>922987.969999889</v>
      </c>
      <c r="H3955" s="16">
        <v>2821795.92999987</v>
      </c>
      <c r="I3955" s="16">
        <v>668733.359999936</v>
      </c>
      <c r="J3955" s="21">
        <v>2632.78999999957</v>
      </c>
      <c r="K3955" s="22">
        <v>11210082.2300005</v>
      </c>
      <c r="L3955" s="22">
        <v>1591015.43000004</v>
      </c>
      <c r="M3955" s="25">
        <v>12801097.6600005</v>
      </c>
    </row>
    <row r="3956" spans="1:13">
      <c r="A3956" s="9">
        <v>4103222</v>
      </c>
      <c r="B3956" s="10" t="s">
        <v>3851</v>
      </c>
      <c r="C3956" s="11" t="s">
        <v>65</v>
      </c>
      <c r="D3956" s="12">
        <v>5321233.55000025</v>
      </c>
      <c r="E3956" s="16">
        <v>3932493.07000027</v>
      </c>
      <c r="F3956" s="16">
        <v>689355.279999989</v>
      </c>
      <c r="G3956" s="16">
        <v>699385.199999991</v>
      </c>
      <c r="H3956" s="16">
        <v>1689811.52999992</v>
      </c>
      <c r="I3956" s="16">
        <v>382441.049999998</v>
      </c>
      <c r="J3956" s="21">
        <v>8900.0700000003</v>
      </c>
      <c r="K3956" s="22">
        <v>7402386.20000017</v>
      </c>
      <c r="L3956" s="22">
        <v>390729</v>
      </c>
      <c r="M3956" s="25">
        <v>7793115.20000017</v>
      </c>
    </row>
    <row r="3957" spans="1:13">
      <c r="A3957" s="9">
        <v>4103305</v>
      </c>
      <c r="B3957" s="10" t="s">
        <v>3852</v>
      </c>
      <c r="C3957" s="11" t="s">
        <v>65</v>
      </c>
      <c r="D3957" s="12">
        <v>17915348.7300015</v>
      </c>
      <c r="E3957" s="16">
        <v>12649952.7000017</v>
      </c>
      <c r="F3957" s="16">
        <v>2028299.68999998</v>
      </c>
      <c r="G3957" s="16">
        <v>3237096.33999987</v>
      </c>
      <c r="H3957" s="16">
        <v>5972527.33999911</v>
      </c>
      <c r="I3957" s="16">
        <v>726816.53999998</v>
      </c>
      <c r="J3957" s="21">
        <v>14543.6899999999</v>
      </c>
      <c r="K3957" s="22">
        <v>24629236.3000006</v>
      </c>
      <c r="L3957" s="22">
        <v>2016233.88999999</v>
      </c>
      <c r="M3957" s="25">
        <v>26645470.1900006</v>
      </c>
    </row>
    <row r="3958" spans="1:13">
      <c r="A3958" s="9">
        <v>4103354</v>
      </c>
      <c r="B3958" s="10" t="s">
        <v>3853</v>
      </c>
      <c r="C3958" s="11" t="s">
        <v>65</v>
      </c>
      <c r="D3958" s="12">
        <v>6181607.27000018</v>
      </c>
      <c r="E3958" s="16">
        <v>4853127.67000024</v>
      </c>
      <c r="F3958" s="16">
        <v>808709.460000002</v>
      </c>
      <c r="G3958" s="16">
        <v>519770.139999941</v>
      </c>
      <c r="H3958" s="16">
        <v>2107181.25000042</v>
      </c>
      <c r="I3958" s="16">
        <v>396125.120000008</v>
      </c>
      <c r="J3958" s="21">
        <v>9353.76000000047</v>
      </c>
      <c r="K3958" s="22">
        <v>8694267.40000061</v>
      </c>
      <c r="L3958" s="22">
        <v>1134704.09999999</v>
      </c>
      <c r="M3958" s="25">
        <v>9828971.5000006</v>
      </c>
    </row>
    <row r="3959" spans="1:13">
      <c r="A3959" s="9">
        <v>4103370</v>
      </c>
      <c r="B3959" s="10" t="s">
        <v>3854</v>
      </c>
      <c r="C3959" s="11" t="s">
        <v>65</v>
      </c>
      <c r="D3959" s="12">
        <v>1478815.34000004</v>
      </c>
      <c r="E3959" s="16">
        <v>1102435.30000003</v>
      </c>
      <c r="F3959" s="16">
        <v>169022.09999999</v>
      </c>
      <c r="G3959" s="16">
        <v>207357.94000002</v>
      </c>
      <c r="H3959" s="16">
        <v>449015.309999969</v>
      </c>
      <c r="I3959" s="16">
        <v>363611.680000011</v>
      </c>
      <c r="J3959" s="21">
        <v>5225.76000000024</v>
      </c>
      <c r="K3959" s="22">
        <v>2296668.09000002</v>
      </c>
      <c r="L3959" s="22">
        <v>400255.009999993</v>
      </c>
      <c r="M3959" s="25">
        <v>2696923.10000001</v>
      </c>
    </row>
    <row r="3960" spans="1:13">
      <c r="A3960" s="9">
        <v>4103404</v>
      </c>
      <c r="B3960" s="10" t="s">
        <v>3855</v>
      </c>
      <c r="C3960" s="11" t="s">
        <v>65</v>
      </c>
      <c r="D3960" s="12">
        <v>2103291.89999969</v>
      </c>
      <c r="E3960" s="16">
        <v>1624296.80999967</v>
      </c>
      <c r="F3960" s="16">
        <v>421046.54000002</v>
      </c>
      <c r="G3960" s="16">
        <v>57948.5500000045</v>
      </c>
      <c r="H3960" s="16">
        <v>871880.97000006</v>
      </c>
      <c r="I3960" s="16">
        <v>106419.269999987</v>
      </c>
      <c r="J3960" s="21">
        <v>8386.43000000017</v>
      </c>
      <c r="K3960" s="22">
        <v>3089978.56999974</v>
      </c>
      <c r="L3960" s="22">
        <v>361682</v>
      </c>
      <c r="M3960" s="25">
        <v>3451660.56999974</v>
      </c>
    </row>
    <row r="3961" spans="1:13">
      <c r="A3961" s="9">
        <v>4103453</v>
      </c>
      <c r="B3961" s="10" t="s">
        <v>3288</v>
      </c>
      <c r="C3961" s="11" t="s">
        <v>65</v>
      </c>
      <c r="D3961" s="12">
        <v>22427300.2799998</v>
      </c>
      <c r="E3961" s="16">
        <v>9924084.56</v>
      </c>
      <c r="F3961" s="16">
        <v>4690435.14999958</v>
      </c>
      <c r="G3961" s="16">
        <v>7812780.57000024</v>
      </c>
      <c r="H3961" s="16">
        <v>7692240.94999962</v>
      </c>
      <c r="I3961" s="16">
        <v>2517151.95000039</v>
      </c>
      <c r="J3961" s="21">
        <v>145235.560000004</v>
      </c>
      <c r="K3961" s="22">
        <v>32781928.7399998</v>
      </c>
      <c r="L3961" s="22">
        <v>2371980.72999984</v>
      </c>
      <c r="M3961" s="25">
        <v>35153909.4699997</v>
      </c>
    </row>
    <row r="3962" spans="1:13">
      <c r="A3962" s="9">
        <v>4103479</v>
      </c>
      <c r="B3962" s="10" t="s">
        <v>3856</v>
      </c>
      <c r="C3962" s="11" t="s">
        <v>65</v>
      </c>
      <c r="D3962" s="12">
        <v>2601433.83</v>
      </c>
      <c r="E3962" s="16">
        <v>2019208.57000008</v>
      </c>
      <c r="F3962" s="16">
        <v>297002.339999966</v>
      </c>
      <c r="G3962" s="16">
        <v>285222.919999957</v>
      </c>
      <c r="H3962" s="16">
        <v>930801.839999996</v>
      </c>
      <c r="I3962" s="16">
        <v>622938.650000045</v>
      </c>
      <c r="J3962" s="21">
        <v>11148.4500000016</v>
      </c>
      <c r="K3962" s="22">
        <v>4166322.77000005</v>
      </c>
      <c r="L3962" s="22">
        <v>585625</v>
      </c>
      <c r="M3962" s="25">
        <v>4751947.77000005</v>
      </c>
    </row>
    <row r="3963" spans="1:13">
      <c r="A3963" s="9">
        <v>4103503</v>
      </c>
      <c r="B3963" s="10" t="s">
        <v>3857</v>
      </c>
      <c r="C3963" s="11" t="s">
        <v>65</v>
      </c>
      <c r="D3963" s="12">
        <v>12868340.3500003</v>
      </c>
      <c r="E3963" s="16">
        <v>7581892.06999981</v>
      </c>
      <c r="F3963" s="16">
        <v>1840204.39999997</v>
      </c>
      <c r="G3963" s="16">
        <v>3446243.88000049</v>
      </c>
      <c r="H3963" s="16">
        <v>4796438.03000007</v>
      </c>
      <c r="I3963" s="16">
        <v>1097531.06999992</v>
      </c>
      <c r="J3963" s="21">
        <v>9090.99999999721</v>
      </c>
      <c r="K3963" s="22">
        <v>18771400.4500003</v>
      </c>
      <c r="L3963" s="22">
        <v>2742686.9399999</v>
      </c>
      <c r="M3963" s="25">
        <v>21514087.3900002</v>
      </c>
    </row>
    <row r="3964" spans="1:13">
      <c r="A3964" s="9">
        <v>4103602</v>
      </c>
      <c r="B3964" s="10" t="s">
        <v>3858</v>
      </c>
      <c r="C3964" s="11" t="s">
        <v>65</v>
      </c>
      <c r="D3964" s="12">
        <v>53013427.940002</v>
      </c>
      <c r="E3964" s="16">
        <v>24001407.500001</v>
      </c>
      <c r="F3964" s="16">
        <v>8509310.17999922</v>
      </c>
      <c r="G3964" s="16">
        <v>20502710.2600017</v>
      </c>
      <c r="H3964" s="16">
        <v>21643855.1299969</v>
      </c>
      <c r="I3964" s="16">
        <v>4720957.45000025</v>
      </c>
      <c r="J3964" s="21">
        <v>81587.5999999885</v>
      </c>
      <c r="K3964" s="22">
        <v>79459828.1199991</v>
      </c>
      <c r="L3964" s="22">
        <v>5318725.57000005</v>
      </c>
      <c r="M3964" s="25">
        <v>84778553.6899992</v>
      </c>
    </row>
    <row r="3965" spans="1:13">
      <c r="A3965" s="9">
        <v>4103701</v>
      </c>
      <c r="B3965" s="10" t="s">
        <v>3859</v>
      </c>
      <c r="C3965" s="11" t="s">
        <v>65</v>
      </c>
      <c r="D3965" s="12">
        <v>132442272.039989</v>
      </c>
      <c r="E3965" s="16">
        <v>44486664.8599954</v>
      </c>
      <c r="F3965" s="16">
        <v>24431282.9199977</v>
      </c>
      <c r="G3965" s="16">
        <v>63524324.2599962</v>
      </c>
      <c r="H3965" s="16">
        <v>53867901.6600034</v>
      </c>
      <c r="I3965" s="16">
        <v>14683800.7100003</v>
      </c>
      <c r="J3965" s="21">
        <v>779086.720000138</v>
      </c>
      <c r="K3965" s="22">
        <v>201773061.129993</v>
      </c>
      <c r="L3965" s="22">
        <v>26345932.8200012</v>
      </c>
      <c r="M3965" s="25">
        <v>228118993.949994</v>
      </c>
    </row>
    <row r="3966" spans="1:13">
      <c r="A3966" s="9">
        <v>4103800</v>
      </c>
      <c r="B3966" s="10" t="s">
        <v>3860</v>
      </c>
      <c r="C3966" s="11" t="s">
        <v>65</v>
      </c>
      <c r="D3966" s="12">
        <v>13293822.3900004</v>
      </c>
      <c r="E3966" s="16">
        <v>9044685.38000065</v>
      </c>
      <c r="F3966" s="16">
        <v>1821692.48000016</v>
      </c>
      <c r="G3966" s="16">
        <v>2427444.5299996</v>
      </c>
      <c r="H3966" s="16">
        <v>4968824.89999965</v>
      </c>
      <c r="I3966" s="16">
        <v>886207.169999993</v>
      </c>
      <c r="J3966" s="21">
        <v>6668.65000000061</v>
      </c>
      <c r="K3966" s="22">
        <v>19155523.1100001</v>
      </c>
      <c r="L3966" s="22">
        <v>2520522.01999998</v>
      </c>
      <c r="M3966" s="25">
        <v>21676045.13</v>
      </c>
    </row>
    <row r="3967" spans="1:13">
      <c r="A3967" s="9">
        <v>4103909</v>
      </c>
      <c r="B3967" s="10" t="s">
        <v>3861</v>
      </c>
      <c r="C3967" s="11" t="s">
        <v>65</v>
      </c>
      <c r="D3967" s="12">
        <v>33051729.5700002</v>
      </c>
      <c r="E3967" s="16">
        <v>23059345.3400012</v>
      </c>
      <c r="F3967" s="16">
        <v>4536852.05999962</v>
      </c>
      <c r="G3967" s="16">
        <v>5455532.16999939</v>
      </c>
      <c r="H3967" s="16">
        <v>12810548.9500001</v>
      </c>
      <c r="I3967" s="16">
        <v>1944754.71999995</v>
      </c>
      <c r="J3967" s="21">
        <v>31989.4499999997</v>
      </c>
      <c r="K3967" s="22">
        <v>47839022.6900003</v>
      </c>
      <c r="L3967" s="22">
        <v>4226738.62000003</v>
      </c>
      <c r="M3967" s="25">
        <v>52065761.3100003</v>
      </c>
    </row>
    <row r="3968" spans="1:13">
      <c r="A3968" s="9">
        <v>4103958</v>
      </c>
      <c r="B3968" s="10" t="s">
        <v>3862</v>
      </c>
      <c r="C3968" s="11" t="s">
        <v>65</v>
      </c>
      <c r="D3968" s="12">
        <v>822611.240000069</v>
      </c>
      <c r="E3968" s="16">
        <v>779587.240000069</v>
      </c>
      <c r="F3968" s="16">
        <v>10677</v>
      </c>
      <c r="G3968" s="16">
        <v>32347</v>
      </c>
      <c r="H3968" s="16">
        <v>241519.070000015</v>
      </c>
      <c r="I3968" s="16">
        <v>126050.75</v>
      </c>
      <c r="J3968" s="21">
        <v>10430.3499999995</v>
      </c>
      <c r="K3968" s="22">
        <v>1200611.41000008</v>
      </c>
      <c r="L3968" s="22">
        <v>389044</v>
      </c>
      <c r="M3968" s="25">
        <v>1589655.41000008</v>
      </c>
    </row>
    <row r="3969" spans="1:13">
      <c r="A3969" s="9">
        <v>4104006</v>
      </c>
      <c r="B3969" s="10" t="s">
        <v>3863</v>
      </c>
      <c r="C3969" s="11" t="s">
        <v>65</v>
      </c>
      <c r="D3969" s="12">
        <v>35528648.230003</v>
      </c>
      <c r="E3969" s="16">
        <v>14452258.2300001</v>
      </c>
      <c r="F3969" s="16">
        <v>8801425.430001</v>
      </c>
      <c r="G3969" s="16">
        <v>12274964.5700019</v>
      </c>
      <c r="H3969" s="16">
        <v>16643414.9099983</v>
      </c>
      <c r="I3969" s="16">
        <v>4518756.24000012</v>
      </c>
      <c r="J3969" s="21">
        <v>216894.699999986</v>
      </c>
      <c r="K3969" s="22">
        <v>56907714.0800014</v>
      </c>
      <c r="L3969" s="22">
        <v>9329925.5599997</v>
      </c>
      <c r="M3969" s="25">
        <v>66237639.6400011</v>
      </c>
    </row>
    <row r="3970" spans="1:13">
      <c r="A3970" s="9">
        <v>4104055</v>
      </c>
      <c r="B3970" s="10" t="s">
        <v>3864</v>
      </c>
      <c r="C3970" s="11" t="s">
        <v>65</v>
      </c>
      <c r="D3970" s="12">
        <v>4057954.8099996</v>
      </c>
      <c r="E3970" s="16">
        <v>3303216.5699997</v>
      </c>
      <c r="F3970" s="16">
        <v>426958.319999914</v>
      </c>
      <c r="G3970" s="16">
        <v>327779.919999986</v>
      </c>
      <c r="H3970" s="16">
        <v>1693867.75999988</v>
      </c>
      <c r="I3970" s="16">
        <v>133112.519999996</v>
      </c>
      <c r="J3970" s="21">
        <v>16788.7299999991</v>
      </c>
      <c r="K3970" s="22">
        <v>5901723.81999948</v>
      </c>
      <c r="L3970" s="22">
        <v>992283</v>
      </c>
      <c r="M3970" s="25">
        <v>6894006.81999948</v>
      </c>
    </row>
    <row r="3971" spans="1:13">
      <c r="A3971" s="9">
        <v>4104105</v>
      </c>
      <c r="B3971" s="10" t="s">
        <v>3865</v>
      </c>
      <c r="C3971" s="11" t="s">
        <v>65</v>
      </c>
      <c r="D3971" s="12">
        <v>1692087.97000008</v>
      </c>
      <c r="E3971" s="16">
        <v>1204663.68000007</v>
      </c>
      <c r="F3971" s="16">
        <v>280724.960000008</v>
      </c>
      <c r="G3971" s="16">
        <v>206699.329999998</v>
      </c>
      <c r="H3971" s="16">
        <v>704811.310000002</v>
      </c>
      <c r="I3971" s="16">
        <v>40157.6400000001</v>
      </c>
      <c r="J3971" s="21">
        <v>5548.26999999909</v>
      </c>
      <c r="K3971" s="22">
        <v>2442605.19000008</v>
      </c>
      <c r="L3971" s="22">
        <v>498484</v>
      </c>
      <c r="M3971" s="25">
        <v>2941089.19000008</v>
      </c>
    </row>
    <row r="3972" spans="1:13">
      <c r="A3972" s="9">
        <v>4104204</v>
      </c>
      <c r="B3972" s="10" t="s">
        <v>3866</v>
      </c>
      <c r="C3972" s="11" t="s">
        <v>65</v>
      </c>
      <c r="D3972" s="12">
        <v>197879323.759993</v>
      </c>
      <c r="E3972" s="16">
        <v>53214650.610004</v>
      </c>
      <c r="F3972" s="16">
        <v>25192126.370001</v>
      </c>
      <c r="G3972" s="16">
        <v>119472546.779988</v>
      </c>
      <c r="H3972" s="16">
        <v>73279482.4000023</v>
      </c>
      <c r="I3972" s="16">
        <v>10631042.9399993</v>
      </c>
      <c r="J3972" s="21">
        <v>542305.090000021</v>
      </c>
      <c r="K3972" s="22">
        <v>282332154.189995</v>
      </c>
      <c r="L3972" s="22">
        <v>18602776.920001</v>
      </c>
      <c r="M3972" s="25">
        <v>300934931.109996</v>
      </c>
    </row>
    <row r="3973" spans="1:13">
      <c r="A3973" s="9">
        <v>4104253</v>
      </c>
      <c r="B3973" s="10" t="s">
        <v>3867</v>
      </c>
      <c r="C3973" s="11" t="s">
        <v>65</v>
      </c>
      <c r="D3973" s="12">
        <v>7881056.82999978</v>
      </c>
      <c r="E3973" s="16">
        <v>3923081.53999972</v>
      </c>
      <c r="F3973" s="16">
        <v>1326028.07000002</v>
      </c>
      <c r="G3973" s="16">
        <v>2631947.22000004</v>
      </c>
      <c r="H3973" s="16">
        <v>2221780.50999968</v>
      </c>
      <c r="I3973" s="16">
        <v>354367.850000013</v>
      </c>
      <c r="J3973" s="21">
        <v>20593.080000001</v>
      </c>
      <c r="K3973" s="22">
        <v>10477798.2699995</v>
      </c>
      <c r="L3973" s="22">
        <v>1967630.55000001</v>
      </c>
      <c r="M3973" s="25">
        <v>12445428.8199995</v>
      </c>
    </row>
    <row r="3974" spans="1:13">
      <c r="A3974" s="9">
        <v>4104303</v>
      </c>
      <c r="B3974" s="10" t="s">
        <v>3868</v>
      </c>
      <c r="C3974" s="11" t="s">
        <v>65</v>
      </c>
      <c r="D3974" s="12">
        <v>159816244.250012</v>
      </c>
      <c r="E3974" s="16">
        <v>45728321.7899982</v>
      </c>
      <c r="F3974" s="16">
        <v>30420087.9099996</v>
      </c>
      <c r="G3974" s="16">
        <v>83667834.5500139</v>
      </c>
      <c r="H3974" s="16">
        <v>62509724.8200031</v>
      </c>
      <c r="I3974" s="16">
        <v>21622943.0199987</v>
      </c>
      <c r="J3974" s="21">
        <v>457663.949999914</v>
      </c>
      <c r="K3974" s="22">
        <v>244406576.040013</v>
      </c>
      <c r="L3974" s="22">
        <v>26042950.3099979</v>
      </c>
      <c r="M3974" s="25">
        <v>270449526.350011</v>
      </c>
    </row>
    <row r="3975" spans="1:13">
      <c r="A3975" s="9">
        <v>4104402</v>
      </c>
      <c r="B3975" s="10" t="s">
        <v>3869</v>
      </c>
      <c r="C3975" s="11" t="s">
        <v>65</v>
      </c>
      <c r="D3975" s="12">
        <v>26564685.079998</v>
      </c>
      <c r="E3975" s="16">
        <v>20383620.8499981</v>
      </c>
      <c r="F3975" s="16">
        <v>3065319.4299999</v>
      </c>
      <c r="G3975" s="16">
        <v>3115744.79999997</v>
      </c>
      <c r="H3975" s="16">
        <v>9054568.12999924</v>
      </c>
      <c r="I3975" s="16">
        <v>1743722.35000009</v>
      </c>
      <c r="J3975" s="21">
        <v>21228.0899999994</v>
      </c>
      <c r="K3975" s="22">
        <v>37384203.6499973</v>
      </c>
      <c r="L3975" s="22">
        <v>4502272.54000003</v>
      </c>
      <c r="M3975" s="25">
        <v>41886476.1899973</v>
      </c>
    </row>
    <row r="3976" spans="1:13">
      <c r="A3976" s="9">
        <v>4104428</v>
      </c>
      <c r="B3976" s="10" t="s">
        <v>3870</v>
      </c>
      <c r="C3976" s="11" t="s">
        <v>65</v>
      </c>
      <c r="D3976" s="12">
        <v>23682473.4599988</v>
      </c>
      <c r="E3976" s="16">
        <v>17145920.7399983</v>
      </c>
      <c r="F3976" s="16">
        <v>3313456.21999985</v>
      </c>
      <c r="G3976" s="16">
        <v>3223096.50000063</v>
      </c>
      <c r="H3976" s="16">
        <v>9879803.00000007</v>
      </c>
      <c r="I3976" s="16">
        <v>2672965.48999981</v>
      </c>
      <c r="J3976" s="21">
        <v>83391.6700000009</v>
      </c>
      <c r="K3976" s="22">
        <v>36318633.6199987</v>
      </c>
      <c r="L3976" s="22">
        <v>4088127.81999993</v>
      </c>
      <c r="M3976" s="25">
        <v>40406761.4399986</v>
      </c>
    </row>
    <row r="3977" spans="1:13">
      <c r="A3977" s="9">
        <v>4104451</v>
      </c>
      <c r="B3977" s="10" t="s">
        <v>2324</v>
      </c>
      <c r="C3977" s="11" t="s">
        <v>65</v>
      </c>
      <c r="D3977" s="12">
        <v>15295473.1899992</v>
      </c>
      <c r="E3977" s="16">
        <v>12305461.5899992</v>
      </c>
      <c r="F3977" s="16">
        <v>1551237.52000013</v>
      </c>
      <c r="G3977" s="16">
        <v>1438774.07999986</v>
      </c>
      <c r="H3977" s="16">
        <v>7923129.47999936</v>
      </c>
      <c r="I3977" s="16">
        <v>1227908.25000003</v>
      </c>
      <c r="J3977" s="21">
        <v>79945.7399999984</v>
      </c>
      <c r="K3977" s="22">
        <v>24526456.6599986</v>
      </c>
      <c r="L3977" s="22">
        <v>4751520.38999998</v>
      </c>
      <c r="M3977" s="25">
        <v>29277977.0499986</v>
      </c>
    </row>
    <row r="3978" spans="1:13">
      <c r="A3978" s="9">
        <v>4104501</v>
      </c>
      <c r="B3978" s="10" t="s">
        <v>231</v>
      </c>
      <c r="C3978" s="11" t="s">
        <v>65</v>
      </c>
      <c r="D3978" s="12">
        <v>60047139.1300001</v>
      </c>
      <c r="E3978" s="16">
        <v>35075199.4800002</v>
      </c>
      <c r="F3978" s="16">
        <v>14318561.4899992</v>
      </c>
      <c r="G3978" s="16">
        <v>10653378.1600007</v>
      </c>
      <c r="H3978" s="16">
        <v>19173542.1100007</v>
      </c>
      <c r="I3978" s="16">
        <v>5972177.58999991</v>
      </c>
      <c r="J3978" s="21">
        <v>47760.9500000153</v>
      </c>
      <c r="K3978" s="22">
        <v>85240619.7800007</v>
      </c>
      <c r="L3978" s="22">
        <v>4565975.77999997</v>
      </c>
      <c r="M3978" s="25">
        <v>89806595.5600007</v>
      </c>
    </row>
    <row r="3979" spans="1:13">
      <c r="A3979" s="9">
        <v>4104600</v>
      </c>
      <c r="B3979" s="10" t="s">
        <v>3871</v>
      </c>
      <c r="C3979" s="11" t="s">
        <v>65</v>
      </c>
      <c r="D3979" s="12">
        <v>32135645.2199977</v>
      </c>
      <c r="E3979" s="16">
        <v>20614807.6499976</v>
      </c>
      <c r="F3979" s="16">
        <v>5328180.16000006</v>
      </c>
      <c r="G3979" s="16">
        <v>6192657.41000006</v>
      </c>
      <c r="H3979" s="16">
        <v>11232187.7099996</v>
      </c>
      <c r="I3979" s="16">
        <v>2304985.24000003</v>
      </c>
      <c r="J3979" s="21">
        <v>72180.2200000007</v>
      </c>
      <c r="K3979" s="22">
        <v>45744998.3899974</v>
      </c>
      <c r="L3979" s="22">
        <v>4561307.39999978</v>
      </c>
      <c r="M3979" s="25">
        <v>50306305.7899972</v>
      </c>
    </row>
    <row r="3980" spans="1:13">
      <c r="A3980" s="9">
        <v>4104659</v>
      </c>
      <c r="B3980" s="10" t="s">
        <v>3872</v>
      </c>
      <c r="C3980" s="11" t="s">
        <v>65</v>
      </c>
      <c r="D3980" s="12">
        <v>32085920.0899986</v>
      </c>
      <c r="E3980" s="16">
        <v>7351067.12999964</v>
      </c>
      <c r="F3980" s="16">
        <v>4974118.07000023</v>
      </c>
      <c r="G3980" s="16">
        <v>19760734.8899988</v>
      </c>
      <c r="H3980" s="16">
        <v>10284778.9200006</v>
      </c>
      <c r="I3980" s="16">
        <v>2388433.13000011</v>
      </c>
      <c r="J3980" s="21">
        <v>71792.6899999939</v>
      </c>
      <c r="K3980" s="22">
        <v>44830924.8299993</v>
      </c>
      <c r="L3980" s="22">
        <v>2216301.34999961</v>
      </c>
      <c r="M3980" s="25">
        <v>47047226.1799989</v>
      </c>
    </row>
    <row r="3981" spans="1:13">
      <c r="A3981" s="9">
        <v>4104709</v>
      </c>
      <c r="B3981" s="10" t="s">
        <v>3873</v>
      </c>
      <c r="C3981" s="11" t="s">
        <v>65</v>
      </c>
      <c r="D3981" s="12">
        <v>27763473.619999</v>
      </c>
      <c r="E3981" s="16">
        <v>17610129.4299995</v>
      </c>
      <c r="F3981" s="16">
        <v>3726810.59999978</v>
      </c>
      <c r="G3981" s="16">
        <v>6426533.58999977</v>
      </c>
      <c r="H3981" s="16">
        <v>10427810.9500003</v>
      </c>
      <c r="I3981" s="16">
        <v>2031691.86000006</v>
      </c>
      <c r="J3981" s="21">
        <v>48723.4199999981</v>
      </c>
      <c r="K3981" s="22">
        <v>40271699.8499994</v>
      </c>
      <c r="L3981" s="22">
        <v>2523332.75999993</v>
      </c>
      <c r="M3981" s="25">
        <v>42795032.6099994</v>
      </c>
    </row>
    <row r="3982" spans="1:13">
      <c r="A3982" s="9">
        <v>4104808</v>
      </c>
      <c r="B3982" s="10" t="s">
        <v>972</v>
      </c>
      <c r="C3982" s="11" t="s">
        <v>65</v>
      </c>
      <c r="D3982" s="12">
        <v>440127601.76998</v>
      </c>
      <c r="E3982" s="16">
        <v>137834484.630004</v>
      </c>
      <c r="F3982" s="16">
        <v>99328341.7899966</v>
      </c>
      <c r="G3982" s="16">
        <v>202964775.34998</v>
      </c>
      <c r="H3982" s="16">
        <v>165654797.550004</v>
      </c>
      <c r="I3982" s="16">
        <v>51134819.2600048</v>
      </c>
      <c r="J3982" s="21">
        <v>1909681.48000001</v>
      </c>
      <c r="K3982" s="22">
        <v>658826900.05999</v>
      </c>
      <c r="L3982" s="22">
        <v>63842783.7099978</v>
      </c>
      <c r="M3982" s="25">
        <v>722669683.769987</v>
      </c>
    </row>
    <row r="3983" spans="1:13">
      <c r="A3983" s="9">
        <v>4104907</v>
      </c>
      <c r="B3983" s="10" t="s">
        <v>3874</v>
      </c>
      <c r="C3983" s="11" t="s">
        <v>65</v>
      </c>
      <c r="D3983" s="12">
        <v>108071986.559995</v>
      </c>
      <c r="E3983" s="16">
        <v>41896807.3799981</v>
      </c>
      <c r="F3983" s="16">
        <v>21585024.2499984</v>
      </c>
      <c r="G3983" s="16">
        <v>44590154.9299984</v>
      </c>
      <c r="H3983" s="16">
        <v>43302401.3399997</v>
      </c>
      <c r="I3983" s="16">
        <v>7065684.71999898</v>
      </c>
      <c r="J3983" s="21">
        <v>367894.609999977</v>
      </c>
      <c r="K3983" s="22">
        <v>158807967.229994</v>
      </c>
      <c r="L3983" s="22">
        <v>15396500.5899997</v>
      </c>
      <c r="M3983" s="25">
        <v>174204467.819993</v>
      </c>
    </row>
    <row r="3984" spans="1:13">
      <c r="A3984" s="9">
        <v>4105003</v>
      </c>
      <c r="B3984" s="10" t="s">
        <v>3875</v>
      </c>
      <c r="C3984" s="11" t="s">
        <v>65</v>
      </c>
      <c r="D3984" s="12">
        <v>13326936.8600014</v>
      </c>
      <c r="E3984" s="16">
        <v>10192894.2800014</v>
      </c>
      <c r="F3984" s="16">
        <v>1551291.77999997</v>
      </c>
      <c r="G3984" s="16">
        <v>1582750.8</v>
      </c>
      <c r="H3984" s="16">
        <v>5139904.52999965</v>
      </c>
      <c r="I3984" s="16">
        <v>678323.180000015</v>
      </c>
      <c r="J3984" s="21">
        <v>32538.8999999962</v>
      </c>
      <c r="K3984" s="22">
        <v>19177703.470001</v>
      </c>
      <c r="L3984" s="22">
        <v>2942991.33999998</v>
      </c>
      <c r="M3984" s="25">
        <v>22120694.810001</v>
      </c>
    </row>
    <row r="3985" spans="1:13">
      <c r="A3985" s="9">
        <v>4105102</v>
      </c>
      <c r="B3985" s="10" t="s">
        <v>3876</v>
      </c>
      <c r="C3985" s="11" t="s">
        <v>65</v>
      </c>
      <c r="D3985" s="12">
        <v>23387225.9500023</v>
      </c>
      <c r="E3985" s="16">
        <v>13094278.9200026</v>
      </c>
      <c r="F3985" s="16">
        <v>4857038.72000001</v>
      </c>
      <c r="G3985" s="16">
        <v>5435908.30999964</v>
      </c>
      <c r="H3985" s="16">
        <v>8855989.58999959</v>
      </c>
      <c r="I3985" s="16">
        <v>1274514.94000005</v>
      </c>
      <c r="J3985" s="21">
        <v>30271.9499999974</v>
      </c>
      <c r="K3985" s="22">
        <v>33548002.4300019</v>
      </c>
      <c r="L3985" s="22">
        <v>2070655.36</v>
      </c>
      <c r="M3985" s="25">
        <v>35618657.7900019</v>
      </c>
    </row>
    <row r="3986" spans="1:13">
      <c r="A3986" s="9">
        <v>4105201</v>
      </c>
      <c r="B3986" s="10" t="s">
        <v>3877</v>
      </c>
      <c r="C3986" s="11" t="s">
        <v>65</v>
      </c>
      <c r="D3986" s="12">
        <v>26455637.2800018</v>
      </c>
      <c r="E3986" s="16">
        <v>21779910.6100017</v>
      </c>
      <c r="F3986" s="16">
        <v>3057727.11999993</v>
      </c>
      <c r="G3986" s="16">
        <v>1617999.55000019</v>
      </c>
      <c r="H3986" s="16">
        <v>9958398.11000072</v>
      </c>
      <c r="I3986" s="16">
        <v>531601.999999998</v>
      </c>
      <c r="J3986" s="21">
        <v>13974.4400000027</v>
      </c>
      <c r="K3986" s="22">
        <v>36959611.8300026</v>
      </c>
      <c r="L3986" s="22">
        <v>3271999.31999993</v>
      </c>
      <c r="M3986" s="25">
        <v>40231611.1500025</v>
      </c>
    </row>
    <row r="3987" spans="1:13">
      <c r="A3987" s="9">
        <v>4105300</v>
      </c>
      <c r="B3987" s="10" t="s">
        <v>3878</v>
      </c>
      <c r="C3987" s="11" t="s">
        <v>65</v>
      </c>
      <c r="D3987" s="12">
        <v>19510531.929999</v>
      </c>
      <c r="E3987" s="16">
        <v>9582905.63999999</v>
      </c>
      <c r="F3987" s="16">
        <v>2658279.21999998</v>
      </c>
      <c r="G3987" s="16">
        <v>7269347.06999902</v>
      </c>
      <c r="H3987" s="16">
        <v>6838252.13000048</v>
      </c>
      <c r="I3987" s="16">
        <v>878079.509999929</v>
      </c>
      <c r="J3987" s="21">
        <v>40062.8800000055</v>
      </c>
      <c r="K3987" s="22">
        <v>27266926.4499994</v>
      </c>
      <c r="L3987" s="22">
        <v>2641737.41000004</v>
      </c>
      <c r="M3987" s="25">
        <v>29908663.8599994</v>
      </c>
    </row>
    <row r="3988" spans="1:13">
      <c r="A3988" s="9">
        <v>4105409</v>
      </c>
      <c r="B3988" s="10" t="s">
        <v>3879</v>
      </c>
      <c r="C3988" s="11" t="s">
        <v>65</v>
      </c>
      <c r="D3988" s="12">
        <v>46890869.6000041</v>
      </c>
      <c r="E3988" s="16">
        <v>28997156.5400034</v>
      </c>
      <c r="F3988" s="16">
        <v>7078890.2399999</v>
      </c>
      <c r="G3988" s="16">
        <v>10814822.8200008</v>
      </c>
      <c r="H3988" s="16">
        <v>14463150.2900014</v>
      </c>
      <c r="I3988" s="16">
        <v>2602252.05999984</v>
      </c>
      <c r="J3988" s="21">
        <v>188326.359999999</v>
      </c>
      <c r="K3988" s="22">
        <v>64144598.3100053</v>
      </c>
      <c r="L3988" s="22">
        <v>3683919.97999933</v>
      </c>
      <c r="M3988" s="25">
        <v>67828518.2900046</v>
      </c>
    </row>
    <row r="3989" spans="1:13">
      <c r="A3989" s="9">
        <v>4105508</v>
      </c>
      <c r="B3989" s="10" t="s">
        <v>3880</v>
      </c>
      <c r="C3989" s="11" t="s">
        <v>65</v>
      </c>
      <c r="D3989" s="12">
        <v>130224560.360003</v>
      </c>
      <c r="E3989" s="16">
        <v>61234281.8700027</v>
      </c>
      <c r="F3989" s="16">
        <v>18811201.69</v>
      </c>
      <c r="G3989" s="16">
        <v>50179076.8000001</v>
      </c>
      <c r="H3989" s="16">
        <v>50703463.1600024</v>
      </c>
      <c r="I3989" s="16">
        <v>12619879.0699982</v>
      </c>
      <c r="J3989" s="21">
        <v>524911.419999992</v>
      </c>
      <c r="K3989" s="22">
        <v>194072814.010003</v>
      </c>
      <c r="L3989" s="22">
        <v>18279707.9100003</v>
      </c>
      <c r="M3989" s="25">
        <v>212352521.920004</v>
      </c>
    </row>
    <row r="3990" spans="1:13">
      <c r="A3990" s="9">
        <v>4105607</v>
      </c>
      <c r="B3990" s="10" t="s">
        <v>3881</v>
      </c>
      <c r="C3990" s="11" t="s">
        <v>65</v>
      </c>
      <c r="D3990" s="12">
        <v>21288918.1900004</v>
      </c>
      <c r="E3990" s="16">
        <v>12890772.6700002</v>
      </c>
      <c r="F3990" s="16">
        <v>2712630.39000016</v>
      </c>
      <c r="G3990" s="16">
        <v>5685515.1300001</v>
      </c>
      <c r="H3990" s="16">
        <v>8321926.62000026</v>
      </c>
      <c r="I3990" s="16">
        <v>2075702.54999987</v>
      </c>
      <c r="J3990" s="21">
        <v>57571.9800000032</v>
      </c>
      <c r="K3990" s="22">
        <v>31744119.3400006</v>
      </c>
      <c r="L3990" s="22">
        <v>1731569.25999995</v>
      </c>
      <c r="M3990" s="25">
        <v>33475688.6000005</v>
      </c>
    </row>
    <row r="3991" spans="1:13">
      <c r="A3991" s="9">
        <v>4105706</v>
      </c>
      <c r="B3991" s="10" t="s">
        <v>3882</v>
      </c>
      <c r="C3991" s="11" t="s">
        <v>65</v>
      </c>
      <c r="D3991" s="12">
        <v>28372710.0599986</v>
      </c>
      <c r="E3991" s="16">
        <v>13480183.4899992</v>
      </c>
      <c r="F3991" s="16">
        <v>5500490.73999983</v>
      </c>
      <c r="G3991" s="16">
        <v>9392035.82999966</v>
      </c>
      <c r="H3991" s="16">
        <v>12213240.5500004</v>
      </c>
      <c r="I3991" s="16">
        <v>2306267.2599998</v>
      </c>
      <c r="J3991" s="21">
        <v>144729.360000005</v>
      </c>
      <c r="K3991" s="22">
        <v>43036947.2299989</v>
      </c>
      <c r="L3991" s="22">
        <v>5026541.28999956</v>
      </c>
      <c r="M3991" s="25">
        <v>48063488.5199984</v>
      </c>
    </row>
    <row r="3992" spans="1:13">
      <c r="A3992" s="9">
        <v>4105805</v>
      </c>
      <c r="B3992" s="10" t="s">
        <v>3883</v>
      </c>
      <c r="C3992" s="11" t="s">
        <v>65</v>
      </c>
      <c r="D3992" s="12">
        <v>167603348.029989</v>
      </c>
      <c r="E3992" s="16">
        <v>60231217.2799922</v>
      </c>
      <c r="F3992" s="16">
        <v>38256817.9200052</v>
      </c>
      <c r="G3992" s="16">
        <v>69115312.8299917</v>
      </c>
      <c r="H3992" s="16">
        <v>80326979.0999983</v>
      </c>
      <c r="I3992" s="16">
        <v>17013913.6999998</v>
      </c>
      <c r="J3992" s="21">
        <v>655564.490000036</v>
      </c>
      <c r="K3992" s="22">
        <v>265599805.319987</v>
      </c>
      <c r="L3992" s="22">
        <v>35970230.9699973</v>
      </c>
      <c r="M3992" s="25">
        <v>301570036.289985</v>
      </c>
    </row>
    <row r="3993" spans="1:13">
      <c r="A3993" s="9">
        <v>4105904</v>
      </c>
      <c r="B3993" s="10" t="s">
        <v>3884</v>
      </c>
      <c r="C3993" s="11" t="s">
        <v>65</v>
      </c>
      <c r="D3993" s="12">
        <v>57955172.5899965</v>
      </c>
      <c r="E3993" s="16">
        <v>29956719.5699996</v>
      </c>
      <c r="F3993" s="16">
        <v>8090343.67000034</v>
      </c>
      <c r="G3993" s="16">
        <v>19908109.3499966</v>
      </c>
      <c r="H3993" s="16">
        <v>19773848.7399995</v>
      </c>
      <c r="I3993" s="16">
        <v>5225226.30999957</v>
      </c>
      <c r="J3993" s="21">
        <v>151678.24</v>
      </c>
      <c r="K3993" s="22">
        <v>83105925.8799957</v>
      </c>
      <c r="L3993" s="22">
        <v>4633074.74999994</v>
      </c>
      <c r="M3993" s="25">
        <v>87739000.6299956</v>
      </c>
    </row>
    <row r="3994" spans="1:13">
      <c r="A3994" s="9">
        <v>4106001</v>
      </c>
      <c r="B3994" s="10" t="s">
        <v>3885</v>
      </c>
      <c r="C3994" s="11" t="s">
        <v>65</v>
      </c>
      <c r="D3994" s="12">
        <v>13402553.9399995</v>
      </c>
      <c r="E3994" s="16">
        <v>9439087.77999923</v>
      </c>
      <c r="F3994" s="16">
        <v>2113773.45000002</v>
      </c>
      <c r="G3994" s="16">
        <v>1849692.7100002</v>
      </c>
      <c r="H3994" s="16">
        <v>4964996.21000015</v>
      </c>
      <c r="I3994" s="16">
        <v>690082.669999965</v>
      </c>
      <c r="J3994" s="21">
        <v>16970.8899999999</v>
      </c>
      <c r="K3994" s="22">
        <v>19074603.7099996</v>
      </c>
      <c r="L3994" s="22">
        <v>1989248.70999998</v>
      </c>
      <c r="M3994" s="25">
        <v>21063852.4199996</v>
      </c>
    </row>
    <row r="3995" spans="1:13">
      <c r="A3995" s="9">
        <v>4106100</v>
      </c>
      <c r="B3995" s="10" t="s">
        <v>3886</v>
      </c>
      <c r="C3995" s="11" t="s">
        <v>65</v>
      </c>
      <c r="D3995" s="12">
        <v>4142188.92999965</v>
      </c>
      <c r="E3995" s="16">
        <v>2986717.5999997</v>
      </c>
      <c r="F3995" s="16">
        <v>523477.009999949</v>
      </c>
      <c r="G3995" s="16">
        <v>631994.32</v>
      </c>
      <c r="H3995" s="16">
        <v>1859515.54000005</v>
      </c>
      <c r="I3995" s="16">
        <v>389730.790000008</v>
      </c>
      <c r="J3995" s="21">
        <v>26667.7500000005</v>
      </c>
      <c r="K3995" s="22">
        <v>6418103.00999971</v>
      </c>
      <c r="L3995" s="22">
        <v>588433.480000012</v>
      </c>
      <c r="M3995" s="25">
        <v>7006536.48999972</v>
      </c>
    </row>
    <row r="3996" spans="1:13">
      <c r="A3996" s="9">
        <v>4106209</v>
      </c>
      <c r="B3996" s="10" t="s">
        <v>3887</v>
      </c>
      <c r="C3996" s="11" t="s">
        <v>65</v>
      </c>
      <c r="D3996" s="12">
        <v>24131184.4999993</v>
      </c>
      <c r="E3996" s="16">
        <v>15986582.4300001</v>
      </c>
      <c r="F3996" s="16">
        <v>3769241.62999963</v>
      </c>
      <c r="G3996" s="16">
        <v>4375360.43999955</v>
      </c>
      <c r="H3996" s="16">
        <v>9023102.14999984</v>
      </c>
      <c r="I3996" s="16">
        <v>1001059.32999995</v>
      </c>
      <c r="J3996" s="21">
        <v>24691.54</v>
      </c>
      <c r="K3996" s="22">
        <v>34180037.5199991</v>
      </c>
      <c r="L3996" s="22">
        <v>2658289.18000005</v>
      </c>
      <c r="M3996" s="25">
        <v>36838326.6999991</v>
      </c>
    </row>
    <row r="3997" spans="1:13">
      <c r="A3997" s="9">
        <v>4106308</v>
      </c>
      <c r="B3997" s="10" t="s">
        <v>3888</v>
      </c>
      <c r="C3997" s="11" t="s">
        <v>65</v>
      </c>
      <c r="D3997" s="12">
        <v>33632233.1300014</v>
      </c>
      <c r="E3997" s="16">
        <v>20908120.140002</v>
      </c>
      <c r="F3997" s="16">
        <v>5704121.08999979</v>
      </c>
      <c r="G3997" s="16">
        <v>7019991.89999961</v>
      </c>
      <c r="H3997" s="16">
        <v>14215560.7499987</v>
      </c>
      <c r="I3997" s="16">
        <v>2101886.01000018</v>
      </c>
      <c r="J3997" s="21">
        <v>87656.9899999974</v>
      </c>
      <c r="K3997" s="22">
        <v>50037336.8800003</v>
      </c>
      <c r="L3997" s="22">
        <v>5133175.79000001</v>
      </c>
      <c r="M3997" s="25">
        <v>55170512.6700003</v>
      </c>
    </row>
    <row r="3998" spans="1:13">
      <c r="A3998" s="9">
        <v>4106407</v>
      </c>
      <c r="B3998" s="10" t="s">
        <v>3889</v>
      </c>
      <c r="C3998" s="11" t="s">
        <v>65</v>
      </c>
      <c r="D3998" s="12">
        <v>133779748.300001</v>
      </c>
      <c r="E3998" s="16">
        <v>44514128.4900026</v>
      </c>
      <c r="F3998" s="16">
        <v>19785987.6500021</v>
      </c>
      <c r="G3998" s="16">
        <v>69479632.1599966</v>
      </c>
      <c r="H3998" s="16">
        <v>46763865.3499945</v>
      </c>
      <c r="I3998" s="16">
        <v>10118246.3700001</v>
      </c>
      <c r="J3998" s="21">
        <v>167603.890000022</v>
      </c>
      <c r="K3998" s="22">
        <v>190829463.909996</v>
      </c>
      <c r="L3998" s="22">
        <v>11162521.3799996</v>
      </c>
      <c r="M3998" s="25">
        <v>201991985.289996</v>
      </c>
    </row>
    <row r="3999" spans="1:13">
      <c r="A3999" s="9">
        <v>4106456</v>
      </c>
      <c r="B3999" s="10" t="s">
        <v>3890</v>
      </c>
      <c r="C3999" s="11" t="s">
        <v>65</v>
      </c>
      <c r="D3999" s="12">
        <v>3546276.38999999</v>
      </c>
      <c r="E3999" s="16">
        <v>2711196.89999998</v>
      </c>
      <c r="F3999" s="16">
        <v>338676.630000003</v>
      </c>
      <c r="G3999" s="16">
        <v>496402.860000008</v>
      </c>
      <c r="H3999" s="16">
        <v>1227000.49000002</v>
      </c>
      <c r="I3999" s="16">
        <v>495037.960000019</v>
      </c>
      <c r="J3999" s="21">
        <v>4347.99000000069</v>
      </c>
      <c r="K3999" s="22">
        <v>5272662.83000003</v>
      </c>
      <c r="L3999" s="22">
        <v>1112186</v>
      </c>
      <c r="M3999" s="25">
        <v>6384848.83000003</v>
      </c>
    </row>
    <row r="4000" spans="1:13">
      <c r="A4000" s="9">
        <v>4106506</v>
      </c>
      <c r="B4000" s="10" t="s">
        <v>3891</v>
      </c>
      <c r="C4000" s="11" t="s">
        <v>65</v>
      </c>
      <c r="D4000" s="12">
        <v>48559948.5900038</v>
      </c>
      <c r="E4000" s="16">
        <v>28587070.9300034</v>
      </c>
      <c r="F4000" s="16">
        <v>7635271.97999974</v>
      </c>
      <c r="G4000" s="16">
        <v>12337605.6800007</v>
      </c>
      <c r="H4000" s="16">
        <v>16955814.5199997</v>
      </c>
      <c r="I4000" s="16">
        <v>5086938.37000019</v>
      </c>
      <c r="J4000" s="21">
        <v>144450.520000001</v>
      </c>
      <c r="K4000" s="22">
        <v>70747152.0000037</v>
      </c>
      <c r="L4000" s="22">
        <v>4178076.19999998</v>
      </c>
      <c r="M4000" s="25">
        <v>74925228.2000037</v>
      </c>
    </row>
    <row r="4001" spans="1:13">
      <c r="A4001" s="9">
        <v>4106555</v>
      </c>
      <c r="B4001" s="10" t="s">
        <v>3892</v>
      </c>
      <c r="C4001" s="11" t="s">
        <v>65</v>
      </c>
      <c r="D4001" s="12">
        <v>8590115.07999876</v>
      </c>
      <c r="E4001" s="16">
        <v>6495646.21999878</v>
      </c>
      <c r="F4001" s="16">
        <v>1226239.66999997</v>
      </c>
      <c r="G4001" s="16">
        <v>868229.190000012</v>
      </c>
      <c r="H4001" s="16">
        <v>2510484.84000014</v>
      </c>
      <c r="I4001" s="16">
        <v>741102.010000042</v>
      </c>
      <c r="J4001" s="21">
        <v>10878.3499999987</v>
      </c>
      <c r="K4001" s="22">
        <v>11852580.2799989</v>
      </c>
      <c r="L4001" s="22">
        <v>910762.060000002</v>
      </c>
      <c r="M4001" s="25">
        <v>12763342.3399989</v>
      </c>
    </row>
    <row r="4002" spans="1:13">
      <c r="A4002" s="9">
        <v>4106571</v>
      </c>
      <c r="B4002" s="10" t="s">
        <v>3893</v>
      </c>
      <c r="C4002" s="11" t="s">
        <v>65</v>
      </c>
      <c r="D4002" s="12">
        <v>4483757.11000003</v>
      </c>
      <c r="E4002" s="16">
        <v>2901828.34999986</v>
      </c>
      <c r="F4002" s="16">
        <v>648044.180000026</v>
      </c>
      <c r="G4002" s="16">
        <v>933884.580000144</v>
      </c>
      <c r="H4002" s="16">
        <v>1360249.03000002</v>
      </c>
      <c r="I4002" s="16">
        <v>874141.21000002</v>
      </c>
      <c r="J4002" s="21">
        <v>20124.7100000028</v>
      </c>
      <c r="K4002" s="22">
        <v>6738272.06000007</v>
      </c>
      <c r="L4002" s="22">
        <v>481616.2</v>
      </c>
      <c r="M4002" s="25">
        <v>7219888.26000007</v>
      </c>
    </row>
    <row r="4003" spans="1:13">
      <c r="A4003" s="9">
        <v>4106605</v>
      </c>
      <c r="B4003" s="10" t="s">
        <v>3894</v>
      </c>
      <c r="C4003" s="11" t="s">
        <v>65</v>
      </c>
      <c r="D4003" s="12">
        <v>34115907.6599978</v>
      </c>
      <c r="E4003" s="16">
        <v>22427135.4699974</v>
      </c>
      <c r="F4003" s="16">
        <v>5691962.78000031</v>
      </c>
      <c r="G4003" s="16">
        <v>5996809.41000014</v>
      </c>
      <c r="H4003" s="16">
        <v>14514952.3799989</v>
      </c>
      <c r="I4003" s="16">
        <v>4043481.39000017</v>
      </c>
      <c r="J4003" s="21">
        <v>198347.829999992</v>
      </c>
      <c r="K4003" s="22">
        <v>52872689.2599969</v>
      </c>
      <c r="L4003" s="22">
        <v>6660257.55000011</v>
      </c>
      <c r="M4003" s="25">
        <v>59532946.809997</v>
      </c>
    </row>
    <row r="4004" spans="1:13">
      <c r="A4004" s="9">
        <v>4106704</v>
      </c>
      <c r="B4004" s="10" t="s">
        <v>104</v>
      </c>
      <c r="C4004" s="11" t="s">
        <v>65</v>
      </c>
      <c r="D4004" s="12">
        <v>6809555.29000016</v>
      </c>
      <c r="E4004" s="16">
        <v>4912549.2200001</v>
      </c>
      <c r="F4004" s="16">
        <v>1017049.00999999</v>
      </c>
      <c r="G4004" s="16">
        <v>879957.060000069</v>
      </c>
      <c r="H4004" s="16">
        <v>2998840.82999964</v>
      </c>
      <c r="I4004" s="16">
        <v>548297.030000005</v>
      </c>
      <c r="J4004" s="21">
        <v>10001.3399999999</v>
      </c>
      <c r="K4004" s="22">
        <v>10366694.4899998</v>
      </c>
      <c r="L4004" s="22">
        <v>882650.510000033</v>
      </c>
      <c r="M4004" s="25">
        <v>11249344.9999998</v>
      </c>
    </row>
    <row r="4005" spans="1:13">
      <c r="A4005" s="9">
        <v>4106803</v>
      </c>
      <c r="B4005" s="10" t="s">
        <v>3895</v>
      </c>
      <c r="C4005" s="11" t="s">
        <v>65</v>
      </c>
      <c r="D4005" s="12">
        <v>35968870.0500002</v>
      </c>
      <c r="E4005" s="16">
        <v>25306827.7099996</v>
      </c>
      <c r="F4005" s="16">
        <v>3913705.4999999</v>
      </c>
      <c r="G4005" s="16">
        <v>6748336.84000072</v>
      </c>
      <c r="H4005" s="16">
        <v>12023179.550001</v>
      </c>
      <c r="I4005" s="16">
        <v>1077167.42000005</v>
      </c>
      <c r="J4005" s="21">
        <v>258608.389999986</v>
      </c>
      <c r="K4005" s="22">
        <v>49327825.4100013</v>
      </c>
      <c r="L4005" s="22">
        <v>2257088.84999999</v>
      </c>
      <c r="M4005" s="25">
        <v>51584914.2600013</v>
      </c>
    </row>
    <row r="4006" spans="1:13">
      <c r="A4006" s="9">
        <v>4106852</v>
      </c>
      <c r="B4006" s="10" t="s">
        <v>3896</v>
      </c>
      <c r="C4006" s="11" t="s">
        <v>65</v>
      </c>
      <c r="D4006" s="12">
        <v>1063012.79000005</v>
      </c>
      <c r="E4006" s="16">
        <v>886845.930000037</v>
      </c>
      <c r="F4006" s="16">
        <v>106017.810000002</v>
      </c>
      <c r="G4006" s="16">
        <v>70149.0500000082</v>
      </c>
      <c r="H4006" s="16">
        <v>297825.360000005</v>
      </c>
      <c r="I4006" s="16">
        <v>148399.050000014</v>
      </c>
      <c r="J4006" s="21">
        <v>0</v>
      </c>
      <c r="K4006" s="22">
        <v>1509237.20000007</v>
      </c>
      <c r="L4006" s="22">
        <v>223005.990000002</v>
      </c>
      <c r="M4006" s="25">
        <v>1732243.19000007</v>
      </c>
    </row>
    <row r="4007" spans="1:13">
      <c r="A4007" s="9">
        <v>4106902</v>
      </c>
      <c r="B4007" s="10" t="s">
        <v>3897</v>
      </c>
      <c r="C4007" s="11" t="s">
        <v>65</v>
      </c>
      <c r="D4007" s="12">
        <v>4345554300.5395</v>
      </c>
      <c r="E4007" s="16">
        <v>989623203.149971</v>
      </c>
      <c r="F4007" s="16">
        <v>638485278.209988</v>
      </c>
      <c r="G4007" s="16">
        <v>2717445819.17954</v>
      </c>
      <c r="H4007" s="16">
        <v>1398139292.48994</v>
      </c>
      <c r="I4007" s="16">
        <v>229914613.960016</v>
      </c>
      <c r="J4007" s="21">
        <v>8326842.34000032</v>
      </c>
      <c r="K4007" s="22">
        <v>5981935049.32946</v>
      </c>
      <c r="L4007" s="22">
        <v>330601667.600025</v>
      </c>
      <c r="M4007" s="25">
        <v>6312536716.92948</v>
      </c>
    </row>
    <row r="4008" spans="1:13">
      <c r="A4008" s="9">
        <v>4107009</v>
      </c>
      <c r="B4008" s="10" t="s">
        <v>3898</v>
      </c>
      <c r="C4008" s="11" t="s">
        <v>65</v>
      </c>
      <c r="D4008" s="12">
        <v>22143415.749999</v>
      </c>
      <c r="E4008" s="16">
        <v>14803361.3299996</v>
      </c>
      <c r="F4008" s="16">
        <v>3930785.98999968</v>
      </c>
      <c r="G4008" s="16">
        <v>3409268.42999973</v>
      </c>
      <c r="H4008" s="16">
        <v>8295131.68999994</v>
      </c>
      <c r="I4008" s="16">
        <v>1622280.14999984</v>
      </c>
      <c r="J4008" s="21">
        <v>32331.6899999972</v>
      </c>
      <c r="K4008" s="22">
        <v>32093159.2799988</v>
      </c>
      <c r="L4008" s="22">
        <v>3574131.9000001</v>
      </c>
      <c r="M4008" s="25">
        <v>35667291.1799989</v>
      </c>
    </row>
    <row r="4009" spans="1:13">
      <c r="A4009" s="9">
        <v>4107108</v>
      </c>
      <c r="B4009" s="10" t="s">
        <v>3899</v>
      </c>
      <c r="C4009" s="11" t="s">
        <v>65</v>
      </c>
      <c r="D4009" s="12">
        <v>9966707.1300004</v>
      </c>
      <c r="E4009" s="16">
        <v>7230910.49000031</v>
      </c>
      <c r="F4009" s="16">
        <v>1162593.98000006</v>
      </c>
      <c r="G4009" s="16">
        <v>1573202.66000003</v>
      </c>
      <c r="H4009" s="16">
        <v>4194350.76000004</v>
      </c>
      <c r="I4009" s="16">
        <v>977162.960000004</v>
      </c>
      <c r="J4009" s="21">
        <v>22837.4900000016</v>
      </c>
      <c r="K4009" s="22">
        <v>15161058.3400005</v>
      </c>
      <c r="L4009" s="22">
        <v>1561038.91999996</v>
      </c>
      <c r="M4009" s="25">
        <v>16722097.2600004</v>
      </c>
    </row>
    <row r="4010" spans="1:13">
      <c r="A4010" s="9">
        <v>4107124</v>
      </c>
      <c r="B4010" s="10" t="s">
        <v>3900</v>
      </c>
      <c r="C4010" s="11" t="s">
        <v>65</v>
      </c>
      <c r="D4010" s="12">
        <v>1940069.03999994</v>
      </c>
      <c r="E4010" s="16">
        <v>1554235.33999999</v>
      </c>
      <c r="F4010" s="16">
        <v>207399.889999982</v>
      </c>
      <c r="G4010" s="16">
        <v>178433.809999971</v>
      </c>
      <c r="H4010" s="16">
        <v>684115.569999955</v>
      </c>
      <c r="I4010" s="16">
        <v>80534.3199999989</v>
      </c>
      <c r="J4010" s="21">
        <v>1061.90000000037</v>
      </c>
      <c r="K4010" s="22">
        <v>2705780.8299999</v>
      </c>
      <c r="L4010" s="22">
        <v>239872</v>
      </c>
      <c r="M4010" s="25">
        <v>2945652.8299999</v>
      </c>
    </row>
    <row r="4011" spans="1:13">
      <c r="A4011" s="9">
        <v>4107157</v>
      </c>
      <c r="B4011" s="10" t="s">
        <v>3901</v>
      </c>
      <c r="C4011" s="11" t="s">
        <v>65</v>
      </c>
      <c r="D4011" s="12">
        <v>6001104.60999947</v>
      </c>
      <c r="E4011" s="16">
        <v>4447840.93999974</v>
      </c>
      <c r="F4011" s="16">
        <v>828375.739999932</v>
      </c>
      <c r="G4011" s="16">
        <v>724887.929999798</v>
      </c>
      <c r="H4011" s="16">
        <v>2211430.8399998</v>
      </c>
      <c r="I4011" s="16">
        <v>290103.289999988</v>
      </c>
      <c r="J4011" s="21">
        <v>13029.1999999986</v>
      </c>
      <c r="K4011" s="22">
        <v>8515667.93999926</v>
      </c>
      <c r="L4011" s="22">
        <v>1008209.05999999</v>
      </c>
      <c r="M4011" s="25">
        <v>9523876.99999925</v>
      </c>
    </row>
    <row r="4012" spans="1:13">
      <c r="A4012" s="9">
        <v>4107207</v>
      </c>
      <c r="B4012" s="10" t="s">
        <v>3902</v>
      </c>
      <c r="C4012" s="11" t="s">
        <v>65</v>
      </c>
      <c r="D4012" s="12">
        <v>92210485.399999</v>
      </c>
      <c r="E4012" s="16">
        <v>45518563.7299989</v>
      </c>
      <c r="F4012" s="16">
        <v>13070871.9799996</v>
      </c>
      <c r="G4012" s="16">
        <v>33621049.6900005</v>
      </c>
      <c r="H4012" s="16">
        <v>29541838.1600008</v>
      </c>
      <c r="I4012" s="16">
        <v>15995706.1899992</v>
      </c>
      <c r="J4012" s="21">
        <v>323337.69</v>
      </c>
      <c r="K4012" s="22">
        <v>138071367.439999</v>
      </c>
      <c r="L4012" s="22">
        <v>6671211.48999995</v>
      </c>
      <c r="M4012" s="25">
        <v>144742578.929999</v>
      </c>
    </row>
    <row r="4013" spans="1:13">
      <c r="A4013" s="9">
        <v>4107256</v>
      </c>
      <c r="B4013" s="10" t="s">
        <v>3903</v>
      </c>
      <c r="C4013" s="11" t="s">
        <v>65</v>
      </c>
      <c r="D4013" s="12">
        <v>14382660.9700013</v>
      </c>
      <c r="E4013" s="16">
        <v>9462465.76000082</v>
      </c>
      <c r="F4013" s="16">
        <v>2020493.16000018</v>
      </c>
      <c r="G4013" s="16">
        <v>2899702.05000025</v>
      </c>
      <c r="H4013" s="16">
        <v>4700857.90000052</v>
      </c>
      <c r="I4013" s="16">
        <v>1940629.98999998</v>
      </c>
      <c r="J4013" s="21">
        <v>37960.120000001</v>
      </c>
      <c r="K4013" s="22">
        <v>21062108.9800017</v>
      </c>
      <c r="L4013" s="22">
        <v>2052017.16000004</v>
      </c>
      <c r="M4013" s="25">
        <v>23114126.1400018</v>
      </c>
    </row>
    <row r="4014" spans="1:13">
      <c r="A4014" s="9">
        <v>4107306</v>
      </c>
      <c r="B4014" s="10" t="s">
        <v>3904</v>
      </c>
      <c r="C4014" s="11" t="s">
        <v>65</v>
      </c>
      <c r="D4014" s="12">
        <v>14080383.7900015</v>
      </c>
      <c r="E4014" s="16">
        <v>9107152.55000132</v>
      </c>
      <c r="F4014" s="16">
        <v>1270327.51000015</v>
      </c>
      <c r="G4014" s="16">
        <v>3702903.73000007</v>
      </c>
      <c r="H4014" s="16">
        <v>5130040.76000029</v>
      </c>
      <c r="I4014" s="16">
        <v>626811.859999985</v>
      </c>
      <c r="J4014" s="21">
        <v>12360.0000000019</v>
      </c>
      <c r="K4014" s="22">
        <v>19849596.4100018</v>
      </c>
      <c r="L4014" s="22">
        <v>1093474.84999999</v>
      </c>
      <c r="M4014" s="25">
        <v>20943071.2600018</v>
      </c>
    </row>
    <row r="4015" spans="1:13">
      <c r="A4015" s="9">
        <v>4107405</v>
      </c>
      <c r="B4015" s="10" t="s">
        <v>3905</v>
      </c>
      <c r="C4015" s="11" t="s">
        <v>65</v>
      </c>
      <c r="D4015" s="12">
        <v>12366277.37</v>
      </c>
      <c r="E4015" s="16">
        <v>8566327.86999977</v>
      </c>
      <c r="F4015" s="16">
        <v>1633872.26000013</v>
      </c>
      <c r="G4015" s="16">
        <v>2166077.24000006</v>
      </c>
      <c r="H4015" s="16">
        <v>3654595.60000005</v>
      </c>
      <c r="I4015" s="16">
        <v>748031.529999992</v>
      </c>
      <c r="J4015" s="21">
        <v>18218.6499999994</v>
      </c>
      <c r="K4015" s="22">
        <v>16787123.15</v>
      </c>
      <c r="L4015" s="22">
        <v>1259326.47</v>
      </c>
      <c r="M4015" s="25">
        <v>18046449.62</v>
      </c>
    </row>
    <row r="4016" spans="1:13">
      <c r="A4016" s="9">
        <v>4107504</v>
      </c>
      <c r="B4016" s="10" t="s">
        <v>3906</v>
      </c>
      <c r="C4016" s="11" t="s">
        <v>65</v>
      </c>
      <c r="D4016" s="12">
        <v>28963601.6100007</v>
      </c>
      <c r="E4016" s="16">
        <v>16676425.0200011</v>
      </c>
      <c r="F4016" s="16">
        <v>3748081.38000011</v>
      </c>
      <c r="G4016" s="16">
        <v>8539095.20999951</v>
      </c>
      <c r="H4016" s="16">
        <v>11327797.9900013</v>
      </c>
      <c r="I4016" s="16">
        <v>2003318.56999981</v>
      </c>
      <c r="J4016" s="21">
        <v>33331.3199999982</v>
      </c>
      <c r="K4016" s="22">
        <v>42328049.4900019</v>
      </c>
      <c r="L4016" s="22">
        <v>2440818.77000007</v>
      </c>
      <c r="M4016" s="25">
        <v>44768868.2600019</v>
      </c>
    </row>
    <row r="4017" spans="1:13">
      <c r="A4017" s="9">
        <v>4107520</v>
      </c>
      <c r="B4017" s="10" t="s">
        <v>3907</v>
      </c>
      <c r="C4017" s="11" t="s">
        <v>65</v>
      </c>
      <c r="D4017" s="12">
        <v>3235701.67</v>
      </c>
      <c r="E4017" s="16">
        <v>2887771.24999998</v>
      </c>
      <c r="F4017" s="16">
        <v>178251.250000004</v>
      </c>
      <c r="G4017" s="16">
        <v>169679.170000017</v>
      </c>
      <c r="H4017" s="16">
        <v>814619.209999982</v>
      </c>
      <c r="I4017" s="16">
        <v>183949.960000015</v>
      </c>
      <c r="J4017" s="21">
        <v>10574.8299999987</v>
      </c>
      <c r="K4017" s="22">
        <v>4244845.67</v>
      </c>
      <c r="L4017" s="22">
        <v>246431</v>
      </c>
      <c r="M4017" s="25">
        <v>4491276.67</v>
      </c>
    </row>
    <row r="4018" spans="1:13">
      <c r="A4018" s="9">
        <v>4107538</v>
      </c>
      <c r="B4018" s="10" t="s">
        <v>3908</v>
      </c>
      <c r="C4018" s="11" t="s">
        <v>65</v>
      </c>
      <c r="D4018" s="12">
        <v>7556293.35999992</v>
      </c>
      <c r="E4018" s="16">
        <v>5094090.85000026</v>
      </c>
      <c r="F4018" s="16">
        <v>653989.449999936</v>
      </c>
      <c r="G4018" s="16">
        <v>1808213.05999973</v>
      </c>
      <c r="H4018" s="16">
        <v>2290887.3399998</v>
      </c>
      <c r="I4018" s="16">
        <v>661786.439999989</v>
      </c>
      <c r="J4018" s="21">
        <v>27138.1300000008</v>
      </c>
      <c r="K4018" s="22">
        <v>10536105.2699997</v>
      </c>
      <c r="L4018" s="22">
        <v>573949.089999959</v>
      </c>
      <c r="M4018" s="25">
        <v>11110054.3599997</v>
      </c>
    </row>
    <row r="4019" spans="1:13">
      <c r="A4019" s="9">
        <v>4107546</v>
      </c>
      <c r="B4019" s="10" t="s">
        <v>3909</v>
      </c>
      <c r="C4019" s="11" t="s">
        <v>65</v>
      </c>
      <c r="D4019" s="12">
        <v>2337783.55999992</v>
      </c>
      <c r="E4019" s="16">
        <v>1746983.13999996</v>
      </c>
      <c r="F4019" s="16">
        <v>364983.930000003</v>
      </c>
      <c r="G4019" s="16">
        <v>225816.489999955</v>
      </c>
      <c r="H4019" s="16">
        <v>820777.969999874</v>
      </c>
      <c r="I4019" s="16">
        <v>233052.060000011</v>
      </c>
      <c r="J4019" s="21">
        <v>21566.5299999986</v>
      </c>
      <c r="K4019" s="22">
        <v>3413180.1199998</v>
      </c>
      <c r="L4019" s="22">
        <v>461939.950000003</v>
      </c>
      <c r="M4019" s="25">
        <v>3875120.0699998</v>
      </c>
    </row>
    <row r="4020" spans="1:13">
      <c r="A4020" s="9">
        <v>4107553</v>
      </c>
      <c r="B4020" s="10" t="s">
        <v>3910</v>
      </c>
      <c r="C4020" s="11" t="s">
        <v>65</v>
      </c>
      <c r="D4020" s="12">
        <v>4125779.21000011</v>
      </c>
      <c r="E4020" s="16">
        <v>2945628.07000026</v>
      </c>
      <c r="F4020" s="16">
        <v>416797.589999974</v>
      </c>
      <c r="G4020" s="16">
        <v>763353.549999878</v>
      </c>
      <c r="H4020" s="16">
        <v>1448571.45000012</v>
      </c>
      <c r="I4020" s="16">
        <v>264517.390000005</v>
      </c>
      <c r="J4020" s="21">
        <v>4533.41999999993</v>
      </c>
      <c r="K4020" s="22">
        <v>5843401.47000024</v>
      </c>
      <c r="L4020" s="22">
        <v>944868.060000062</v>
      </c>
      <c r="M4020" s="25">
        <v>6788269.5300003</v>
      </c>
    </row>
    <row r="4021" spans="1:13">
      <c r="A4021" s="9">
        <v>4107603</v>
      </c>
      <c r="B4021" s="10" t="s">
        <v>3911</v>
      </c>
      <c r="C4021" s="11" t="s">
        <v>65</v>
      </c>
      <c r="D4021" s="12">
        <v>32177211.5100018</v>
      </c>
      <c r="E4021" s="16">
        <v>19675094.9300013</v>
      </c>
      <c r="F4021" s="16">
        <v>4423054.72000046</v>
      </c>
      <c r="G4021" s="16">
        <v>8079061.86000011</v>
      </c>
      <c r="H4021" s="16">
        <v>14652383.8400005</v>
      </c>
      <c r="I4021" s="16">
        <v>2044059.97999991</v>
      </c>
      <c r="J4021" s="21">
        <v>40253.6899999976</v>
      </c>
      <c r="K4021" s="22">
        <v>48913909.0200022</v>
      </c>
      <c r="L4021" s="22">
        <v>7887634.85999977</v>
      </c>
      <c r="M4021" s="25">
        <v>56801543.880002</v>
      </c>
    </row>
    <row r="4022" spans="1:13">
      <c r="A4022" s="9">
        <v>4107652</v>
      </c>
      <c r="B4022" s="10" t="s">
        <v>3912</v>
      </c>
      <c r="C4022" s="11" t="s">
        <v>65</v>
      </c>
      <c r="D4022" s="12">
        <v>77372185.0200056</v>
      </c>
      <c r="E4022" s="16">
        <v>22484480.6500018</v>
      </c>
      <c r="F4022" s="16">
        <v>25546880.33</v>
      </c>
      <c r="G4022" s="16">
        <v>29340824.0400037</v>
      </c>
      <c r="H4022" s="16">
        <v>42170162.720001</v>
      </c>
      <c r="I4022" s="16">
        <v>12944101.140002</v>
      </c>
      <c r="J4022" s="21">
        <v>539201.85999999</v>
      </c>
      <c r="K4022" s="22">
        <v>133025650.740008</v>
      </c>
      <c r="L4022" s="22">
        <v>18264791.380002</v>
      </c>
      <c r="M4022" s="25">
        <v>151290442.120011</v>
      </c>
    </row>
    <row r="4023" spans="1:13">
      <c r="A4023" s="9">
        <v>4107702</v>
      </c>
      <c r="B4023" s="10" t="s">
        <v>3913</v>
      </c>
      <c r="C4023" s="11" t="s">
        <v>65</v>
      </c>
      <c r="D4023" s="12">
        <v>8237862.49999988</v>
      </c>
      <c r="E4023" s="16">
        <v>5516323.47000003</v>
      </c>
      <c r="F4023" s="16">
        <v>1215583.16999994</v>
      </c>
      <c r="G4023" s="16">
        <v>1505955.85999991</v>
      </c>
      <c r="H4023" s="16">
        <v>3214902.47000005</v>
      </c>
      <c r="I4023" s="16">
        <v>581696.779999956</v>
      </c>
      <c r="J4023" s="21">
        <v>6700.76000000164</v>
      </c>
      <c r="K4023" s="22">
        <v>12041162.5099999</v>
      </c>
      <c r="L4023" s="22">
        <v>1323036.58</v>
      </c>
      <c r="M4023" s="25">
        <v>13364199.0899999</v>
      </c>
    </row>
    <row r="4024" spans="1:13">
      <c r="A4024" s="9">
        <v>4107736</v>
      </c>
      <c r="B4024" s="10" t="s">
        <v>3914</v>
      </c>
      <c r="C4024" s="11" t="s">
        <v>65</v>
      </c>
      <c r="D4024" s="12">
        <v>923563.499999948</v>
      </c>
      <c r="E4024" s="16">
        <v>429352.27999999</v>
      </c>
      <c r="F4024" s="16">
        <v>247918.26999997</v>
      </c>
      <c r="G4024" s="16">
        <v>246292.949999988</v>
      </c>
      <c r="H4024" s="16">
        <v>395473.909999974</v>
      </c>
      <c r="I4024" s="16">
        <v>136638.360000003</v>
      </c>
      <c r="J4024" s="21">
        <v>12637.6200000001</v>
      </c>
      <c r="K4024" s="22">
        <v>1468313.38999992</v>
      </c>
      <c r="L4024" s="22">
        <v>521909</v>
      </c>
      <c r="M4024" s="25">
        <v>1990222.38999992</v>
      </c>
    </row>
    <row r="4025" spans="1:13">
      <c r="A4025" s="9">
        <v>4107751</v>
      </c>
      <c r="B4025" s="10" t="s">
        <v>3915</v>
      </c>
      <c r="C4025" s="11" t="s">
        <v>65</v>
      </c>
      <c r="D4025" s="12">
        <v>19961910.689999</v>
      </c>
      <c r="E4025" s="16">
        <v>8235461.96000046</v>
      </c>
      <c r="F4025" s="16">
        <v>2867555.44999945</v>
      </c>
      <c r="G4025" s="16">
        <v>8858893.27999907</v>
      </c>
      <c r="H4025" s="16">
        <v>7896349.48999974</v>
      </c>
      <c r="I4025" s="16">
        <v>973333.180000069</v>
      </c>
      <c r="J4025" s="21">
        <v>15172.0899999989</v>
      </c>
      <c r="K4025" s="22">
        <v>28846765.4499988</v>
      </c>
      <c r="L4025" s="22">
        <v>1981375.31000026</v>
      </c>
      <c r="M4025" s="25">
        <v>30828140.7599991</v>
      </c>
    </row>
    <row r="4026" spans="1:13">
      <c r="A4026" s="9">
        <v>4107801</v>
      </c>
      <c r="B4026" s="10" t="s">
        <v>3916</v>
      </c>
      <c r="C4026" s="11" t="s">
        <v>65</v>
      </c>
      <c r="D4026" s="12">
        <v>11105257.1700005</v>
      </c>
      <c r="E4026" s="16">
        <v>7766017.32000031</v>
      </c>
      <c r="F4026" s="16">
        <v>1104279.13000001</v>
      </c>
      <c r="G4026" s="16">
        <v>2234960.72000016</v>
      </c>
      <c r="H4026" s="16">
        <v>4244529.44999981</v>
      </c>
      <c r="I4026" s="16">
        <v>729680.459999973</v>
      </c>
      <c r="J4026" s="21">
        <v>17253.3399999999</v>
      </c>
      <c r="K4026" s="22">
        <v>16096720.4200003</v>
      </c>
      <c r="L4026" s="22">
        <v>1016633.06000001</v>
      </c>
      <c r="M4026" s="25">
        <v>17113353.4800003</v>
      </c>
    </row>
    <row r="4027" spans="1:13">
      <c r="A4027" s="9">
        <v>4107850</v>
      </c>
      <c r="B4027" s="10" t="s">
        <v>3917</v>
      </c>
      <c r="C4027" s="11" t="s">
        <v>65</v>
      </c>
      <c r="D4027" s="12">
        <v>7016338.43999985</v>
      </c>
      <c r="E4027" s="16">
        <v>5659901.33999983</v>
      </c>
      <c r="F4027" s="16">
        <v>932422.089999986</v>
      </c>
      <c r="G4027" s="16">
        <v>424015.010000038</v>
      </c>
      <c r="H4027" s="16">
        <v>2187533.43999987</v>
      </c>
      <c r="I4027" s="16">
        <v>717754.930000018</v>
      </c>
      <c r="J4027" s="21">
        <v>47100.8100000019</v>
      </c>
      <c r="K4027" s="22">
        <v>9968727.61999975</v>
      </c>
      <c r="L4027" s="22">
        <v>797199.659999996</v>
      </c>
      <c r="M4027" s="25">
        <v>10765927.2799997</v>
      </c>
    </row>
    <row r="4028" spans="1:13">
      <c r="A4028" s="9">
        <v>4107900</v>
      </c>
      <c r="B4028" s="10" t="s">
        <v>1531</v>
      </c>
      <c r="C4028" s="11" t="s">
        <v>65</v>
      </c>
      <c r="D4028" s="12">
        <v>7098280.13000009</v>
      </c>
      <c r="E4028" s="16">
        <v>5284600.32000004</v>
      </c>
      <c r="F4028" s="16">
        <v>859970.950000037</v>
      </c>
      <c r="G4028" s="16">
        <v>953708.860000015</v>
      </c>
      <c r="H4028" s="16">
        <v>2850530.2399999</v>
      </c>
      <c r="I4028" s="16">
        <v>512723.610000039</v>
      </c>
      <c r="J4028" s="21">
        <v>26330.9799999977</v>
      </c>
      <c r="K4028" s="22">
        <v>10487864.96</v>
      </c>
      <c r="L4028" s="22">
        <v>832055.490000006</v>
      </c>
      <c r="M4028" s="25">
        <v>11319920.45</v>
      </c>
    </row>
    <row r="4029" spans="1:13">
      <c r="A4029" s="9">
        <v>4108007</v>
      </c>
      <c r="B4029" s="10" t="s">
        <v>3918</v>
      </c>
      <c r="C4029" s="11" t="s">
        <v>65</v>
      </c>
      <c r="D4029" s="12">
        <v>17365915.4699998</v>
      </c>
      <c r="E4029" s="16">
        <v>6214241.92999965</v>
      </c>
      <c r="F4029" s="16">
        <v>4177634.12999998</v>
      </c>
      <c r="G4029" s="16">
        <v>6974039.41000012</v>
      </c>
      <c r="H4029" s="16">
        <v>7075783.89000066</v>
      </c>
      <c r="I4029" s="16">
        <v>1253196.73999993</v>
      </c>
      <c r="J4029" s="21">
        <v>24285.1500000013</v>
      </c>
      <c r="K4029" s="22">
        <v>25719181.2500003</v>
      </c>
      <c r="L4029" s="22">
        <v>3355392.98000008</v>
      </c>
      <c r="M4029" s="25">
        <v>29074574.2300004</v>
      </c>
    </row>
    <row r="4030" spans="1:13">
      <c r="A4030" s="9">
        <v>4108106</v>
      </c>
      <c r="B4030" s="10" t="s">
        <v>3919</v>
      </c>
      <c r="C4030" s="11" t="s">
        <v>65</v>
      </c>
      <c r="D4030" s="12">
        <v>2765519.57000001</v>
      </c>
      <c r="E4030" s="16">
        <v>1974964.23000005</v>
      </c>
      <c r="F4030" s="16">
        <v>407057.29999993</v>
      </c>
      <c r="G4030" s="16">
        <v>383498.040000033</v>
      </c>
      <c r="H4030" s="16">
        <v>1113131.5699999</v>
      </c>
      <c r="I4030" s="16">
        <v>204376.41999999</v>
      </c>
      <c r="J4030" s="21">
        <v>2825.66999999993</v>
      </c>
      <c r="K4030" s="22">
        <v>4085853.2299999</v>
      </c>
      <c r="L4030" s="22">
        <v>409840.290000007</v>
      </c>
      <c r="M4030" s="25">
        <v>4495693.51999991</v>
      </c>
    </row>
    <row r="4031" spans="1:13">
      <c r="A4031" s="9">
        <v>4108205</v>
      </c>
      <c r="B4031" s="10" t="s">
        <v>3920</v>
      </c>
      <c r="C4031" s="11" t="s">
        <v>65</v>
      </c>
      <c r="D4031" s="12">
        <v>20278586.7800003</v>
      </c>
      <c r="E4031" s="16">
        <v>14696023.1599997</v>
      </c>
      <c r="F4031" s="16">
        <v>2698127.69000016</v>
      </c>
      <c r="G4031" s="16">
        <v>2884435.93000049</v>
      </c>
      <c r="H4031" s="16">
        <v>5525650.60000021</v>
      </c>
      <c r="I4031" s="16">
        <v>1643817.70000004</v>
      </c>
      <c r="J4031" s="21">
        <v>29378.3799999971</v>
      </c>
      <c r="K4031" s="22">
        <v>27477433.4600006</v>
      </c>
      <c r="L4031" s="22">
        <v>2031085.74000003</v>
      </c>
      <c r="M4031" s="25">
        <v>29508519.2000006</v>
      </c>
    </row>
    <row r="4032" spans="1:13">
      <c r="A4032" s="9">
        <v>4108304</v>
      </c>
      <c r="B4032" s="10" t="s">
        <v>3921</v>
      </c>
      <c r="C4032" s="11" t="s">
        <v>65</v>
      </c>
      <c r="D4032" s="12">
        <v>293675313.300013</v>
      </c>
      <c r="E4032" s="16">
        <v>79447713.920001</v>
      </c>
      <c r="F4032" s="16">
        <v>58719033.2199928</v>
      </c>
      <c r="G4032" s="16">
        <v>155508566.160019</v>
      </c>
      <c r="H4032" s="16">
        <v>113041078.63001</v>
      </c>
      <c r="I4032" s="16">
        <v>71863552.1900016</v>
      </c>
      <c r="J4032" s="21">
        <v>2021270.06999993</v>
      </c>
      <c r="K4032" s="22">
        <v>480601214.190025</v>
      </c>
      <c r="L4032" s="22">
        <v>96697662.5200023</v>
      </c>
      <c r="M4032" s="25">
        <v>577298876.710027</v>
      </c>
    </row>
    <row r="4033" spans="1:13">
      <c r="A4033" s="9">
        <v>4108320</v>
      </c>
      <c r="B4033" s="10" t="s">
        <v>3922</v>
      </c>
      <c r="C4033" s="11" t="s">
        <v>65</v>
      </c>
      <c r="D4033" s="12">
        <v>7571800.58000062</v>
      </c>
      <c r="E4033" s="16">
        <v>5514641.24000067</v>
      </c>
      <c r="F4033" s="16">
        <v>1398865.40999982</v>
      </c>
      <c r="G4033" s="16">
        <v>658293.930000126</v>
      </c>
      <c r="H4033" s="16">
        <v>2688581.86999974</v>
      </c>
      <c r="I4033" s="16">
        <v>1249509.5900001</v>
      </c>
      <c r="J4033" s="21">
        <v>7407.22000000067</v>
      </c>
      <c r="K4033" s="22">
        <v>11517299.2600005</v>
      </c>
      <c r="L4033" s="22">
        <v>1190361.54999973</v>
      </c>
      <c r="M4033" s="25">
        <v>12707660.8100002</v>
      </c>
    </row>
    <row r="4034" spans="1:13">
      <c r="A4034" s="9">
        <v>4108403</v>
      </c>
      <c r="B4034" s="10" t="s">
        <v>3923</v>
      </c>
      <c r="C4034" s="11" t="s">
        <v>65</v>
      </c>
      <c r="D4034" s="12">
        <v>153066767.650016</v>
      </c>
      <c r="E4034" s="16">
        <v>64262813.7200061</v>
      </c>
      <c r="F4034" s="16">
        <v>25255076.4800013</v>
      </c>
      <c r="G4034" s="16">
        <v>63548877.4500085</v>
      </c>
      <c r="H4034" s="16">
        <v>52690306.3399961</v>
      </c>
      <c r="I4034" s="16">
        <v>16609821.1300011</v>
      </c>
      <c r="J4034" s="21">
        <v>690115.970000062</v>
      </c>
      <c r="K4034" s="22">
        <v>223057011.090013</v>
      </c>
      <c r="L4034" s="22">
        <v>16047388.4899956</v>
      </c>
      <c r="M4034" s="25">
        <v>239104399.580009</v>
      </c>
    </row>
    <row r="4035" spans="1:13">
      <c r="A4035" s="9">
        <v>4108452</v>
      </c>
      <c r="B4035" s="10" t="s">
        <v>3924</v>
      </c>
      <c r="C4035" s="11" t="s">
        <v>65</v>
      </c>
      <c r="D4035" s="12">
        <v>1351550.34000001</v>
      </c>
      <c r="E4035" s="16">
        <v>742087.350000039</v>
      </c>
      <c r="F4035" s="16">
        <v>355049.819999949</v>
      </c>
      <c r="G4035" s="16">
        <v>254413.170000024</v>
      </c>
      <c r="H4035" s="16">
        <v>937946.629999825</v>
      </c>
      <c r="I4035" s="16">
        <v>490240.490000026</v>
      </c>
      <c r="J4035" s="21">
        <v>7772.07999999821</v>
      </c>
      <c r="K4035" s="22">
        <v>2787509.53999986</v>
      </c>
      <c r="L4035" s="22">
        <v>669953.75</v>
      </c>
      <c r="M4035" s="25">
        <v>3457463.28999986</v>
      </c>
    </row>
    <row r="4036" spans="1:13">
      <c r="A4036" s="9">
        <v>4108502</v>
      </c>
      <c r="B4036" s="10" t="s">
        <v>3925</v>
      </c>
      <c r="C4036" s="11" t="s">
        <v>65</v>
      </c>
      <c r="D4036" s="12">
        <v>13090645.0399998</v>
      </c>
      <c r="E4036" s="16">
        <v>5482254.63000065</v>
      </c>
      <c r="F4036" s="16">
        <v>1826589.8699999</v>
      </c>
      <c r="G4036" s="16">
        <v>5781800.53999927</v>
      </c>
      <c r="H4036" s="16">
        <v>6583191.16999926</v>
      </c>
      <c r="I4036" s="16">
        <v>814456.01000003</v>
      </c>
      <c r="J4036" s="21">
        <v>61863.3699999955</v>
      </c>
      <c r="K4036" s="22">
        <v>20550155.5899991</v>
      </c>
      <c r="L4036" s="22">
        <v>2226823.65999996</v>
      </c>
      <c r="M4036" s="25">
        <v>22776979.2499991</v>
      </c>
    </row>
    <row r="4037" spans="1:13">
      <c r="A4037" s="9">
        <v>4108551</v>
      </c>
      <c r="B4037" s="10" t="s">
        <v>3926</v>
      </c>
      <c r="C4037" s="11" t="s">
        <v>65</v>
      </c>
      <c r="D4037" s="12">
        <v>1824097.13999989</v>
      </c>
      <c r="E4037" s="16">
        <v>1152054.19999983</v>
      </c>
      <c r="F4037" s="16">
        <v>490660.740000039</v>
      </c>
      <c r="G4037" s="16">
        <v>181382.200000018</v>
      </c>
      <c r="H4037" s="16">
        <v>332488.159999996</v>
      </c>
      <c r="I4037" s="16">
        <v>455843.700000009</v>
      </c>
      <c r="J4037" s="21">
        <v>13596.8599999994</v>
      </c>
      <c r="K4037" s="22">
        <v>2626025.85999989</v>
      </c>
      <c r="L4037" s="22">
        <v>467556.059999984</v>
      </c>
      <c r="M4037" s="25">
        <v>3093581.91999988</v>
      </c>
    </row>
    <row r="4038" spans="1:13">
      <c r="A4038" s="9">
        <v>4108601</v>
      </c>
      <c r="B4038" s="10" t="s">
        <v>3927</v>
      </c>
      <c r="C4038" s="11" t="s">
        <v>65</v>
      </c>
      <c r="D4038" s="12">
        <v>62784219.1099982</v>
      </c>
      <c r="E4038" s="16">
        <v>34952078.019997</v>
      </c>
      <c r="F4038" s="16">
        <v>6109517.91000072</v>
      </c>
      <c r="G4038" s="16">
        <v>21722623.1800004</v>
      </c>
      <c r="H4038" s="16">
        <v>22826445.8699973</v>
      </c>
      <c r="I4038" s="16">
        <v>5258880.89000009</v>
      </c>
      <c r="J4038" s="21">
        <v>295634.519999983</v>
      </c>
      <c r="K4038" s="22">
        <v>91165180.3899955</v>
      </c>
      <c r="L4038" s="22">
        <v>7985198.90999983</v>
      </c>
      <c r="M4038" s="25">
        <v>99150379.2999953</v>
      </c>
    </row>
    <row r="4039" spans="1:13">
      <c r="A4039" s="9">
        <v>4108650</v>
      </c>
      <c r="B4039" s="10" t="s">
        <v>3928</v>
      </c>
      <c r="C4039" s="11" t="s">
        <v>65</v>
      </c>
      <c r="D4039" s="12">
        <v>6494643.24999983</v>
      </c>
      <c r="E4039" s="16">
        <v>5542828.30999985</v>
      </c>
      <c r="F4039" s="16">
        <v>560411.319999971</v>
      </c>
      <c r="G4039" s="16">
        <v>391403.620000005</v>
      </c>
      <c r="H4039" s="16">
        <v>2305978.3300001</v>
      </c>
      <c r="I4039" s="16">
        <v>584392.989999986</v>
      </c>
      <c r="J4039" s="21">
        <v>24329.9499999993</v>
      </c>
      <c r="K4039" s="22">
        <v>9409344.51999991</v>
      </c>
      <c r="L4039" s="22">
        <v>1254641.66000003</v>
      </c>
      <c r="M4039" s="25">
        <v>10663986.1799999</v>
      </c>
    </row>
    <row r="4040" spans="1:13">
      <c r="A4040" s="9">
        <v>4108700</v>
      </c>
      <c r="B4040" s="10" t="s">
        <v>3929</v>
      </c>
      <c r="C4040" s="11" t="s">
        <v>65</v>
      </c>
      <c r="D4040" s="12">
        <v>13945116.3299987</v>
      </c>
      <c r="E4040" s="16">
        <v>10648918.2299988</v>
      </c>
      <c r="F4040" s="16">
        <v>1524789.32999994</v>
      </c>
      <c r="G4040" s="16">
        <v>1771408.76999996</v>
      </c>
      <c r="H4040" s="16">
        <v>4345491.21999977</v>
      </c>
      <c r="I4040" s="16">
        <v>659323.90000005</v>
      </c>
      <c r="J4040" s="21">
        <v>20859.8499999973</v>
      </c>
      <c r="K4040" s="22">
        <v>18970791.2999985</v>
      </c>
      <c r="L4040" s="22">
        <v>1723072.89999998</v>
      </c>
      <c r="M4040" s="25">
        <v>20693864.1999985</v>
      </c>
    </row>
    <row r="4041" spans="1:13">
      <c r="A4041" s="9">
        <v>4108809</v>
      </c>
      <c r="B4041" s="10" t="s">
        <v>3386</v>
      </c>
      <c r="C4041" s="11" t="s">
        <v>65</v>
      </c>
      <c r="D4041" s="12">
        <v>43849629.0600016</v>
      </c>
      <c r="E4041" s="16">
        <v>23556562.1700009</v>
      </c>
      <c r="F4041" s="16">
        <v>8643061.79999998</v>
      </c>
      <c r="G4041" s="16">
        <v>11650005.0900007</v>
      </c>
      <c r="H4041" s="16">
        <v>19268793.5699988</v>
      </c>
      <c r="I4041" s="16">
        <v>5639724.63000012</v>
      </c>
      <c r="J4041" s="21">
        <v>78073.1499999892</v>
      </c>
      <c r="K4041" s="22">
        <v>68836220.4100005</v>
      </c>
      <c r="L4041" s="22">
        <v>12439809.5899997</v>
      </c>
      <c r="M4041" s="25">
        <v>81276030.0000002</v>
      </c>
    </row>
    <row r="4042" spans="1:13">
      <c r="A4042" s="9">
        <v>4108908</v>
      </c>
      <c r="B4042" s="10" t="s">
        <v>3930</v>
      </c>
      <c r="C4042" s="11" t="s">
        <v>65</v>
      </c>
      <c r="D4042" s="12">
        <v>8497653.86999974</v>
      </c>
      <c r="E4042" s="16">
        <v>4713023.23000002</v>
      </c>
      <c r="F4042" s="16">
        <v>1168792.67999998</v>
      </c>
      <c r="G4042" s="16">
        <v>2615837.95999974</v>
      </c>
      <c r="H4042" s="16">
        <v>3405788.93000005</v>
      </c>
      <c r="I4042" s="16">
        <v>694849.77999999</v>
      </c>
      <c r="J4042" s="21">
        <v>10313.1600000001</v>
      </c>
      <c r="K4042" s="22">
        <v>12608605.7399998</v>
      </c>
      <c r="L4042" s="22">
        <v>862034.860000015</v>
      </c>
      <c r="M4042" s="25">
        <v>13470640.5999998</v>
      </c>
    </row>
    <row r="4043" spans="1:13">
      <c r="A4043" s="9">
        <v>4108957</v>
      </c>
      <c r="B4043" s="10" t="s">
        <v>3931</v>
      </c>
      <c r="C4043" s="11" t="s">
        <v>65</v>
      </c>
      <c r="D4043" s="12">
        <v>7594984.25000003</v>
      </c>
      <c r="E4043" s="16">
        <v>6211431.06000009</v>
      </c>
      <c r="F4043" s="16">
        <v>907158.359999947</v>
      </c>
      <c r="G4043" s="16">
        <v>476394.829999991</v>
      </c>
      <c r="H4043" s="16">
        <v>2564406.50000004</v>
      </c>
      <c r="I4043" s="16">
        <v>379946.050000023</v>
      </c>
      <c r="J4043" s="21">
        <v>14462.3699999996</v>
      </c>
      <c r="K4043" s="22">
        <v>10553799.1700001</v>
      </c>
      <c r="L4043" s="22">
        <v>803008.890000001</v>
      </c>
      <c r="M4043" s="25">
        <v>11356808.0600001</v>
      </c>
    </row>
    <row r="4044" spans="1:13">
      <c r="A4044" s="9">
        <v>4109005</v>
      </c>
      <c r="B4044" s="10" t="s">
        <v>3932</v>
      </c>
      <c r="C4044" s="11" t="s">
        <v>65</v>
      </c>
      <c r="D4044" s="12">
        <v>2114069.45000002</v>
      </c>
      <c r="E4044" s="16">
        <v>1444883.54000004</v>
      </c>
      <c r="F4044" s="16">
        <v>211872.35999997</v>
      </c>
      <c r="G4044" s="16">
        <v>457313.550000006</v>
      </c>
      <c r="H4044" s="16">
        <v>930447.039999917</v>
      </c>
      <c r="I4044" s="16">
        <v>350535.390000023</v>
      </c>
      <c r="J4044" s="21">
        <v>3675.12999999942</v>
      </c>
      <c r="K4044" s="22">
        <v>3398727.00999996</v>
      </c>
      <c r="L4044" s="22">
        <v>352311</v>
      </c>
      <c r="M4044" s="25">
        <v>3751038.00999996</v>
      </c>
    </row>
    <row r="4045" spans="1:13">
      <c r="A4045" s="9">
        <v>4109104</v>
      </c>
      <c r="B4045" s="10" t="s">
        <v>3933</v>
      </c>
      <c r="C4045" s="11" t="s">
        <v>65</v>
      </c>
      <c r="D4045" s="12">
        <v>1147788.38999988</v>
      </c>
      <c r="E4045" s="16">
        <v>947420.359999888</v>
      </c>
      <c r="F4045" s="16">
        <v>107820.670000002</v>
      </c>
      <c r="G4045" s="16">
        <v>92547.359999992</v>
      </c>
      <c r="H4045" s="16">
        <v>535297.369999945</v>
      </c>
      <c r="I4045" s="16">
        <v>123886.889999991</v>
      </c>
      <c r="J4045" s="21">
        <v>5000.34999999963</v>
      </c>
      <c r="K4045" s="22">
        <v>1811972.99999982</v>
      </c>
      <c r="L4045" s="22">
        <v>272667</v>
      </c>
      <c r="M4045" s="25">
        <v>2084639.99999982</v>
      </c>
    </row>
    <row r="4046" spans="1:13">
      <c r="A4046" s="9">
        <v>4109203</v>
      </c>
      <c r="B4046" s="10" t="s">
        <v>3391</v>
      </c>
      <c r="C4046" s="11" t="s">
        <v>65</v>
      </c>
      <c r="D4046" s="12">
        <v>3271410.73999981</v>
      </c>
      <c r="E4046" s="16">
        <v>2451614.67999983</v>
      </c>
      <c r="F4046" s="16">
        <v>427563.22000001</v>
      </c>
      <c r="G4046" s="16">
        <v>392232.839999974</v>
      </c>
      <c r="H4046" s="16">
        <v>1341841.49000008</v>
      </c>
      <c r="I4046" s="16">
        <v>185110.750000021</v>
      </c>
      <c r="J4046" s="21">
        <v>17504.1699999981</v>
      </c>
      <c r="K4046" s="22">
        <v>4815867.14999992</v>
      </c>
      <c r="L4046" s="22">
        <v>496609.959999993</v>
      </c>
      <c r="M4046" s="25">
        <v>5312477.10999991</v>
      </c>
    </row>
    <row r="4047" spans="1:13">
      <c r="A4047" s="9">
        <v>4109302</v>
      </c>
      <c r="B4047" s="10" t="s">
        <v>3934</v>
      </c>
      <c r="C4047" s="11" t="s">
        <v>65</v>
      </c>
      <c r="D4047" s="12">
        <v>34135984.0599996</v>
      </c>
      <c r="E4047" s="16">
        <v>24378687.129999</v>
      </c>
      <c r="F4047" s="16">
        <v>4401810.27999991</v>
      </c>
      <c r="G4047" s="16">
        <v>5355486.65000074</v>
      </c>
      <c r="H4047" s="16">
        <v>13385211.8399984</v>
      </c>
      <c r="I4047" s="16">
        <v>1676777.10999984</v>
      </c>
      <c r="J4047" s="21">
        <v>83222.6699999995</v>
      </c>
      <c r="K4047" s="22">
        <v>49281195.6799979</v>
      </c>
      <c r="L4047" s="22">
        <v>5698770.92000002</v>
      </c>
      <c r="M4047" s="25">
        <v>54979966.599998</v>
      </c>
    </row>
    <row r="4048" spans="1:13">
      <c r="A4048" s="9">
        <v>4109401</v>
      </c>
      <c r="B4048" s="10" t="s">
        <v>3935</v>
      </c>
      <c r="C4048" s="11" t="s">
        <v>65</v>
      </c>
      <c r="D4048" s="12">
        <v>223751114.290009</v>
      </c>
      <c r="E4048" s="16">
        <v>72174962.2799978</v>
      </c>
      <c r="F4048" s="16">
        <v>32259019.6100021</v>
      </c>
      <c r="G4048" s="16">
        <v>119317132.400009</v>
      </c>
      <c r="H4048" s="16">
        <v>101913473.650011</v>
      </c>
      <c r="I4048" s="16">
        <v>24480997.1600018</v>
      </c>
      <c r="J4048" s="21">
        <v>1016071.81999995</v>
      </c>
      <c r="K4048" s="22">
        <v>351161656.920022</v>
      </c>
      <c r="L4048" s="22">
        <v>48955512.0700054</v>
      </c>
      <c r="M4048" s="25">
        <v>400117168.990027</v>
      </c>
    </row>
    <row r="4049" spans="1:13">
      <c r="A4049" s="9">
        <v>4109500</v>
      </c>
      <c r="B4049" s="10" t="s">
        <v>3936</v>
      </c>
      <c r="C4049" s="11" t="s">
        <v>65</v>
      </c>
      <c r="D4049" s="12">
        <v>8656770.11000013</v>
      </c>
      <c r="E4049" s="16">
        <v>6609064.69000006</v>
      </c>
      <c r="F4049" s="16">
        <v>636796.549999978</v>
      </c>
      <c r="G4049" s="16">
        <v>1410908.87000009</v>
      </c>
      <c r="H4049" s="16">
        <v>2777174.37999996</v>
      </c>
      <c r="I4049" s="16">
        <v>128560.179999995</v>
      </c>
      <c r="J4049" s="21">
        <v>11979.1800000016</v>
      </c>
      <c r="K4049" s="22">
        <v>11574483.8500001</v>
      </c>
      <c r="L4049" s="22">
        <v>1435483.64999998</v>
      </c>
      <c r="M4049" s="25">
        <v>13009967.5000001</v>
      </c>
    </row>
    <row r="4050" spans="1:13">
      <c r="A4050" s="9">
        <v>4109609</v>
      </c>
      <c r="B4050" s="10" t="s">
        <v>3937</v>
      </c>
      <c r="C4050" s="11" t="s">
        <v>65</v>
      </c>
      <c r="D4050" s="12">
        <v>39510861.4200011</v>
      </c>
      <c r="E4050" s="16">
        <v>14471805.6999999</v>
      </c>
      <c r="F4050" s="16">
        <v>7538938.65000079</v>
      </c>
      <c r="G4050" s="16">
        <v>17500117.0700004</v>
      </c>
      <c r="H4050" s="16">
        <v>17220533.0700009</v>
      </c>
      <c r="I4050" s="16">
        <v>2210780.97000025</v>
      </c>
      <c r="J4050" s="21">
        <v>32371.8999999966</v>
      </c>
      <c r="K4050" s="22">
        <v>58974547.3600022</v>
      </c>
      <c r="L4050" s="22">
        <v>8470917.6900001</v>
      </c>
      <c r="M4050" s="25">
        <v>67445465.0500023</v>
      </c>
    </row>
    <row r="4051" spans="1:13">
      <c r="A4051" s="9">
        <v>4109658</v>
      </c>
      <c r="B4051" s="10" t="s">
        <v>3938</v>
      </c>
      <c r="C4051" s="11" t="s">
        <v>65</v>
      </c>
      <c r="D4051" s="12">
        <v>4727482.5200003</v>
      </c>
      <c r="E4051" s="16">
        <v>3604598.49000025</v>
      </c>
      <c r="F4051" s="16">
        <v>734238.590000019</v>
      </c>
      <c r="G4051" s="16">
        <v>388645.440000031</v>
      </c>
      <c r="H4051" s="16">
        <v>1771074.57999981</v>
      </c>
      <c r="I4051" s="16">
        <v>671379.959999951</v>
      </c>
      <c r="J4051" s="21">
        <v>18003.2399999988</v>
      </c>
      <c r="K4051" s="22">
        <v>7187940.30000005</v>
      </c>
      <c r="L4051" s="22">
        <v>704352.300000012</v>
      </c>
      <c r="M4051" s="25">
        <v>7892292.60000007</v>
      </c>
    </row>
    <row r="4052" spans="1:13">
      <c r="A4052" s="9">
        <v>4109708</v>
      </c>
      <c r="B4052" s="10" t="s">
        <v>3939</v>
      </c>
      <c r="C4052" s="11" t="s">
        <v>65</v>
      </c>
      <c r="D4052" s="12">
        <v>69314656.2799991</v>
      </c>
      <c r="E4052" s="16">
        <v>37249601.2099988</v>
      </c>
      <c r="F4052" s="16">
        <v>14201656.1200014</v>
      </c>
      <c r="G4052" s="16">
        <v>17863398.9499989</v>
      </c>
      <c r="H4052" s="16">
        <v>26897150.4300008</v>
      </c>
      <c r="I4052" s="16">
        <v>5074683.0899997</v>
      </c>
      <c r="J4052" s="21">
        <v>160582.529999961</v>
      </c>
      <c r="K4052" s="22">
        <v>101447072.33</v>
      </c>
      <c r="L4052" s="22">
        <v>7078239.77999914</v>
      </c>
      <c r="M4052" s="25">
        <v>108525312.109999</v>
      </c>
    </row>
    <row r="4053" spans="1:13">
      <c r="A4053" s="9">
        <v>4109757</v>
      </c>
      <c r="B4053" s="10" t="s">
        <v>3940</v>
      </c>
      <c r="C4053" s="11" t="s">
        <v>65</v>
      </c>
      <c r="D4053" s="12">
        <v>5313352.65999958</v>
      </c>
      <c r="E4053" s="16">
        <v>3511822.08999975</v>
      </c>
      <c r="F4053" s="16">
        <v>902783.640000008</v>
      </c>
      <c r="G4053" s="16">
        <v>898746.929999817</v>
      </c>
      <c r="H4053" s="16">
        <v>1992866.24000012</v>
      </c>
      <c r="I4053" s="16">
        <v>484398.589999963</v>
      </c>
      <c r="J4053" s="21">
        <v>20993.7699999996</v>
      </c>
      <c r="K4053" s="22">
        <v>7811611.25999966</v>
      </c>
      <c r="L4053" s="22">
        <v>1193452.59</v>
      </c>
      <c r="M4053" s="25">
        <v>9005063.84999966</v>
      </c>
    </row>
    <row r="4054" spans="1:13">
      <c r="A4054" s="9">
        <v>4109807</v>
      </c>
      <c r="B4054" s="10" t="s">
        <v>3941</v>
      </c>
      <c r="C4054" s="11" t="s">
        <v>65</v>
      </c>
      <c r="D4054" s="12">
        <v>70887834.739996</v>
      </c>
      <c r="E4054" s="16">
        <v>26790527.7899998</v>
      </c>
      <c r="F4054" s="16">
        <v>13547517.0899992</v>
      </c>
      <c r="G4054" s="16">
        <v>30549789.859997</v>
      </c>
      <c r="H4054" s="16">
        <v>29929746.3000013</v>
      </c>
      <c r="I4054" s="16">
        <v>8194833.51999983</v>
      </c>
      <c r="J4054" s="21">
        <v>200787.009999972</v>
      </c>
      <c r="K4054" s="22">
        <v>109213201.569997</v>
      </c>
      <c r="L4054" s="22">
        <v>17449148.4600034</v>
      </c>
      <c r="M4054" s="25">
        <v>126662350.03</v>
      </c>
    </row>
    <row r="4055" spans="1:13">
      <c r="A4055" s="9">
        <v>4109906</v>
      </c>
      <c r="B4055" s="10" t="s">
        <v>3942</v>
      </c>
      <c r="C4055" s="11" t="s">
        <v>65</v>
      </c>
      <c r="D4055" s="12">
        <v>20028184.6099985</v>
      </c>
      <c r="E4055" s="16">
        <v>15071809.9099988</v>
      </c>
      <c r="F4055" s="16">
        <v>2370897.4700001</v>
      </c>
      <c r="G4055" s="16">
        <v>2585477.22999963</v>
      </c>
      <c r="H4055" s="16">
        <v>7386780.7999991</v>
      </c>
      <c r="I4055" s="16">
        <v>1432821.34999989</v>
      </c>
      <c r="J4055" s="21">
        <v>17161.9100000008</v>
      </c>
      <c r="K4055" s="22">
        <v>28864948.6699975</v>
      </c>
      <c r="L4055" s="22">
        <v>2994902.40999976</v>
      </c>
      <c r="M4055" s="25">
        <v>31859851.0799973</v>
      </c>
    </row>
    <row r="4056" spans="1:13">
      <c r="A4056" s="9">
        <v>4110003</v>
      </c>
      <c r="B4056" s="10" t="s">
        <v>3943</v>
      </c>
      <c r="C4056" s="11" t="s">
        <v>65</v>
      </c>
      <c r="D4056" s="12">
        <v>7772969.99000063</v>
      </c>
      <c r="E4056" s="16">
        <v>5077750.28000069</v>
      </c>
      <c r="F4056" s="16">
        <v>900216.319999933</v>
      </c>
      <c r="G4056" s="16">
        <v>1795003.39000001</v>
      </c>
      <c r="H4056" s="16">
        <v>2986275.56999992</v>
      </c>
      <c r="I4056" s="16">
        <v>433200.850000017</v>
      </c>
      <c r="J4056" s="21">
        <v>32982.1699999981</v>
      </c>
      <c r="K4056" s="22">
        <v>11225428.5800006</v>
      </c>
      <c r="L4056" s="22">
        <v>792170.620000013</v>
      </c>
      <c r="M4056" s="25">
        <v>12017599.2000006</v>
      </c>
    </row>
    <row r="4057" spans="1:13">
      <c r="A4057" s="9">
        <v>4110052</v>
      </c>
      <c r="B4057" s="10" t="s">
        <v>1008</v>
      </c>
      <c r="C4057" s="11" t="s">
        <v>65</v>
      </c>
      <c r="D4057" s="12">
        <v>1388338.47999991</v>
      </c>
      <c r="E4057" s="16">
        <v>955192.489999939</v>
      </c>
      <c r="F4057" s="16">
        <v>220306.909999996</v>
      </c>
      <c r="G4057" s="16">
        <v>212839.079999972</v>
      </c>
      <c r="H4057" s="16">
        <v>442739.039999939</v>
      </c>
      <c r="I4057" s="16">
        <v>116887.499999994</v>
      </c>
      <c r="J4057" s="21">
        <v>5537.72000000067</v>
      </c>
      <c r="K4057" s="22">
        <v>1953502.73999984</v>
      </c>
      <c r="L4057" s="22">
        <v>223006</v>
      </c>
      <c r="M4057" s="25">
        <v>2176508.73999984</v>
      </c>
    </row>
    <row r="4058" spans="1:13">
      <c r="A4058" s="9">
        <v>4110078</v>
      </c>
      <c r="B4058" s="10" t="s">
        <v>3944</v>
      </c>
      <c r="C4058" s="11" t="s">
        <v>65</v>
      </c>
      <c r="D4058" s="12">
        <v>8773331.18999995</v>
      </c>
      <c r="E4058" s="16">
        <v>4570254.93000013</v>
      </c>
      <c r="F4058" s="16">
        <v>2930638.82999979</v>
      </c>
      <c r="G4058" s="16">
        <v>1272437.43000003</v>
      </c>
      <c r="H4058" s="16">
        <v>4657531.71999923</v>
      </c>
      <c r="I4058" s="16">
        <v>1787526.19999991</v>
      </c>
      <c r="J4058" s="21">
        <v>19851.189999999</v>
      </c>
      <c r="K4058" s="22">
        <v>15238240.2999991</v>
      </c>
      <c r="L4058" s="22">
        <v>2724789.57000004</v>
      </c>
      <c r="M4058" s="25">
        <v>17963029.8699991</v>
      </c>
    </row>
    <row r="4059" spans="1:13">
      <c r="A4059" s="9">
        <v>4110102</v>
      </c>
      <c r="B4059" s="10" t="s">
        <v>3945</v>
      </c>
      <c r="C4059" s="11" t="s">
        <v>65</v>
      </c>
      <c r="D4059" s="12">
        <v>35131149.2299986</v>
      </c>
      <c r="E4059" s="16">
        <v>22174708.9900004</v>
      </c>
      <c r="F4059" s="16">
        <v>4765817.39999988</v>
      </c>
      <c r="G4059" s="16">
        <v>8190622.83999837</v>
      </c>
      <c r="H4059" s="16">
        <v>15719584.4600013</v>
      </c>
      <c r="I4059" s="16">
        <v>3462788.96999984</v>
      </c>
      <c r="J4059" s="21">
        <v>255010.81000004</v>
      </c>
      <c r="K4059" s="22">
        <v>54568533.4699998</v>
      </c>
      <c r="L4059" s="22">
        <v>6471275.94000006</v>
      </c>
      <c r="M4059" s="25">
        <v>61039809.4099999</v>
      </c>
    </row>
    <row r="4060" spans="1:13">
      <c r="A4060" s="9">
        <v>4110201</v>
      </c>
      <c r="B4060" s="10" t="s">
        <v>3946</v>
      </c>
      <c r="C4060" s="11" t="s">
        <v>65</v>
      </c>
      <c r="D4060" s="12">
        <v>11653867.0900005</v>
      </c>
      <c r="E4060" s="16">
        <v>8041852.7100003</v>
      </c>
      <c r="F4060" s="16">
        <v>1009531.19000012</v>
      </c>
      <c r="G4060" s="16">
        <v>2602483.19000009</v>
      </c>
      <c r="H4060" s="16">
        <v>4976301.74999987</v>
      </c>
      <c r="I4060" s="16">
        <v>614686.200000003</v>
      </c>
      <c r="J4060" s="21">
        <v>9020.55000000075</v>
      </c>
      <c r="K4060" s="22">
        <v>17253875.5900004</v>
      </c>
      <c r="L4060" s="22">
        <v>3210156.97999996</v>
      </c>
      <c r="M4060" s="25">
        <v>20464032.5700003</v>
      </c>
    </row>
    <row r="4061" spans="1:13">
      <c r="A4061" s="9">
        <v>4110300</v>
      </c>
      <c r="B4061" s="10" t="s">
        <v>1544</v>
      </c>
      <c r="C4061" s="11" t="s">
        <v>65</v>
      </c>
      <c r="D4061" s="12">
        <v>1667019.09999986</v>
      </c>
      <c r="E4061" s="16">
        <v>1107441.05999992</v>
      </c>
      <c r="F4061" s="16">
        <v>354172.999999966</v>
      </c>
      <c r="G4061" s="16">
        <v>205405.039999971</v>
      </c>
      <c r="H4061" s="16">
        <v>695734.540000005</v>
      </c>
      <c r="I4061" s="16">
        <v>267173.019999988</v>
      </c>
      <c r="J4061" s="21">
        <v>7965.8199999975</v>
      </c>
      <c r="K4061" s="22">
        <v>2637892.47999985</v>
      </c>
      <c r="L4061" s="22">
        <v>285781.180000004</v>
      </c>
      <c r="M4061" s="25">
        <v>2923673.65999985</v>
      </c>
    </row>
    <row r="4062" spans="1:13">
      <c r="A4062" s="9">
        <v>4110409</v>
      </c>
      <c r="B4062" s="10" t="s">
        <v>2543</v>
      </c>
      <c r="C4062" s="11" t="s">
        <v>65</v>
      </c>
      <c r="D4062" s="12">
        <v>3956071.38999997</v>
      </c>
      <c r="E4062" s="16">
        <v>3095170.20999998</v>
      </c>
      <c r="F4062" s="16">
        <v>460667.919999994</v>
      </c>
      <c r="G4062" s="16">
        <v>400233.259999994</v>
      </c>
      <c r="H4062" s="16">
        <v>1599185.61000002</v>
      </c>
      <c r="I4062" s="16">
        <v>333707.930000017</v>
      </c>
      <c r="J4062" s="21">
        <v>16411.3099999968</v>
      </c>
      <c r="K4062" s="22">
        <v>5905376.24000001</v>
      </c>
      <c r="L4062" s="22">
        <v>559389</v>
      </c>
      <c r="M4062" s="25">
        <v>6464765.24000001</v>
      </c>
    </row>
    <row r="4063" spans="1:13">
      <c r="A4063" s="9">
        <v>4110508</v>
      </c>
      <c r="B4063" s="10" t="s">
        <v>3947</v>
      </c>
      <c r="C4063" s="11" t="s">
        <v>65</v>
      </c>
      <c r="D4063" s="12">
        <v>18951612.6699982</v>
      </c>
      <c r="E4063" s="16">
        <v>12453882.8199988</v>
      </c>
      <c r="F4063" s="16">
        <v>3138540.92999992</v>
      </c>
      <c r="G4063" s="16">
        <v>3359188.91999942</v>
      </c>
      <c r="H4063" s="16">
        <v>6756088.81000001</v>
      </c>
      <c r="I4063" s="16">
        <v>1359593.9400001</v>
      </c>
      <c r="J4063" s="21">
        <v>89534.2399999993</v>
      </c>
      <c r="K4063" s="22">
        <v>27156829.6599982</v>
      </c>
      <c r="L4063" s="22">
        <v>2504359.94999969</v>
      </c>
      <c r="M4063" s="25">
        <v>29661189.6099979</v>
      </c>
    </row>
    <row r="4064" spans="1:13">
      <c r="A4064" s="9">
        <v>4110607</v>
      </c>
      <c r="B4064" s="10" t="s">
        <v>3948</v>
      </c>
      <c r="C4064" s="11" t="s">
        <v>65</v>
      </c>
      <c r="D4064" s="12">
        <v>37254176.8599999</v>
      </c>
      <c r="E4064" s="16">
        <v>24537120.7799998</v>
      </c>
      <c r="F4064" s="16">
        <v>5616497.14000013</v>
      </c>
      <c r="G4064" s="16">
        <v>7100558.93999997</v>
      </c>
      <c r="H4064" s="16">
        <v>13536987.1900001</v>
      </c>
      <c r="I4064" s="16">
        <v>3284853.87000003</v>
      </c>
      <c r="J4064" s="21">
        <v>83390.5800000075</v>
      </c>
      <c r="K4064" s="22">
        <v>54159408.5000001</v>
      </c>
      <c r="L4064" s="22">
        <v>6019153.76000005</v>
      </c>
      <c r="M4064" s="25">
        <v>60178562.2600001</v>
      </c>
    </row>
    <row r="4065" spans="1:13">
      <c r="A4065" s="9">
        <v>4110656</v>
      </c>
      <c r="B4065" s="10" t="s">
        <v>3949</v>
      </c>
      <c r="C4065" s="11" t="s">
        <v>65</v>
      </c>
      <c r="D4065" s="12">
        <v>3391166.12000045</v>
      </c>
      <c r="E4065" s="16">
        <v>2767628.48000045</v>
      </c>
      <c r="F4065" s="16">
        <v>384035.060000031</v>
      </c>
      <c r="G4065" s="16">
        <v>239502.579999969</v>
      </c>
      <c r="H4065" s="16">
        <v>1333847.74000007</v>
      </c>
      <c r="I4065" s="16">
        <v>250484.539999993</v>
      </c>
      <c r="J4065" s="21">
        <v>2881.75</v>
      </c>
      <c r="K4065" s="22">
        <v>4978380.15000052</v>
      </c>
      <c r="L4065" s="22">
        <v>671913.329999983</v>
      </c>
      <c r="M4065" s="25">
        <v>5650293.4800005</v>
      </c>
    </row>
    <row r="4066" spans="1:13">
      <c r="A4066" s="9">
        <v>4110706</v>
      </c>
      <c r="B4066" s="10" t="s">
        <v>3950</v>
      </c>
      <c r="C4066" s="11" t="s">
        <v>65</v>
      </c>
      <c r="D4066" s="12">
        <v>100527398.669992</v>
      </c>
      <c r="E4066" s="16">
        <v>45414956.9999939</v>
      </c>
      <c r="F4066" s="16">
        <v>12783214.5799999</v>
      </c>
      <c r="G4066" s="16">
        <v>42329227.089998</v>
      </c>
      <c r="H4066" s="16">
        <v>40442851.0800018</v>
      </c>
      <c r="I4066" s="16">
        <v>7888233.23000038</v>
      </c>
      <c r="J4066" s="21">
        <v>321895.090000015</v>
      </c>
      <c r="K4066" s="22">
        <v>149180378.069994</v>
      </c>
      <c r="L4066" s="22">
        <v>13292610.7899995</v>
      </c>
      <c r="M4066" s="25">
        <v>162472988.859994</v>
      </c>
    </row>
    <row r="4067" spans="1:13">
      <c r="A4067" s="9">
        <v>4110805</v>
      </c>
      <c r="B4067" s="10" t="s">
        <v>3951</v>
      </c>
      <c r="C4067" s="11" t="s">
        <v>65</v>
      </c>
      <c r="D4067" s="12">
        <v>20146601.1300005</v>
      </c>
      <c r="E4067" s="16">
        <v>14405936.1900004</v>
      </c>
      <c r="F4067" s="16">
        <v>2785733.67999992</v>
      </c>
      <c r="G4067" s="16">
        <v>2954931.26000022</v>
      </c>
      <c r="H4067" s="16">
        <v>7665002.55000029</v>
      </c>
      <c r="I4067" s="16">
        <v>1192340.27000007</v>
      </c>
      <c r="J4067" s="21">
        <v>31193.0999999954</v>
      </c>
      <c r="K4067" s="22">
        <v>29035137.0500009</v>
      </c>
      <c r="L4067" s="22">
        <v>2844104.69999997</v>
      </c>
      <c r="M4067" s="25">
        <v>31879241.7500009</v>
      </c>
    </row>
    <row r="4068" spans="1:13">
      <c r="A4068" s="9">
        <v>4110904</v>
      </c>
      <c r="B4068" s="10" t="s">
        <v>3952</v>
      </c>
      <c r="C4068" s="11" t="s">
        <v>65</v>
      </c>
      <c r="D4068" s="12">
        <v>7053695.40000033</v>
      </c>
      <c r="E4068" s="16">
        <v>4944074.21000034</v>
      </c>
      <c r="F4068" s="16">
        <v>1076068.76000003</v>
      </c>
      <c r="G4068" s="16">
        <v>1033552.42999996</v>
      </c>
      <c r="H4068" s="16">
        <v>3283839.74999991</v>
      </c>
      <c r="I4068" s="16">
        <v>551737.4</v>
      </c>
      <c r="J4068" s="21">
        <v>34222.1499999948</v>
      </c>
      <c r="K4068" s="22">
        <v>10923494.7000002</v>
      </c>
      <c r="L4068" s="22">
        <v>1274279.33</v>
      </c>
      <c r="M4068" s="25">
        <v>12197774.0300002</v>
      </c>
    </row>
    <row r="4069" spans="1:13">
      <c r="A4069" s="9">
        <v>4110953</v>
      </c>
      <c r="B4069" s="10" t="s">
        <v>3953</v>
      </c>
      <c r="C4069" s="11" t="s">
        <v>65</v>
      </c>
      <c r="D4069" s="12">
        <v>10215291.6699993</v>
      </c>
      <c r="E4069" s="16">
        <v>6739673.02999929</v>
      </c>
      <c r="F4069" s="16">
        <v>2004899.03000001</v>
      </c>
      <c r="G4069" s="16">
        <v>1470719.61000001</v>
      </c>
      <c r="H4069" s="16">
        <v>4067453.93999969</v>
      </c>
      <c r="I4069" s="16">
        <v>1419206.59999999</v>
      </c>
      <c r="J4069" s="21">
        <v>62864.980000007</v>
      </c>
      <c r="K4069" s="22">
        <v>15764817.189999</v>
      </c>
      <c r="L4069" s="22">
        <v>2943582.42000002</v>
      </c>
      <c r="M4069" s="25">
        <v>18708399.609999</v>
      </c>
    </row>
    <row r="4070" spans="1:13">
      <c r="A4070" s="9">
        <v>4111001</v>
      </c>
      <c r="B4070" s="10" t="s">
        <v>3954</v>
      </c>
      <c r="C4070" s="11" t="s">
        <v>65</v>
      </c>
      <c r="D4070" s="12">
        <v>11007403.4400004</v>
      </c>
      <c r="E4070" s="16">
        <v>6551982.54999992</v>
      </c>
      <c r="F4070" s="16">
        <v>2162718.07000015</v>
      </c>
      <c r="G4070" s="16">
        <v>2292702.82000031</v>
      </c>
      <c r="H4070" s="16">
        <v>4114837.38999983</v>
      </c>
      <c r="I4070" s="16">
        <v>841701.329999998</v>
      </c>
      <c r="J4070" s="21">
        <v>3869.16999999993</v>
      </c>
      <c r="K4070" s="22">
        <v>15967811.3300002</v>
      </c>
      <c r="L4070" s="22">
        <v>1300425.23000002</v>
      </c>
      <c r="M4070" s="25">
        <v>17268236.5600002</v>
      </c>
    </row>
    <row r="4071" spans="1:13">
      <c r="A4071" s="9">
        <v>4111100</v>
      </c>
      <c r="B4071" s="10" t="s">
        <v>1551</v>
      </c>
      <c r="C4071" s="11" t="s">
        <v>65</v>
      </c>
      <c r="D4071" s="12">
        <v>12034013.6900002</v>
      </c>
      <c r="E4071" s="16">
        <v>7191273.05000021</v>
      </c>
      <c r="F4071" s="16">
        <v>1776685.36999972</v>
      </c>
      <c r="G4071" s="16">
        <v>3066055.27000023</v>
      </c>
      <c r="H4071" s="16">
        <v>5221445.06999963</v>
      </c>
      <c r="I4071" s="16">
        <v>970887.850000002</v>
      </c>
      <c r="J4071" s="21">
        <v>25174.1900000013</v>
      </c>
      <c r="K4071" s="22">
        <v>18251520.7999998</v>
      </c>
      <c r="L4071" s="22">
        <v>1481395.38</v>
      </c>
      <c r="M4071" s="25">
        <v>19732916.1799998</v>
      </c>
    </row>
    <row r="4072" spans="1:13">
      <c r="A4072" s="9">
        <v>4111209</v>
      </c>
      <c r="B4072" s="10" t="s">
        <v>3955</v>
      </c>
      <c r="C4072" s="11" t="s">
        <v>65</v>
      </c>
      <c r="D4072" s="12">
        <v>23008092.9699986</v>
      </c>
      <c r="E4072" s="16">
        <v>15350861.6799987</v>
      </c>
      <c r="F4072" s="16">
        <v>3554429.86999998</v>
      </c>
      <c r="G4072" s="16">
        <v>4102801.41999988</v>
      </c>
      <c r="H4072" s="16">
        <v>7230181.44000082</v>
      </c>
      <c r="I4072" s="16">
        <v>1556008.59000011</v>
      </c>
      <c r="J4072" s="21">
        <v>82581.1099999985</v>
      </c>
      <c r="K4072" s="22">
        <v>31876864.1099995</v>
      </c>
      <c r="L4072" s="22">
        <v>2027266.69999997</v>
      </c>
      <c r="M4072" s="25">
        <v>33904130.8099995</v>
      </c>
    </row>
    <row r="4073" spans="1:13">
      <c r="A4073" s="9">
        <v>4111258</v>
      </c>
      <c r="B4073" s="10" t="s">
        <v>3956</v>
      </c>
      <c r="C4073" s="11" t="s">
        <v>65</v>
      </c>
      <c r="D4073" s="12">
        <v>9233043.45000034</v>
      </c>
      <c r="E4073" s="16">
        <v>3509472.22000027</v>
      </c>
      <c r="F4073" s="16">
        <v>2584425.08000023</v>
      </c>
      <c r="G4073" s="16">
        <v>3139146.14999984</v>
      </c>
      <c r="H4073" s="16">
        <v>4138993.03</v>
      </c>
      <c r="I4073" s="16">
        <v>699135.560000005</v>
      </c>
      <c r="J4073" s="21">
        <v>110718.559999995</v>
      </c>
      <c r="K4073" s="22">
        <v>14181890.6000003</v>
      </c>
      <c r="L4073" s="22">
        <v>1909359.32000011</v>
      </c>
      <c r="M4073" s="25">
        <v>16091249.9200004</v>
      </c>
    </row>
    <row r="4074" spans="1:13">
      <c r="A4074" s="9">
        <v>4111308</v>
      </c>
      <c r="B4074" s="10" t="s">
        <v>3957</v>
      </c>
      <c r="C4074" s="11" t="s">
        <v>65</v>
      </c>
      <c r="D4074" s="12">
        <v>7112448.30000055</v>
      </c>
      <c r="E4074" s="16">
        <v>4861067.43000065</v>
      </c>
      <c r="F4074" s="16">
        <v>913117.020000104</v>
      </c>
      <c r="G4074" s="16">
        <v>1338263.8499998</v>
      </c>
      <c r="H4074" s="16">
        <v>3232786.8000003</v>
      </c>
      <c r="I4074" s="16">
        <v>869616.389999884</v>
      </c>
      <c r="J4074" s="21">
        <v>6718.94000000041</v>
      </c>
      <c r="K4074" s="22">
        <v>11221570.4300007</v>
      </c>
      <c r="L4074" s="22">
        <v>1318333.56</v>
      </c>
      <c r="M4074" s="25">
        <v>12539903.9900007</v>
      </c>
    </row>
    <row r="4075" spans="1:13">
      <c r="A4075" s="9">
        <v>4111407</v>
      </c>
      <c r="B4075" s="10" t="s">
        <v>3958</v>
      </c>
      <c r="C4075" s="11" t="s">
        <v>65</v>
      </c>
      <c r="D4075" s="12">
        <v>22322367.9699973</v>
      </c>
      <c r="E4075" s="16">
        <v>15427139.1799972</v>
      </c>
      <c r="F4075" s="16">
        <v>3228710.34999989</v>
      </c>
      <c r="G4075" s="16">
        <v>3666518.44000019</v>
      </c>
      <c r="H4075" s="16">
        <v>7024752.12000011</v>
      </c>
      <c r="I4075" s="16">
        <v>1432718.50999995</v>
      </c>
      <c r="J4075" s="21">
        <v>107971.030000014</v>
      </c>
      <c r="K4075" s="22">
        <v>30887809.6299973</v>
      </c>
      <c r="L4075" s="22">
        <v>1953121.92999964</v>
      </c>
      <c r="M4075" s="25">
        <v>32840931.559997</v>
      </c>
    </row>
    <row r="4076" spans="1:13">
      <c r="A4076" s="9">
        <v>4111506</v>
      </c>
      <c r="B4076" s="10" t="s">
        <v>3959</v>
      </c>
      <c r="C4076" s="11" t="s">
        <v>65</v>
      </c>
      <c r="D4076" s="12">
        <v>86878612.7299988</v>
      </c>
      <c r="E4076" s="16">
        <v>48263452.8899978</v>
      </c>
      <c r="F4076" s="16">
        <v>14764973.8400005</v>
      </c>
      <c r="G4076" s="16">
        <v>23850186.0000005</v>
      </c>
      <c r="H4076" s="16">
        <v>30819915.1099989</v>
      </c>
      <c r="I4076" s="16">
        <v>8321142.22000027</v>
      </c>
      <c r="J4076" s="21">
        <v>104447.829999997</v>
      </c>
      <c r="K4076" s="22">
        <v>126124117.889998</v>
      </c>
      <c r="L4076" s="22">
        <v>13445816.1700013</v>
      </c>
      <c r="M4076" s="25">
        <v>139569934.059999</v>
      </c>
    </row>
    <row r="4077" spans="1:13">
      <c r="A4077" s="9">
        <v>4111555</v>
      </c>
      <c r="B4077" s="10" t="s">
        <v>3960</v>
      </c>
      <c r="C4077" s="11" t="s">
        <v>65</v>
      </c>
      <c r="D4077" s="12">
        <v>14311819.0100005</v>
      </c>
      <c r="E4077" s="16">
        <v>9268330.21000075</v>
      </c>
      <c r="F4077" s="16">
        <v>2171824.82000002</v>
      </c>
      <c r="G4077" s="16">
        <v>2871663.97999976</v>
      </c>
      <c r="H4077" s="16">
        <v>4574175.00999988</v>
      </c>
      <c r="I4077" s="16">
        <v>1575791.18000002</v>
      </c>
      <c r="J4077" s="21">
        <v>15083.3200000022</v>
      </c>
      <c r="K4077" s="22">
        <v>20476868.5200004</v>
      </c>
      <c r="L4077" s="22">
        <v>1344592.21999997</v>
      </c>
      <c r="M4077" s="25">
        <v>21821460.7400004</v>
      </c>
    </row>
    <row r="4078" spans="1:13">
      <c r="A4078" s="9">
        <v>4111605</v>
      </c>
      <c r="B4078" s="10" t="s">
        <v>3961</v>
      </c>
      <c r="C4078" s="11" t="s">
        <v>65</v>
      </c>
      <c r="D4078" s="12">
        <v>1462918.90000007</v>
      </c>
      <c r="E4078" s="16">
        <v>937836.760000058</v>
      </c>
      <c r="F4078" s="16">
        <v>117841.589999996</v>
      </c>
      <c r="G4078" s="16">
        <v>407240.550000012</v>
      </c>
      <c r="H4078" s="16">
        <v>778241.829999983</v>
      </c>
      <c r="I4078" s="16">
        <v>178025.639999998</v>
      </c>
      <c r="J4078" s="21">
        <v>10834.8199999998</v>
      </c>
      <c r="K4078" s="22">
        <v>2430021.19000005</v>
      </c>
      <c r="L4078" s="22">
        <v>245492.82</v>
      </c>
      <c r="M4078" s="25">
        <v>2675514.01000005</v>
      </c>
    </row>
    <row r="4079" spans="1:13">
      <c r="A4079" s="9">
        <v>4111704</v>
      </c>
      <c r="B4079" s="10" t="s">
        <v>3962</v>
      </c>
      <c r="C4079" s="11" t="s">
        <v>65</v>
      </c>
      <c r="D4079" s="12">
        <v>6471369.60000007</v>
      </c>
      <c r="E4079" s="16">
        <v>4902051.00000003</v>
      </c>
      <c r="F4079" s="16">
        <v>1145970.20000005</v>
      </c>
      <c r="G4079" s="16">
        <v>423348.399999983</v>
      </c>
      <c r="H4079" s="16">
        <v>2677407.31000033</v>
      </c>
      <c r="I4079" s="16">
        <v>258695.080000004</v>
      </c>
      <c r="J4079" s="21">
        <v>19897.4499999997</v>
      </c>
      <c r="K4079" s="22">
        <v>9427369.4400004</v>
      </c>
      <c r="L4079" s="22">
        <v>674077.340000063</v>
      </c>
      <c r="M4079" s="25">
        <v>10101446.7800005</v>
      </c>
    </row>
    <row r="4080" spans="1:13">
      <c r="A4080" s="9">
        <v>4111803</v>
      </c>
      <c r="B4080" s="10" t="s">
        <v>3963</v>
      </c>
      <c r="C4080" s="11" t="s">
        <v>65</v>
      </c>
      <c r="D4080" s="12">
        <v>79243739.0099984</v>
      </c>
      <c r="E4080" s="16">
        <v>26804578.2299985</v>
      </c>
      <c r="F4080" s="16">
        <v>15130379.6699993</v>
      </c>
      <c r="G4080" s="16">
        <v>37308781.1100006</v>
      </c>
      <c r="H4080" s="16">
        <v>29688845.7000035</v>
      </c>
      <c r="I4080" s="16">
        <v>16162504.0100004</v>
      </c>
      <c r="J4080" s="21">
        <v>98730.9000000134</v>
      </c>
      <c r="K4080" s="22">
        <v>125193819.620002</v>
      </c>
      <c r="L4080" s="22">
        <v>10730812.149999</v>
      </c>
      <c r="M4080" s="25">
        <v>135924631.770001</v>
      </c>
    </row>
    <row r="4081" spans="1:13">
      <c r="A4081" s="9">
        <v>4111902</v>
      </c>
      <c r="B4081" s="10" t="s">
        <v>3964</v>
      </c>
      <c r="C4081" s="11" t="s">
        <v>65</v>
      </c>
      <c r="D4081" s="12">
        <v>27939132.9000005</v>
      </c>
      <c r="E4081" s="16">
        <v>15853401.6700012</v>
      </c>
      <c r="F4081" s="16">
        <v>4534452.0199998</v>
      </c>
      <c r="G4081" s="16">
        <v>7551279.2099995</v>
      </c>
      <c r="H4081" s="16">
        <v>11721258.0699993</v>
      </c>
      <c r="I4081" s="16">
        <v>1145123.49999998</v>
      </c>
      <c r="J4081" s="21">
        <v>54882.1000000071</v>
      </c>
      <c r="K4081" s="22">
        <v>40860396.5699998</v>
      </c>
      <c r="L4081" s="22">
        <v>3711062.72000024</v>
      </c>
      <c r="M4081" s="25">
        <v>44571459.29</v>
      </c>
    </row>
    <row r="4082" spans="1:13">
      <c r="A4082" s="9">
        <v>4112009</v>
      </c>
      <c r="B4082" s="10" t="s">
        <v>3965</v>
      </c>
      <c r="C4082" s="11" t="s">
        <v>65</v>
      </c>
      <c r="D4082" s="12">
        <v>46567110.9800023</v>
      </c>
      <c r="E4082" s="16">
        <v>13221111.900001</v>
      </c>
      <c r="F4082" s="16">
        <v>11310152.2899996</v>
      </c>
      <c r="G4082" s="16">
        <v>22035846.7900018</v>
      </c>
      <c r="H4082" s="16">
        <v>23835790.6000022</v>
      </c>
      <c r="I4082" s="16">
        <v>5124009.87999936</v>
      </c>
      <c r="J4082" s="21">
        <v>187469.630000003</v>
      </c>
      <c r="K4082" s="22">
        <v>75714381.0900039</v>
      </c>
      <c r="L4082" s="22">
        <v>7608104.3999999</v>
      </c>
      <c r="M4082" s="25">
        <v>83322485.4900038</v>
      </c>
    </row>
    <row r="4083" spans="1:13">
      <c r="A4083" s="9">
        <v>4112108</v>
      </c>
      <c r="B4083" s="10" t="s">
        <v>3966</v>
      </c>
      <c r="C4083" s="11" t="s">
        <v>65</v>
      </c>
      <c r="D4083" s="12">
        <v>50911057.8499976</v>
      </c>
      <c r="E4083" s="16">
        <v>23768840.5600009</v>
      </c>
      <c r="F4083" s="16">
        <v>7405170.30999942</v>
      </c>
      <c r="G4083" s="16">
        <v>19737046.9799973</v>
      </c>
      <c r="H4083" s="16">
        <v>19579419.6900001</v>
      </c>
      <c r="I4083" s="16">
        <v>3186745.90999978</v>
      </c>
      <c r="J4083" s="21">
        <v>189552.179999982</v>
      </c>
      <c r="K4083" s="22">
        <v>73866775.6299975</v>
      </c>
      <c r="L4083" s="22">
        <v>7758851.14999957</v>
      </c>
      <c r="M4083" s="25">
        <v>81625626.7799971</v>
      </c>
    </row>
    <row r="4084" spans="1:13">
      <c r="A4084" s="9">
        <v>4112207</v>
      </c>
      <c r="B4084" s="10" t="s">
        <v>3967</v>
      </c>
      <c r="C4084" s="11" t="s">
        <v>65</v>
      </c>
      <c r="D4084" s="12">
        <v>12402946.6899992</v>
      </c>
      <c r="E4084" s="16">
        <v>9618434.76999925</v>
      </c>
      <c r="F4084" s="16">
        <v>1558593.25999988</v>
      </c>
      <c r="G4084" s="16">
        <v>1225918.66000003</v>
      </c>
      <c r="H4084" s="16">
        <v>4843593.76999986</v>
      </c>
      <c r="I4084" s="16">
        <v>660662.199999986</v>
      </c>
      <c r="J4084" s="21">
        <v>25340.5799999954</v>
      </c>
      <c r="K4084" s="22">
        <v>17932543.239999</v>
      </c>
      <c r="L4084" s="22">
        <v>1748440.19999999</v>
      </c>
      <c r="M4084" s="25">
        <v>19680983.439999</v>
      </c>
    </row>
    <row r="4085" spans="1:13">
      <c r="A4085" s="9">
        <v>4112306</v>
      </c>
      <c r="B4085" s="10" t="s">
        <v>3968</v>
      </c>
      <c r="C4085" s="11" t="s">
        <v>65</v>
      </c>
      <c r="D4085" s="12">
        <v>5291381.20999976</v>
      </c>
      <c r="E4085" s="16">
        <v>4078454.01999977</v>
      </c>
      <c r="F4085" s="16">
        <v>856278.719999973</v>
      </c>
      <c r="G4085" s="16">
        <v>356648.470000021</v>
      </c>
      <c r="H4085" s="16">
        <v>1991445.90999993</v>
      </c>
      <c r="I4085" s="16">
        <v>243253.839999989</v>
      </c>
      <c r="J4085" s="21">
        <v>15855.1500000004</v>
      </c>
      <c r="K4085" s="22">
        <v>7541936.10999969</v>
      </c>
      <c r="L4085" s="22">
        <v>560324</v>
      </c>
      <c r="M4085" s="25">
        <v>8102260.10999969</v>
      </c>
    </row>
    <row r="4086" spans="1:13">
      <c r="A4086" s="9">
        <v>4112405</v>
      </c>
      <c r="B4086" s="10" t="s">
        <v>152</v>
      </c>
      <c r="C4086" s="11" t="s">
        <v>65</v>
      </c>
      <c r="D4086" s="12">
        <v>20984532.5399995</v>
      </c>
      <c r="E4086" s="16">
        <v>15581974.4400004</v>
      </c>
      <c r="F4086" s="16">
        <v>1743527.96999995</v>
      </c>
      <c r="G4086" s="16">
        <v>3659030.12999914</v>
      </c>
      <c r="H4086" s="16">
        <v>7450815.18000005</v>
      </c>
      <c r="I4086" s="16">
        <v>1154615.01999998</v>
      </c>
      <c r="J4086" s="21">
        <v>45157.8699999861</v>
      </c>
      <c r="K4086" s="22">
        <v>29635120.6099995</v>
      </c>
      <c r="L4086" s="22">
        <v>1518301.12000001</v>
      </c>
      <c r="M4086" s="25">
        <v>31153421.7299995</v>
      </c>
    </row>
    <row r="4087" spans="1:13">
      <c r="A4087" s="9">
        <v>4112504</v>
      </c>
      <c r="B4087" s="10" t="s">
        <v>3969</v>
      </c>
      <c r="C4087" s="11" t="s">
        <v>65</v>
      </c>
      <c r="D4087" s="12">
        <v>31874948.6300014</v>
      </c>
      <c r="E4087" s="16">
        <v>22322535.0600008</v>
      </c>
      <c r="F4087" s="16">
        <v>4039483.28000041</v>
      </c>
      <c r="G4087" s="16">
        <v>5512930.29000016</v>
      </c>
      <c r="H4087" s="16">
        <v>11720282.4300001</v>
      </c>
      <c r="I4087" s="16">
        <v>1946869.04999997</v>
      </c>
      <c r="J4087" s="21">
        <v>28660.5200000005</v>
      </c>
      <c r="K4087" s="22">
        <v>45570760.6300015</v>
      </c>
      <c r="L4087" s="22">
        <v>4805850.95000005</v>
      </c>
      <c r="M4087" s="25">
        <v>50376611.5800015</v>
      </c>
    </row>
    <row r="4088" spans="1:13">
      <c r="A4088" s="9">
        <v>4112603</v>
      </c>
      <c r="B4088" s="10" t="s">
        <v>3970</v>
      </c>
      <c r="C4088" s="11" t="s">
        <v>65</v>
      </c>
      <c r="D4088" s="12">
        <v>804739.390000053</v>
      </c>
      <c r="E4088" s="16">
        <v>418960.790000051</v>
      </c>
      <c r="F4088" s="16">
        <v>320015.639999986</v>
      </c>
      <c r="G4088" s="16">
        <v>65762.9600000158</v>
      </c>
      <c r="H4088" s="16">
        <v>378500.490000017</v>
      </c>
      <c r="I4088" s="16">
        <v>73746.8399999992</v>
      </c>
      <c r="J4088" s="21">
        <v>1436.00999999978</v>
      </c>
      <c r="K4088" s="22">
        <v>1258422.73000007</v>
      </c>
      <c r="L4088" s="22">
        <v>254864</v>
      </c>
      <c r="M4088" s="25">
        <v>1513286.73000007</v>
      </c>
    </row>
    <row r="4089" spans="1:13">
      <c r="A4089" s="9">
        <v>4112702</v>
      </c>
      <c r="B4089" s="10" t="s">
        <v>3971</v>
      </c>
      <c r="C4089" s="11" t="s">
        <v>65</v>
      </c>
      <c r="D4089" s="12">
        <v>13930360.9399991</v>
      </c>
      <c r="E4089" s="16">
        <v>7898649.95999897</v>
      </c>
      <c r="F4089" s="16">
        <v>2580487.73000003</v>
      </c>
      <c r="G4089" s="16">
        <v>3451223.25000009</v>
      </c>
      <c r="H4089" s="16">
        <v>6431207.78000003</v>
      </c>
      <c r="I4089" s="16">
        <v>1482308.25999997</v>
      </c>
      <c r="J4089" s="21">
        <v>32258.890000009</v>
      </c>
      <c r="K4089" s="22">
        <v>21876135.8699991</v>
      </c>
      <c r="L4089" s="22">
        <v>3348831.47000003</v>
      </c>
      <c r="M4089" s="25">
        <v>25224967.3399991</v>
      </c>
    </row>
    <row r="4090" spans="1:13">
      <c r="A4090" s="9">
        <v>4112751</v>
      </c>
      <c r="B4090" s="10" t="s">
        <v>3972</v>
      </c>
      <c r="C4090" s="11" t="s">
        <v>65</v>
      </c>
      <c r="D4090" s="12">
        <v>24417108.2699984</v>
      </c>
      <c r="E4090" s="16">
        <v>18305393.5099985</v>
      </c>
      <c r="F4090" s="16">
        <v>2205028.76000011</v>
      </c>
      <c r="G4090" s="16">
        <v>3906685.99999977</v>
      </c>
      <c r="H4090" s="16">
        <v>6700682.09000004</v>
      </c>
      <c r="I4090" s="16">
        <v>1059401.47</v>
      </c>
      <c r="J4090" s="21">
        <v>37817.6500000008</v>
      </c>
      <c r="K4090" s="22">
        <v>32215009.4799984</v>
      </c>
      <c r="L4090" s="22">
        <v>2368545.71999991</v>
      </c>
      <c r="M4090" s="25">
        <v>34583555.1999983</v>
      </c>
    </row>
    <row r="4091" spans="1:13">
      <c r="A4091" s="9">
        <v>4112801</v>
      </c>
      <c r="B4091" s="10" t="s">
        <v>3973</v>
      </c>
      <c r="C4091" s="11" t="s">
        <v>65</v>
      </c>
      <c r="D4091" s="12">
        <v>27194947.5399999</v>
      </c>
      <c r="E4091" s="16">
        <v>15208242.6299996</v>
      </c>
      <c r="F4091" s="16">
        <v>3808655.95000025</v>
      </c>
      <c r="G4091" s="16">
        <v>8178048.96000007</v>
      </c>
      <c r="H4091" s="16">
        <v>11241057.4799989</v>
      </c>
      <c r="I4091" s="16">
        <v>1963122.90000026</v>
      </c>
      <c r="J4091" s="21">
        <v>31840.29</v>
      </c>
      <c r="K4091" s="22">
        <v>40430968.2099991</v>
      </c>
      <c r="L4091" s="22">
        <v>2597356.23000016</v>
      </c>
      <c r="M4091" s="25">
        <v>43028324.4399993</v>
      </c>
    </row>
    <row r="4092" spans="1:13">
      <c r="A4092" s="9">
        <v>4112900</v>
      </c>
      <c r="B4092" s="10" t="s">
        <v>3974</v>
      </c>
      <c r="C4092" s="11" t="s">
        <v>65</v>
      </c>
      <c r="D4092" s="12">
        <v>5039600.69000049</v>
      </c>
      <c r="E4092" s="16">
        <v>3413586.12000041</v>
      </c>
      <c r="F4092" s="16">
        <v>605598.47000001</v>
      </c>
      <c r="G4092" s="16">
        <v>1020416.10000007</v>
      </c>
      <c r="H4092" s="16">
        <v>1500850.48</v>
      </c>
      <c r="I4092" s="16">
        <v>499527.059999982</v>
      </c>
      <c r="J4092" s="21">
        <v>8331.43000000063</v>
      </c>
      <c r="K4092" s="22">
        <v>7048309.66000047</v>
      </c>
      <c r="L4092" s="22">
        <v>672859.699999988</v>
      </c>
      <c r="M4092" s="25">
        <v>7721169.36000046</v>
      </c>
    </row>
    <row r="4093" spans="1:13">
      <c r="A4093" s="9">
        <v>4112959</v>
      </c>
      <c r="B4093" s="10" t="s">
        <v>3975</v>
      </c>
      <c r="C4093" s="11" t="s">
        <v>65</v>
      </c>
      <c r="D4093" s="12">
        <v>11569155.25</v>
      </c>
      <c r="E4093" s="16">
        <v>8899740.07000015</v>
      </c>
      <c r="F4093" s="16">
        <v>1270051.41999996</v>
      </c>
      <c r="G4093" s="16">
        <v>1399363.75999994</v>
      </c>
      <c r="H4093" s="16">
        <v>4286232.94999984</v>
      </c>
      <c r="I4093" s="16">
        <v>791312.410000028</v>
      </c>
      <c r="J4093" s="21">
        <v>3643.08000000007</v>
      </c>
      <c r="K4093" s="22">
        <v>16650343.6899999</v>
      </c>
      <c r="L4093" s="22">
        <v>1668794.66000003</v>
      </c>
      <c r="M4093" s="25">
        <v>18319138.3499999</v>
      </c>
    </row>
    <row r="4094" spans="1:13">
      <c r="A4094" s="9">
        <v>4113007</v>
      </c>
      <c r="B4094" s="10" t="s">
        <v>2017</v>
      </c>
      <c r="C4094" s="11" t="s">
        <v>65</v>
      </c>
      <c r="D4094" s="12">
        <v>5476296.59999997</v>
      </c>
      <c r="E4094" s="16">
        <v>2331636.66999986</v>
      </c>
      <c r="F4094" s="16">
        <v>900992.030000072</v>
      </c>
      <c r="G4094" s="16">
        <v>2243667.90000004</v>
      </c>
      <c r="H4094" s="16">
        <v>2082341.63999997</v>
      </c>
      <c r="I4094" s="16">
        <v>501999.900000047</v>
      </c>
      <c r="J4094" s="21">
        <v>24329.7400000058</v>
      </c>
      <c r="K4094" s="22">
        <v>8084967.88</v>
      </c>
      <c r="L4094" s="22">
        <v>915446.410000026</v>
      </c>
      <c r="M4094" s="25">
        <v>9000414.29000003</v>
      </c>
    </row>
    <row r="4095" spans="1:13">
      <c r="A4095" s="9">
        <v>4113106</v>
      </c>
      <c r="B4095" s="10" t="s">
        <v>3976</v>
      </c>
      <c r="C4095" s="11" t="s">
        <v>65</v>
      </c>
      <c r="D4095" s="12">
        <v>10272426.4799997</v>
      </c>
      <c r="E4095" s="16">
        <v>7829488.64999968</v>
      </c>
      <c r="F4095" s="16">
        <v>998968.809999939</v>
      </c>
      <c r="G4095" s="16">
        <v>1443969.0200001</v>
      </c>
      <c r="H4095" s="16">
        <v>3351831.37000036</v>
      </c>
      <c r="I4095" s="16">
        <v>489458.17000006</v>
      </c>
      <c r="J4095" s="21">
        <v>2122.31000000006</v>
      </c>
      <c r="K4095" s="22">
        <v>14115838.3300001</v>
      </c>
      <c r="L4095" s="22">
        <v>1081297.07999998</v>
      </c>
      <c r="M4095" s="25">
        <v>15197135.4100001</v>
      </c>
    </row>
    <row r="4096" spans="1:13">
      <c r="A4096" s="9">
        <v>4113205</v>
      </c>
      <c r="B4096" s="10" t="s">
        <v>3977</v>
      </c>
      <c r="C4096" s="11" t="s">
        <v>65</v>
      </c>
      <c r="D4096" s="12">
        <v>74171945.7500036</v>
      </c>
      <c r="E4096" s="16">
        <v>37756264.6600066</v>
      </c>
      <c r="F4096" s="16">
        <v>10499936.0600007</v>
      </c>
      <c r="G4096" s="16">
        <v>25915745.0299963</v>
      </c>
      <c r="H4096" s="16">
        <v>27393195.3099969</v>
      </c>
      <c r="I4096" s="16">
        <v>3591510.32999989</v>
      </c>
      <c r="J4096" s="21">
        <v>132662.559999978</v>
      </c>
      <c r="K4096" s="22">
        <v>105289313.95</v>
      </c>
      <c r="L4096" s="22">
        <v>8396364.70000188</v>
      </c>
      <c r="M4096" s="25">
        <v>113685678.650002</v>
      </c>
    </row>
    <row r="4097" spans="1:13">
      <c r="A4097" s="9">
        <v>4113254</v>
      </c>
      <c r="B4097" s="10" t="s">
        <v>2626</v>
      </c>
      <c r="C4097" s="11" t="s">
        <v>65</v>
      </c>
      <c r="D4097" s="12">
        <v>2638183.10000013</v>
      </c>
      <c r="E4097" s="16">
        <v>2456514.13000014</v>
      </c>
      <c r="F4097" s="16">
        <v>161874.769999998</v>
      </c>
      <c r="G4097" s="16">
        <v>19794.1999999955</v>
      </c>
      <c r="H4097" s="16">
        <v>1156069.47999985</v>
      </c>
      <c r="I4097" s="16">
        <v>203875.749999989</v>
      </c>
      <c r="J4097" s="21">
        <v>4912.28000000026</v>
      </c>
      <c r="K4097" s="22">
        <v>4003040.60999997</v>
      </c>
      <c r="L4097" s="22">
        <v>515537.400000006</v>
      </c>
      <c r="M4097" s="25">
        <v>4518578.00999998</v>
      </c>
    </row>
    <row r="4098" spans="1:13">
      <c r="A4098" s="9">
        <v>4113304</v>
      </c>
      <c r="B4098" s="10" t="s">
        <v>3978</v>
      </c>
      <c r="C4098" s="11" t="s">
        <v>65</v>
      </c>
      <c r="D4098" s="12">
        <v>60601218.3199983</v>
      </c>
      <c r="E4098" s="16">
        <v>36719704.2399976</v>
      </c>
      <c r="F4098" s="16">
        <v>7837275.96000031</v>
      </c>
      <c r="G4098" s="16">
        <v>16044238.1200004</v>
      </c>
      <c r="H4098" s="16">
        <v>25746229.7299982</v>
      </c>
      <c r="I4098" s="16">
        <v>5591929.51999931</v>
      </c>
      <c r="J4098" s="21">
        <v>242412.190000003</v>
      </c>
      <c r="K4098" s="22">
        <v>92181789.7599958</v>
      </c>
      <c r="L4098" s="22">
        <v>10132409.06</v>
      </c>
      <c r="M4098" s="25">
        <v>102314198.819996</v>
      </c>
    </row>
    <row r="4099" spans="1:13">
      <c r="A4099" s="9">
        <v>4113403</v>
      </c>
      <c r="B4099" s="10" t="s">
        <v>3979</v>
      </c>
      <c r="C4099" s="11" t="s">
        <v>65</v>
      </c>
      <c r="D4099" s="12">
        <v>2181791.00999999</v>
      </c>
      <c r="E4099" s="16">
        <v>1175136.03</v>
      </c>
      <c r="F4099" s="16">
        <v>461747.590000061</v>
      </c>
      <c r="G4099" s="16">
        <v>544907.389999934</v>
      </c>
      <c r="H4099" s="16">
        <v>569015.920000006</v>
      </c>
      <c r="I4099" s="16">
        <v>297706.540000008</v>
      </c>
      <c r="J4099" s="21">
        <v>6805.89000000013</v>
      </c>
      <c r="K4099" s="22">
        <v>3055319.36000001</v>
      </c>
      <c r="L4099" s="22">
        <v>298941</v>
      </c>
      <c r="M4099" s="25">
        <v>3354260.36000001</v>
      </c>
    </row>
    <row r="4100" spans="1:13">
      <c r="A4100" s="9">
        <v>4113429</v>
      </c>
      <c r="B4100" s="10" t="s">
        <v>3980</v>
      </c>
      <c r="C4100" s="11" t="s">
        <v>65</v>
      </c>
      <c r="D4100" s="12">
        <v>4450204.70999965</v>
      </c>
      <c r="E4100" s="16">
        <v>3100928.78999962</v>
      </c>
      <c r="F4100" s="16">
        <v>757710.989999986</v>
      </c>
      <c r="G4100" s="16">
        <v>591564.930000045</v>
      </c>
      <c r="H4100" s="16">
        <v>1488156.85000003</v>
      </c>
      <c r="I4100" s="16">
        <v>774441.82999999</v>
      </c>
      <c r="J4100" s="21">
        <v>9513.91000000061</v>
      </c>
      <c r="K4100" s="22">
        <v>6722317.29999967</v>
      </c>
      <c r="L4100" s="22">
        <v>925752.949999973</v>
      </c>
      <c r="M4100" s="25">
        <v>7648070.24999964</v>
      </c>
    </row>
    <row r="4101" spans="1:13">
      <c r="A4101" s="9">
        <v>4113452</v>
      </c>
      <c r="B4101" s="10" t="s">
        <v>3981</v>
      </c>
      <c r="C4101" s="11" t="s">
        <v>65</v>
      </c>
      <c r="D4101" s="12">
        <v>8050647.06999969</v>
      </c>
      <c r="E4101" s="16">
        <v>6588055.40999976</v>
      </c>
      <c r="F4101" s="16">
        <v>980540.429999985</v>
      </c>
      <c r="G4101" s="16">
        <v>482051.229999948</v>
      </c>
      <c r="H4101" s="16">
        <v>2647186.99999987</v>
      </c>
      <c r="I4101" s="16">
        <v>383414.310000015</v>
      </c>
      <c r="J4101" s="21">
        <v>18317.3000000003</v>
      </c>
      <c r="K4101" s="22">
        <v>11099565.6799996</v>
      </c>
      <c r="L4101" s="22">
        <v>1351117.16000003</v>
      </c>
      <c r="M4101" s="25">
        <v>12450682.8399996</v>
      </c>
    </row>
    <row r="4102" spans="1:13">
      <c r="A4102" s="9">
        <v>4113502</v>
      </c>
      <c r="B4102" s="10" t="s">
        <v>3982</v>
      </c>
      <c r="C4102" s="11" t="s">
        <v>65</v>
      </c>
      <c r="D4102" s="12">
        <v>37930497.4799961</v>
      </c>
      <c r="E4102" s="16">
        <v>23369992.6499971</v>
      </c>
      <c r="F4102" s="16">
        <v>4902603.49000008</v>
      </c>
      <c r="G4102" s="16">
        <v>9657901.33999889</v>
      </c>
      <c r="H4102" s="16">
        <v>16255804.2300012</v>
      </c>
      <c r="I4102" s="16">
        <v>6276959.77999991</v>
      </c>
      <c r="J4102" s="21">
        <v>130234.689999992</v>
      </c>
      <c r="K4102" s="22">
        <v>60593496.1799973</v>
      </c>
      <c r="L4102" s="22">
        <v>5551893.04000039</v>
      </c>
      <c r="M4102" s="25">
        <v>66145389.2199977</v>
      </c>
    </row>
    <row r="4103" spans="1:13">
      <c r="A4103" s="9">
        <v>4113601</v>
      </c>
      <c r="B4103" s="10" t="s">
        <v>3983</v>
      </c>
      <c r="C4103" s="11" t="s">
        <v>65</v>
      </c>
      <c r="D4103" s="12">
        <v>7024744.73000066</v>
      </c>
      <c r="E4103" s="16">
        <v>4279988.3000004</v>
      </c>
      <c r="F4103" s="16">
        <v>831159.279999968</v>
      </c>
      <c r="G4103" s="16">
        <v>1913597.15000029</v>
      </c>
      <c r="H4103" s="16">
        <v>2881217.00999974</v>
      </c>
      <c r="I4103" s="16">
        <v>477521.509999971</v>
      </c>
      <c r="J4103" s="21">
        <v>19525.8899999997</v>
      </c>
      <c r="K4103" s="22">
        <v>10403009.1400004</v>
      </c>
      <c r="L4103" s="22">
        <v>595931.329999998</v>
      </c>
      <c r="M4103" s="25">
        <v>10998940.4700004</v>
      </c>
    </row>
    <row r="4104" spans="1:13">
      <c r="A4104" s="9">
        <v>4113700</v>
      </c>
      <c r="B4104" s="10" t="s">
        <v>3984</v>
      </c>
      <c r="C4104" s="11" t="s">
        <v>65</v>
      </c>
      <c r="D4104" s="12">
        <v>1042598968.65007</v>
      </c>
      <c r="E4104" s="16">
        <v>319161974.250038</v>
      </c>
      <c r="F4104" s="16">
        <v>143578953.82</v>
      </c>
      <c r="G4104" s="16">
        <v>579858040.580035</v>
      </c>
      <c r="H4104" s="16">
        <v>358207166.549953</v>
      </c>
      <c r="I4104" s="16">
        <v>91642219.7400037</v>
      </c>
      <c r="J4104" s="21">
        <v>3477043.00000001</v>
      </c>
      <c r="K4104" s="22">
        <v>1495925397.94003</v>
      </c>
      <c r="L4104" s="22">
        <v>158225423.210005</v>
      </c>
      <c r="M4104" s="25">
        <v>1654150821.15003</v>
      </c>
    </row>
    <row r="4105" spans="1:13">
      <c r="A4105" s="9">
        <v>4113734</v>
      </c>
      <c r="B4105" s="10" t="s">
        <v>3985</v>
      </c>
      <c r="C4105" s="11" t="s">
        <v>65</v>
      </c>
      <c r="D4105" s="12">
        <v>6096759.42000026</v>
      </c>
      <c r="E4105" s="16">
        <v>4372576.4900002</v>
      </c>
      <c r="F4105" s="16">
        <v>915519.400000094</v>
      </c>
      <c r="G4105" s="16">
        <v>808663.529999968</v>
      </c>
      <c r="H4105" s="16">
        <v>2791059.13999993</v>
      </c>
      <c r="I4105" s="16">
        <v>513529.480000042</v>
      </c>
      <c r="J4105" s="21">
        <v>22138.6400000015</v>
      </c>
      <c r="K4105" s="22">
        <v>9423486.68000023</v>
      </c>
      <c r="L4105" s="22">
        <v>2323758.84</v>
      </c>
      <c r="M4105" s="25">
        <v>11747245.5200002</v>
      </c>
    </row>
    <row r="4106" spans="1:13">
      <c r="A4106" s="9">
        <v>4113759</v>
      </c>
      <c r="B4106" s="10" t="s">
        <v>3986</v>
      </c>
      <c r="C4106" s="11" t="s">
        <v>65</v>
      </c>
      <c r="D4106" s="12">
        <v>6330455.8799996</v>
      </c>
      <c r="E4106" s="16">
        <v>4559276.28999959</v>
      </c>
      <c r="F4106" s="16">
        <v>887622.730000041</v>
      </c>
      <c r="G4106" s="16">
        <v>883556.85999997</v>
      </c>
      <c r="H4106" s="16">
        <v>1876403.21000004</v>
      </c>
      <c r="I4106" s="16">
        <v>831888.240000056</v>
      </c>
      <c r="J4106" s="21">
        <v>1342.71999999974</v>
      </c>
      <c r="K4106" s="22">
        <v>9040090.0499997</v>
      </c>
      <c r="L4106" s="22">
        <v>946368.230000004</v>
      </c>
      <c r="M4106" s="25">
        <v>9986458.2799997</v>
      </c>
    </row>
    <row r="4107" spans="1:13">
      <c r="A4107" s="9">
        <v>4113809</v>
      </c>
      <c r="B4107" s="10" t="s">
        <v>3987</v>
      </c>
      <c r="C4107" s="11" t="s">
        <v>65</v>
      </c>
      <c r="D4107" s="12">
        <v>9634635.57999902</v>
      </c>
      <c r="E4107" s="16">
        <v>6716467.42999911</v>
      </c>
      <c r="F4107" s="16">
        <v>1492637.58999987</v>
      </c>
      <c r="G4107" s="16">
        <v>1425530.56000004</v>
      </c>
      <c r="H4107" s="16">
        <v>3695964.70999999</v>
      </c>
      <c r="I4107" s="16">
        <v>308478.839999999</v>
      </c>
      <c r="J4107" s="21">
        <v>2989.73999999976</v>
      </c>
      <c r="K4107" s="22">
        <v>13642068.869999</v>
      </c>
      <c r="L4107" s="22">
        <v>1133770.33999991</v>
      </c>
      <c r="M4107" s="25">
        <v>14775839.2099989</v>
      </c>
    </row>
    <row r="4108" spans="1:13">
      <c r="A4108" s="9">
        <v>4113908</v>
      </c>
      <c r="B4108" s="10" t="s">
        <v>3988</v>
      </c>
      <c r="C4108" s="11" t="s">
        <v>65</v>
      </c>
      <c r="D4108" s="12">
        <v>24674616.8500014</v>
      </c>
      <c r="E4108" s="16">
        <v>15188829.3500023</v>
      </c>
      <c r="F4108" s="16">
        <v>1771602.45999976</v>
      </c>
      <c r="G4108" s="16">
        <v>7714185.03999936</v>
      </c>
      <c r="H4108" s="16">
        <v>9044885.80000058</v>
      </c>
      <c r="I4108" s="16">
        <v>811048.979999982</v>
      </c>
      <c r="J4108" s="21">
        <v>63821.4900000002</v>
      </c>
      <c r="K4108" s="22">
        <v>34594373.120002</v>
      </c>
      <c r="L4108" s="22">
        <v>1621943.32000002</v>
      </c>
      <c r="M4108" s="25">
        <v>36216316.440002</v>
      </c>
    </row>
    <row r="4109" spans="1:13">
      <c r="A4109" s="9">
        <v>4114005</v>
      </c>
      <c r="B4109" s="10" t="s">
        <v>3989</v>
      </c>
      <c r="C4109" s="11" t="s">
        <v>65</v>
      </c>
      <c r="D4109" s="12">
        <v>25790015.1499994</v>
      </c>
      <c r="E4109" s="16">
        <v>14881104.7299989</v>
      </c>
      <c r="F4109" s="16">
        <v>3794116.20999962</v>
      </c>
      <c r="G4109" s="16">
        <v>7114794.21000086</v>
      </c>
      <c r="H4109" s="16">
        <v>10073563.3199994</v>
      </c>
      <c r="I4109" s="16">
        <v>1705418.29</v>
      </c>
      <c r="J4109" s="21">
        <v>47083.2700000033</v>
      </c>
      <c r="K4109" s="22">
        <v>37616080.0299988</v>
      </c>
      <c r="L4109" s="22">
        <v>4133301.49999994</v>
      </c>
      <c r="M4109" s="25">
        <v>41749381.5299987</v>
      </c>
    </row>
    <row r="4110" spans="1:13">
      <c r="A4110" s="9">
        <v>4114104</v>
      </c>
      <c r="B4110" s="10" t="s">
        <v>3990</v>
      </c>
      <c r="C4110" s="11" t="s">
        <v>65</v>
      </c>
      <c r="D4110" s="12">
        <v>34293718.9999999</v>
      </c>
      <c r="E4110" s="16">
        <v>17182912.5900013</v>
      </c>
      <c r="F4110" s="16">
        <v>5111782.07000022</v>
      </c>
      <c r="G4110" s="16">
        <v>11999024.3399984</v>
      </c>
      <c r="H4110" s="16">
        <v>12821572.4300001</v>
      </c>
      <c r="I4110" s="16">
        <v>3332422.86999982</v>
      </c>
      <c r="J4110" s="21">
        <v>105654.120000016</v>
      </c>
      <c r="K4110" s="22">
        <v>50553368.4199998</v>
      </c>
      <c r="L4110" s="22">
        <v>5116012.13000036</v>
      </c>
      <c r="M4110" s="25">
        <v>55669380.5500002</v>
      </c>
    </row>
    <row r="4111" spans="1:13">
      <c r="A4111" s="9">
        <v>4114203</v>
      </c>
      <c r="B4111" s="10" t="s">
        <v>3991</v>
      </c>
      <c r="C4111" s="11" t="s">
        <v>65</v>
      </c>
      <c r="D4111" s="12">
        <v>64374590.5799948</v>
      </c>
      <c r="E4111" s="16">
        <v>23753854.5399971</v>
      </c>
      <c r="F4111" s="16">
        <v>8098547.20000016</v>
      </c>
      <c r="G4111" s="16">
        <v>32522188.8399975</v>
      </c>
      <c r="H4111" s="16">
        <v>23398519.3900024</v>
      </c>
      <c r="I4111" s="16">
        <v>4036489.32000032</v>
      </c>
      <c r="J4111" s="21">
        <v>251457.759999952</v>
      </c>
      <c r="K4111" s="22">
        <v>92061057.0499974</v>
      </c>
      <c r="L4111" s="22">
        <v>11706848.6599971</v>
      </c>
      <c r="M4111" s="25">
        <v>103767905.709994</v>
      </c>
    </row>
    <row r="4112" spans="1:13">
      <c r="A4112" s="9">
        <v>4114302</v>
      </c>
      <c r="B4112" s="10" t="s">
        <v>3992</v>
      </c>
      <c r="C4112" s="11" t="s">
        <v>65</v>
      </c>
      <c r="D4112" s="12">
        <v>31731022.2599979</v>
      </c>
      <c r="E4112" s="16">
        <v>17713395.6999982</v>
      </c>
      <c r="F4112" s="16">
        <v>6396329.69000009</v>
      </c>
      <c r="G4112" s="16">
        <v>7621296.86999967</v>
      </c>
      <c r="H4112" s="16">
        <v>13921588.0399999</v>
      </c>
      <c r="I4112" s="16">
        <v>1779382.14999997</v>
      </c>
      <c r="J4112" s="21">
        <v>172222.919999995</v>
      </c>
      <c r="K4112" s="22">
        <v>47604215.3699978</v>
      </c>
      <c r="L4112" s="22">
        <v>4829376.37000029</v>
      </c>
      <c r="M4112" s="25">
        <v>52433591.7399981</v>
      </c>
    </row>
    <row r="4113" spans="1:13">
      <c r="A4113" s="9">
        <v>4114351</v>
      </c>
      <c r="B4113" s="10" t="s">
        <v>3993</v>
      </c>
      <c r="C4113" s="11" t="s">
        <v>65</v>
      </c>
      <c r="D4113" s="12">
        <v>3869359.86000031</v>
      </c>
      <c r="E4113" s="16">
        <v>2952399.17000031</v>
      </c>
      <c r="F4113" s="16">
        <v>534776.789999992</v>
      </c>
      <c r="G4113" s="16">
        <v>382183.900000006</v>
      </c>
      <c r="H4113" s="16">
        <v>1070293.30000006</v>
      </c>
      <c r="I4113" s="16">
        <v>259804.130000014</v>
      </c>
      <c r="J4113" s="21">
        <v>8081.22999999952</v>
      </c>
      <c r="K4113" s="22">
        <v>5207538.52000038</v>
      </c>
      <c r="L4113" s="22">
        <v>449760</v>
      </c>
      <c r="M4113" s="25">
        <v>5657298.52000038</v>
      </c>
    </row>
    <row r="4114" spans="1:13">
      <c r="A4114" s="9">
        <v>4114401</v>
      </c>
      <c r="B4114" s="10" t="s">
        <v>3994</v>
      </c>
      <c r="C4114" s="11" t="s">
        <v>65</v>
      </c>
      <c r="D4114" s="12">
        <v>28812014.5299994</v>
      </c>
      <c r="E4114" s="16">
        <v>16608120.7699986</v>
      </c>
      <c r="F4114" s="16">
        <v>7087083.12000007</v>
      </c>
      <c r="G4114" s="16">
        <v>5116810.64000069</v>
      </c>
      <c r="H4114" s="16">
        <v>10958606.2399992</v>
      </c>
      <c r="I4114" s="16">
        <v>4565654.08000037</v>
      </c>
      <c r="J4114" s="21">
        <v>142398.989999987</v>
      </c>
      <c r="K4114" s="22">
        <v>44478673.8399989</v>
      </c>
      <c r="L4114" s="22">
        <v>5337320.70999958</v>
      </c>
      <c r="M4114" s="25">
        <v>49815994.5499985</v>
      </c>
    </row>
    <row r="4115" spans="1:13">
      <c r="A4115" s="9">
        <v>4114500</v>
      </c>
      <c r="B4115" s="10" t="s">
        <v>3995</v>
      </c>
      <c r="C4115" s="11" t="s">
        <v>65</v>
      </c>
      <c r="D4115" s="12">
        <v>27148358.3899995</v>
      </c>
      <c r="E4115" s="16">
        <v>20407399.3799998</v>
      </c>
      <c r="F4115" s="16">
        <v>3910706.95999994</v>
      </c>
      <c r="G4115" s="16">
        <v>2830252.04999982</v>
      </c>
      <c r="H4115" s="16">
        <v>10100574.3000006</v>
      </c>
      <c r="I4115" s="16">
        <v>1944679.2899999</v>
      </c>
      <c r="J4115" s="21">
        <v>33634.3499999973</v>
      </c>
      <c r="K4115" s="22">
        <v>39227246.33</v>
      </c>
      <c r="L4115" s="22">
        <v>4929535.7099998</v>
      </c>
      <c r="M4115" s="25">
        <v>44156782.0399998</v>
      </c>
    </row>
    <row r="4116" spans="1:13">
      <c r="A4116" s="9">
        <v>4114609</v>
      </c>
      <c r="B4116" s="10" t="s">
        <v>3996</v>
      </c>
      <c r="C4116" s="11" t="s">
        <v>65</v>
      </c>
      <c r="D4116" s="12">
        <v>113438539.400003</v>
      </c>
      <c r="E4116" s="16">
        <v>56776133.0900071</v>
      </c>
      <c r="F4116" s="16">
        <v>12949004.1799997</v>
      </c>
      <c r="G4116" s="16">
        <v>43713402.1299963</v>
      </c>
      <c r="H4116" s="16">
        <v>37725861.9700012</v>
      </c>
      <c r="I4116" s="16">
        <v>12221610.7300001</v>
      </c>
      <c r="J4116" s="21">
        <v>478102.540000036</v>
      </c>
      <c r="K4116" s="22">
        <v>163864114.640005</v>
      </c>
      <c r="L4116" s="22">
        <v>8240087.48999778</v>
      </c>
      <c r="M4116" s="25">
        <v>172104202.130002</v>
      </c>
    </row>
    <row r="4117" spans="1:13">
      <c r="A4117" s="9">
        <v>4114708</v>
      </c>
      <c r="B4117" s="10" t="s">
        <v>3997</v>
      </c>
      <c r="C4117" s="11" t="s">
        <v>65</v>
      </c>
      <c r="D4117" s="12">
        <v>4585484.45000046</v>
      </c>
      <c r="E4117" s="16">
        <v>3359980.26000035</v>
      </c>
      <c r="F4117" s="16">
        <v>780802.020000002</v>
      </c>
      <c r="G4117" s="16">
        <v>444702.170000106</v>
      </c>
      <c r="H4117" s="16">
        <v>1497884.48000011</v>
      </c>
      <c r="I4117" s="16">
        <v>1096903.81999994</v>
      </c>
      <c r="J4117" s="21">
        <v>6893.92000000086</v>
      </c>
      <c r="K4117" s="22">
        <v>7187166.6700005</v>
      </c>
      <c r="L4117" s="22">
        <v>1367798.15999998</v>
      </c>
      <c r="M4117" s="25">
        <v>8554964.83000049</v>
      </c>
    </row>
    <row r="4118" spans="1:13">
      <c r="A4118" s="9">
        <v>4114807</v>
      </c>
      <c r="B4118" s="10" t="s">
        <v>3998</v>
      </c>
      <c r="C4118" s="11" t="s">
        <v>65</v>
      </c>
      <c r="D4118" s="12">
        <v>54679936.6500039</v>
      </c>
      <c r="E4118" s="16">
        <v>30270721.7800019</v>
      </c>
      <c r="F4118" s="16">
        <v>7047999.95999998</v>
      </c>
      <c r="G4118" s="16">
        <v>17361214.910002</v>
      </c>
      <c r="H4118" s="16">
        <v>20465456.5600014</v>
      </c>
      <c r="I4118" s="16">
        <v>4753481.62999988</v>
      </c>
      <c r="J4118" s="21">
        <v>139560.459999975</v>
      </c>
      <c r="K4118" s="22">
        <v>80038435.3000051</v>
      </c>
      <c r="L4118" s="22">
        <v>7283209.90999922</v>
      </c>
      <c r="M4118" s="25">
        <v>87321645.2100044</v>
      </c>
    </row>
    <row r="4119" spans="1:13">
      <c r="A4119" s="9">
        <v>4114906</v>
      </c>
      <c r="B4119" s="10" t="s">
        <v>3999</v>
      </c>
      <c r="C4119" s="11" t="s">
        <v>65</v>
      </c>
      <c r="D4119" s="12">
        <v>15570400.6000002</v>
      </c>
      <c r="E4119" s="16">
        <v>9603155.5200001</v>
      </c>
      <c r="F4119" s="16">
        <v>2393249.59999999</v>
      </c>
      <c r="G4119" s="16">
        <v>3573995.48000012</v>
      </c>
      <c r="H4119" s="16">
        <v>5460847.94</v>
      </c>
      <c r="I4119" s="16">
        <v>1313927.05999995</v>
      </c>
      <c r="J4119" s="21">
        <v>5652.02999999933</v>
      </c>
      <c r="K4119" s="22">
        <v>22350827.6300002</v>
      </c>
      <c r="L4119" s="22">
        <v>3354453.65999997</v>
      </c>
      <c r="M4119" s="25">
        <v>25705281.2900001</v>
      </c>
    </row>
    <row r="4120" spans="1:13">
      <c r="A4120" s="9">
        <v>4115002</v>
      </c>
      <c r="B4120" s="10" t="s">
        <v>4000</v>
      </c>
      <c r="C4120" s="11" t="s">
        <v>65</v>
      </c>
      <c r="D4120" s="12">
        <v>9518674.20999996</v>
      </c>
      <c r="E4120" s="16">
        <v>7857706.58999991</v>
      </c>
      <c r="F4120" s="16">
        <v>1052588.12000013</v>
      </c>
      <c r="G4120" s="16">
        <v>608379.499999922</v>
      </c>
      <c r="H4120" s="16">
        <v>3489732.60999987</v>
      </c>
      <c r="I4120" s="16">
        <v>1250394.67000003</v>
      </c>
      <c r="J4120" s="21">
        <v>20577.8599999985</v>
      </c>
      <c r="K4120" s="22">
        <v>14279379.3499999</v>
      </c>
      <c r="L4120" s="22">
        <v>1246300.81000003</v>
      </c>
      <c r="M4120" s="25">
        <v>15525680.1599999</v>
      </c>
    </row>
    <row r="4121" spans="1:13">
      <c r="A4121" s="9">
        <v>4115101</v>
      </c>
      <c r="B4121" s="10" t="s">
        <v>4001</v>
      </c>
      <c r="C4121" s="11" t="s">
        <v>65</v>
      </c>
      <c r="D4121" s="12">
        <v>14668710.1300008</v>
      </c>
      <c r="E4121" s="16">
        <v>11276627.2500007</v>
      </c>
      <c r="F4121" s="16">
        <v>1895797.66000002</v>
      </c>
      <c r="G4121" s="16">
        <v>1496285.22000012</v>
      </c>
      <c r="H4121" s="16">
        <v>6620166.49000001</v>
      </c>
      <c r="I4121" s="16">
        <v>1275306.47999993</v>
      </c>
      <c r="J4121" s="21">
        <v>24037.6899999976</v>
      </c>
      <c r="K4121" s="22">
        <v>22588220.7900008</v>
      </c>
      <c r="L4121" s="22">
        <v>2641634.24999961</v>
      </c>
      <c r="M4121" s="25">
        <v>25229855.0400004</v>
      </c>
    </row>
    <row r="4122" spans="1:13">
      <c r="A4122" s="9">
        <v>4115200</v>
      </c>
      <c r="B4122" s="10" t="s">
        <v>4002</v>
      </c>
      <c r="C4122" s="11" t="s">
        <v>65</v>
      </c>
      <c r="D4122" s="12">
        <v>689008327.199961</v>
      </c>
      <c r="E4122" s="16">
        <v>212242825.759979</v>
      </c>
      <c r="F4122" s="16">
        <v>86130163.5099999</v>
      </c>
      <c r="G4122" s="16">
        <v>390635337.929982</v>
      </c>
      <c r="H4122" s="16">
        <v>241857109.160007</v>
      </c>
      <c r="I4122" s="16">
        <v>61225316.5900013</v>
      </c>
      <c r="J4122" s="21">
        <v>2128358.07999997</v>
      </c>
      <c r="K4122" s="22">
        <v>994219111.029969</v>
      </c>
      <c r="L4122" s="22">
        <v>68342705.499994</v>
      </c>
      <c r="M4122" s="25">
        <v>1062561816.52996</v>
      </c>
    </row>
    <row r="4123" spans="1:13">
      <c r="A4123" s="9">
        <v>4115309</v>
      </c>
      <c r="B4123" s="10" t="s">
        <v>4003</v>
      </c>
      <c r="C4123" s="11" t="s">
        <v>65</v>
      </c>
      <c r="D4123" s="12">
        <v>11105151.0199987</v>
      </c>
      <c r="E4123" s="16">
        <v>6682377.51999915</v>
      </c>
      <c r="F4123" s="16">
        <v>2112490.18999987</v>
      </c>
      <c r="G4123" s="16">
        <v>2310283.30999968</v>
      </c>
      <c r="H4123" s="16">
        <v>3292833.75000018</v>
      </c>
      <c r="I4123" s="16">
        <v>675056.059999971</v>
      </c>
      <c r="J4123" s="21">
        <v>44229.8299999968</v>
      </c>
      <c r="K4123" s="22">
        <v>15117270.6599989</v>
      </c>
      <c r="L4123" s="22">
        <v>1295870.33000001</v>
      </c>
      <c r="M4123" s="25">
        <v>16413140.9899989</v>
      </c>
    </row>
    <row r="4124" spans="1:13">
      <c r="A4124" s="9">
        <v>4115358</v>
      </c>
      <c r="B4124" s="10" t="s">
        <v>4004</v>
      </c>
      <c r="C4124" s="11" t="s">
        <v>65</v>
      </c>
      <c r="D4124" s="12">
        <v>13677905.8599996</v>
      </c>
      <c r="E4124" s="16">
        <v>10309936.7299994</v>
      </c>
      <c r="F4124" s="16">
        <v>911845.520000085</v>
      </c>
      <c r="G4124" s="16">
        <v>2456123.61000015</v>
      </c>
      <c r="H4124" s="16">
        <v>4101941.65000005</v>
      </c>
      <c r="I4124" s="16">
        <v>617883.620000067</v>
      </c>
      <c r="J4124" s="21">
        <v>19131.2500000028</v>
      </c>
      <c r="K4124" s="22">
        <v>18416862.3799998</v>
      </c>
      <c r="L4124" s="22">
        <v>586562</v>
      </c>
      <c r="M4124" s="25">
        <v>19003424.3799998</v>
      </c>
    </row>
    <row r="4125" spans="1:13">
      <c r="A4125" s="9">
        <v>4115408</v>
      </c>
      <c r="B4125" s="10" t="s">
        <v>4005</v>
      </c>
      <c r="C4125" s="11" t="s">
        <v>65</v>
      </c>
      <c r="D4125" s="12">
        <v>31233134.7699987</v>
      </c>
      <c r="E4125" s="16">
        <v>19131274.9299988</v>
      </c>
      <c r="F4125" s="16">
        <v>4623677.77000007</v>
      </c>
      <c r="G4125" s="16">
        <v>7478182.06999976</v>
      </c>
      <c r="H4125" s="16">
        <v>9983580.85999907</v>
      </c>
      <c r="I4125" s="16">
        <v>2242433.15000016</v>
      </c>
      <c r="J4125" s="21">
        <v>108615.279999994</v>
      </c>
      <c r="K4125" s="22">
        <v>43567764.0599979</v>
      </c>
      <c r="L4125" s="22">
        <v>3592733.73000026</v>
      </c>
      <c r="M4125" s="25">
        <v>47160497.7899982</v>
      </c>
    </row>
    <row r="4126" spans="1:13">
      <c r="A4126" s="9">
        <v>4115457</v>
      </c>
      <c r="B4126" s="10" t="s">
        <v>4006</v>
      </c>
      <c r="C4126" s="11" t="s">
        <v>65</v>
      </c>
      <c r="D4126" s="12">
        <v>3513985.15000018</v>
      </c>
      <c r="E4126" s="16">
        <v>3169218.40000018</v>
      </c>
      <c r="F4126" s="16">
        <v>298942.759999998</v>
      </c>
      <c r="G4126" s="16">
        <v>45823.9899999984</v>
      </c>
      <c r="H4126" s="16">
        <v>887352.960000034</v>
      </c>
      <c r="I4126" s="16">
        <v>498144.97000002</v>
      </c>
      <c r="J4126" s="21">
        <v>59323.5899999961</v>
      </c>
      <c r="K4126" s="22">
        <v>4958806.67000023</v>
      </c>
      <c r="L4126" s="22">
        <v>818937.350000016</v>
      </c>
      <c r="M4126" s="25">
        <v>5777744.02000024</v>
      </c>
    </row>
    <row r="4127" spans="1:13">
      <c r="A4127" s="9">
        <v>4115507</v>
      </c>
      <c r="B4127" s="10" t="s">
        <v>4007</v>
      </c>
      <c r="C4127" s="11" t="s">
        <v>65</v>
      </c>
      <c r="D4127" s="12">
        <v>7286216.30000006</v>
      </c>
      <c r="E4127" s="16">
        <v>4949939.14000015</v>
      </c>
      <c r="F4127" s="16">
        <v>749042.810000036</v>
      </c>
      <c r="G4127" s="16">
        <v>1587234.34999987</v>
      </c>
      <c r="H4127" s="16">
        <v>2334481.35999998</v>
      </c>
      <c r="I4127" s="16">
        <v>703500.289999997</v>
      </c>
      <c r="J4127" s="21">
        <v>6529.32999999821</v>
      </c>
      <c r="K4127" s="22">
        <v>10330727.28</v>
      </c>
      <c r="L4127" s="22">
        <v>852669.870000005</v>
      </c>
      <c r="M4127" s="25">
        <v>11183397.15</v>
      </c>
    </row>
    <row r="4128" spans="1:13">
      <c r="A4128" s="9">
        <v>4115606</v>
      </c>
      <c r="B4128" s="10" t="s">
        <v>4008</v>
      </c>
      <c r="C4128" s="11" t="s">
        <v>65</v>
      </c>
      <c r="D4128" s="12">
        <v>22658027.8100008</v>
      </c>
      <c r="E4128" s="16">
        <v>13954858.5400012</v>
      </c>
      <c r="F4128" s="16">
        <v>3574233.15999995</v>
      </c>
      <c r="G4128" s="16">
        <v>5128936.10999969</v>
      </c>
      <c r="H4128" s="16">
        <v>9380405.94999971</v>
      </c>
      <c r="I4128" s="16">
        <v>1845588.14999988</v>
      </c>
      <c r="J4128" s="21">
        <v>168511.759999974</v>
      </c>
      <c r="K4128" s="22">
        <v>34052533.6700004</v>
      </c>
      <c r="L4128" s="22">
        <v>4216400.89000034</v>
      </c>
      <c r="M4128" s="25">
        <v>38268934.5600007</v>
      </c>
    </row>
    <row r="4129" spans="1:13">
      <c r="A4129" s="9">
        <v>4115705</v>
      </c>
      <c r="B4129" s="10" t="s">
        <v>4009</v>
      </c>
      <c r="C4129" s="11" t="s">
        <v>65</v>
      </c>
      <c r="D4129" s="12">
        <v>41383335.7500018</v>
      </c>
      <c r="E4129" s="16">
        <v>13673252.5900005</v>
      </c>
      <c r="F4129" s="16">
        <v>9602106.04999961</v>
      </c>
      <c r="G4129" s="16">
        <v>18107977.1100017</v>
      </c>
      <c r="H4129" s="16">
        <v>18516628.0399985</v>
      </c>
      <c r="I4129" s="16">
        <v>2549110.48000012</v>
      </c>
      <c r="J4129" s="21">
        <v>51031</v>
      </c>
      <c r="K4129" s="22">
        <v>62500105.2700005</v>
      </c>
      <c r="L4129" s="22">
        <v>8817823.50999997</v>
      </c>
      <c r="M4129" s="25">
        <v>71317928.7800005</v>
      </c>
    </row>
    <row r="4130" spans="1:13">
      <c r="A4130" s="9">
        <v>4115739</v>
      </c>
      <c r="B4130" s="10" t="s">
        <v>4010</v>
      </c>
      <c r="C4130" s="11" t="s">
        <v>65</v>
      </c>
      <c r="D4130" s="12">
        <v>1890082.8999999</v>
      </c>
      <c r="E4130" s="16">
        <v>1559843.43999988</v>
      </c>
      <c r="F4130" s="16">
        <v>161921.360000014</v>
      </c>
      <c r="G4130" s="16">
        <v>168318.100000001</v>
      </c>
      <c r="H4130" s="16">
        <v>457390.75999999</v>
      </c>
      <c r="I4130" s="16">
        <v>114249.91</v>
      </c>
      <c r="J4130" s="21">
        <v>4001.70000000019</v>
      </c>
      <c r="K4130" s="22">
        <v>2465725.26999989</v>
      </c>
      <c r="L4130" s="22">
        <v>421649.299999997</v>
      </c>
      <c r="M4130" s="25">
        <v>2887374.56999988</v>
      </c>
    </row>
    <row r="4131" spans="1:13">
      <c r="A4131" s="9">
        <v>4115754</v>
      </c>
      <c r="B4131" s="10" t="s">
        <v>4011</v>
      </c>
      <c r="C4131" s="11" t="s">
        <v>65</v>
      </c>
      <c r="D4131" s="12">
        <v>7882336.34999991</v>
      </c>
      <c r="E4131" s="16">
        <v>4172698.74999994</v>
      </c>
      <c r="F4131" s="16">
        <v>1826457.07999992</v>
      </c>
      <c r="G4131" s="16">
        <v>1883180.52000005</v>
      </c>
      <c r="H4131" s="16">
        <v>4234304.53000005</v>
      </c>
      <c r="I4131" s="16">
        <v>1190482.29999999</v>
      </c>
      <c r="J4131" s="21">
        <v>17091.6600000039</v>
      </c>
      <c r="K4131" s="22">
        <v>13324214.84</v>
      </c>
      <c r="L4131" s="22">
        <v>2875636.73999992</v>
      </c>
      <c r="M4131" s="25">
        <v>16199851.5799999</v>
      </c>
    </row>
    <row r="4132" spans="1:13">
      <c r="A4132" s="9">
        <v>4115804</v>
      </c>
      <c r="B4132" s="10" t="s">
        <v>4012</v>
      </c>
      <c r="C4132" s="11" t="s">
        <v>65</v>
      </c>
      <c r="D4132" s="12">
        <v>84233636.3000025</v>
      </c>
      <c r="E4132" s="16">
        <v>32711034.6299987</v>
      </c>
      <c r="F4132" s="16">
        <v>16179003.3499993</v>
      </c>
      <c r="G4132" s="16">
        <v>35343598.3200044</v>
      </c>
      <c r="H4132" s="16">
        <v>31963465.7500001</v>
      </c>
      <c r="I4132" s="16">
        <v>11271138.0600006</v>
      </c>
      <c r="J4132" s="21">
        <v>579660.050000005</v>
      </c>
      <c r="K4132" s="22">
        <v>128047900.160003</v>
      </c>
      <c r="L4132" s="22">
        <v>13683376.439999</v>
      </c>
      <c r="M4132" s="25">
        <v>141731276.600002</v>
      </c>
    </row>
    <row r="4133" spans="1:13">
      <c r="A4133" s="9">
        <v>4115853</v>
      </c>
      <c r="B4133" s="10" t="s">
        <v>4013</v>
      </c>
      <c r="C4133" s="11" t="s">
        <v>65</v>
      </c>
      <c r="D4133" s="12">
        <v>10752974.4100001</v>
      </c>
      <c r="E4133" s="16">
        <v>8114904.54000023</v>
      </c>
      <c r="F4133" s="16">
        <v>672054.470000014</v>
      </c>
      <c r="G4133" s="16">
        <v>1966015.39999983</v>
      </c>
      <c r="H4133" s="16">
        <v>3630198.24000034</v>
      </c>
      <c r="I4133" s="16">
        <v>469935.349999989</v>
      </c>
      <c r="J4133" s="21">
        <v>35194.6400000029</v>
      </c>
      <c r="K4133" s="22">
        <v>14888302.6400004</v>
      </c>
      <c r="L4133" s="22">
        <v>853604.839999988</v>
      </c>
      <c r="M4133" s="25">
        <v>15741907.4800004</v>
      </c>
    </row>
    <row r="4134" spans="1:13">
      <c r="A4134" s="9">
        <v>4115903</v>
      </c>
      <c r="B4134" s="10" t="s">
        <v>610</v>
      </c>
      <c r="C4134" s="11" t="s">
        <v>65</v>
      </c>
      <c r="D4134" s="12">
        <v>1695724.58999981</v>
      </c>
      <c r="E4134" s="16">
        <v>1386666.58999985</v>
      </c>
      <c r="F4134" s="16">
        <v>209588.329999961</v>
      </c>
      <c r="G4134" s="16">
        <v>99469.6699999943</v>
      </c>
      <c r="H4134" s="16">
        <v>631379.550000101</v>
      </c>
      <c r="I4134" s="16">
        <v>409268.439999998</v>
      </c>
      <c r="J4134" s="21">
        <v>5048.14999999944</v>
      </c>
      <c r="K4134" s="22">
        <v>2741420.7299999</v>
      </c>
      <c r="L4134" s="22">
        <v>295154</v>
      </c>
      <c r="M4134" s="25">
        <v>3036574.7299999</v>
      </c>
    </row>
    <row r="4135" spans="1:13">
      <c r="A4135" s="9">
        <v>4116000</v>
      </c>
      <c r="B4135" s="10" t="s">
        <v>4014</v>
      </c>
      <c r="C4135" s="11" t="s">
        <v>65</v>
      </c>
      <c r="D4135" s="12">
        <v>2432620.93999964</v>
      </c>
      <c r="E4135" s="16">
        <v>1569580.54999963</v>
      </c>
      <c r="F4135" s="16">
        <v>241321.989999995</v>
      </c>
      <c r="G4135" s="16">
        <v>621718.400000014</v>
      </c>
      <c r="H4135" s="16">
        <v>1020906.3100001</v>
      </c>
      <c r="I4135" s="16">
        <v>88284.7199999988</v>
      </c>
      <c r="J4135" s="21">
        <v>7396.66999999993</v>
      </c>
      <c r="K4135" s="22">
        <v>3549208.63999974</v>
      </c>
      <c r="L4135" s="22">
        <v>445075</v>
      </c>
      <c r="M4135" s="25">
        <v>3994283.63999974</v>
      </c>
    </row>
    <row r="4136" spans="1:13">
      <c r="A4136" s="9">
        <v>4116059</v>
      </c>
      <c r="B4136" s="10" t="s">
        <v>4015</v>
      </c>
      <c r="C4136" s="11" t="s">
        <v>65</v>
      </c>
      <c r="D4136" s="12">
        <v>26750882.8299987</v>
      </c>
      <c r="E4136" s="16">
        <v>17592080.0400005</v>
      </c>
      <c r="F4136" s="16">
        <v>3605653.68999999</v>
      </c>
      <c r="G4136" s="16">
        <v>5553149.09999819</v>
      </c>
      <c r="H4136" s="16">
        <v>8074024.65999932</v>
      </c>
      <c r="I4136" s="16">
        <v>1643967.52999994</v>
      </c>
      <c r="J4136" s="21">
        <v>106867.53</v>
      </c>
      <c r="K4136" s="22">
        <v>36575742.5499979</v>
      </c>
      <c r="L4136" s="22">
        <v>2571886.89000004</v>
      </c>
      <c r="M4136" s="25">
        <v>39147629.439998</v>
      </c>
    </row>
    <row r="4137" spans="1:13">
      <c r="A4137" s="9">
        <v>4116109</v>
      </c>
      <c r="B4137" s="10" t="s">
        <v>4016</v>
      </c>
      <c r="C4137" s="11" t="s">
        <v>65</v>
      </c>
      <c r="D4137" s="12">
        <v>25246687.7299992</v>
      </c>
      <c r="E4137" s="16">
        <v>18505802.0599989</v>
      </c>
      <c r="F4137" s="16">
        <v>2759964.45000027</v>
      </c>
      <c r="G4137" s="16">
        <v>3980921.2200001</v>
      </c>
      <c r="H4137" s="16">
        <v>9516192.10000026</v>
      </c>
      <c r="I4137" s="16">
        <v>1566677.94999992</v>
      </c>
      <c r="J4137" s="21">
        <v>74935.869999996</v>
      </c>
      <c r="K4137" s="22">
        <v>36404493.6499994</v>
      </c>
      <c r="L4137" s="22">
        <v>2863464.81000011</v>
      </c>
      <c r="M4137" s="25">
        <v>39267958.4599995</v>
      </c>
    </row>
    <row r="4138" spans="1:13">
      <c r="A4138" s="9">
        <v>4116208</v>
      </c>
      <c r="B4138" s="10" t="s">
        <v>4017</v>
      </c>
      <c r="C4138" s="11" t="s">
        <v>65</v>
      </c>
      <c r="D4138" s="12">
        <v>32723816.5300006</v>
      </c>
      <c r="E4138" s="16">
        <v>13170572.9500017</v>
      </c>
      <c r="F4138" s="16">
        <v>4548438.55999984</v>
      </c>
      <c r="G4138" s="16">
        <v>15004805.0199991</v>
      </c>
      <c r="H4138" s="16">
        <v>13657662.5600001</v>
      </c>
      <c r="I4138" s="16">
        <v>1114186.21000022</v>
      </c>
      <c r="J4138" s="21">
        <v>29693</v>
      </c>
      <c r="K4138" s="22">
        <v>47525358.3000009</v>
      </c>
      <c r="L4138" s="22">
        <v>4032258.22000027</v>
      </c>
      <c r="M4138" s="25">
        <v>51557616.5200012</v>
      </c>
    </row>
    <row r="4139" spans="1:13">
      <c r="A4139" s="9">
        <v>4116307</v>
      </c>
      <c r="B4139" s="10" t="s">
        <v>4018</v>
      </c>
      <c r="C4139" s="11" t="s">
        <v>65</v>
      </c>
      <c r="D4139" s="12">
        <v>4662525.86000012</v>
      </c>
      <c r="E4139" s="16">
        <v>3718323.98000009</v>
      </c>
      <c r="F4139" s="16">
        <v>557230.25000003</v>
      </c>
      <c r="G4139" s="16">
        <v>386971.630000003</v>
      </c>
      <c r="H4139" s="16">
        <v>1831065.88999991</v>
      </c>
      <c r="I4139" s="16">
        <v>406670.479999992</v>
      </c>
      <c r="J4139" s="21">
        <v>3626.41999999993</v>
      </c>
      <c r="K4139" s="22">
        <v>6903888.65000003</v>
      </c>
      <c r="L4139" s="22">
        <v>640906.630000011</v>
      </c>
      <c r="M4139" s="25">
        <v>7544795.28000004</v>
      </c>
    </row>
    <row r="4140" spans="1:13">
      <c r="A4140" s="9">
        <v>4116406</v>
      </c>
      <c r="B4140" s="10" t="s">
        <v>4019</v>
      </c>
      <c r="C4140" s="11" t="s">
        <v>65</v>
      </c>
      <c r="D4140" s="12">
        <v>3273343.88999987</v>
      </c>
      <c r="E4140" s="16">
        <v>1669379.76999997</v>
      </c>
      <c r="F4140" s="16">
        <v>632987.019999955</v>
      </c>
      <c r="G4140" s="16">
        <v>970977.099999946</v>
      </c>
      <c r="H4140" s="16">
        <v>1037781.70000012</v>
      </c>
      <c r="I4140" s="16">
        <v>307157.699999987</v>
      </c>
      <c r="J4140" s="21">
        <v>26111.1099999971</v>
      </c>
      <c r="K4140" s="22">
        <v>4644394.39999998</v>
      </c>
      <c r="L4140" s="22">
        <v>451633.159999996</v>
      </c>
      <c r="M4140" s="25">
        <v>5096027.55999997</v>
      </c>
    </row>
    <row r="4141" spans="1:13">
      <c r="A4141" s="9">
        <v>4116505</v>
      </c>
      <c r="B4141" s="10" t="s">
        <v>4020</v>
      </c>
      <c r="C4141" s="11" t="s">
        <v>65</v>
      </c>
      <c r="D4141" s="12">
        <v>960060.590000022</v>
      </c>
      <c r="E4141" s="16">
        <v>627210.89000003</v>
      </c>
      <c r="F4141" s="16">
        <v>199244.920000009</v>
      </c>
      <c r="G4141" s="16">
        <v>133604.779999983</v>
      </c>
      <c r="H4141" s="16">
        <v>285531.999999993</v>
      </c>
      <c r="I4141" s="16">
        <v>129619.4</v>
      </c>
      <c r="J4141" s="21">
        <v>2691.95999999996</v>
      </c>
      <c r="K4141" s="22">
        <v>1377903.95000002</v>
      </c>
      <c r="L4141" s="22">
        <v>166785.009999998</v>
      </c>
      <c r="M4141" s="25">
        <v>1544688.96000001</v>
      </c>
    </row>
    <row r="4142" spans="1:13">
      <c r="A4142" s="9">
        <v>4116604</v>
      </c>
      <c r="B4142" s="10" t="s">
        <v>4021</v>
      </c>
      <c r="C4142" s="11" t="s">
        <v>65</v>
      </c>
      <c r="D4142" s="12">
        <v>3131268.65999994</v>
      </c>
      <c r="E4142" s="16">
        <v>2180292.79999997</v>
      </c>
      <c r="F4142" s="16">
        <v>368678.599999949</v>
      </c>
      <c r="G4142" s="16">
        <v>582297.260000024</v>
      </c>
      <c r="H4142" s="16">
        <v>1178614.85000004</v>
      </c>
      <c r="I4142" s="16">
        <v>278674.31000001</v>
      </c>
      <c r="J4142" s="21">
        <v>5016.26000000071</v>
      </c>
      <c r="K4142" s="22">
        <v>4593574.08</v>
      </c>
      <c r="L4142" s="22">
        <v>444138</v>
      </c>
      <c r="M4142" s="25">
        <v>5037712.08</v>
      </c>
    </row>
    <row r="4143" spans="1:13">
      <c r="A4143" s="9">
        <v>4116703</v>
      </c>
      <c r="B4143" s="10" t="s">
        <v>4022</v>
      </c>
      <c r="C4143" s="11" t="s">
        <v>65</v>
      </c>
      <c r="D4143" s="12">
        <v>25362549.5500005</v>
      </c>
      <c r="E4143" s="16">
        <v>18041250.9000006</v>
      </c>
      <c r="F4143" s="16">
        <v>3252837.57999991</v>
      </c>
      <c r="G4143" s="16">
        <v>4068461.06999993</v>
      </c>
      <c r="H4143" s="16">
        <v>8492938.32000008</v>
      </c>
      <c r="I4143" s="16">
        <v>1182163.87000001</v>
      </c>
      <c r="J4143" s="21">
        <v>60319.5199999996</v>
      </c>
      <c r="K4143" s="22">
        <v>35097971.2600006</v>
      </c>
      <c r="L4143" s="22">
        <v>2808041.56999961</v>
      </c>
      <c r="M4143" s="25">
        <v>37906012.8300002</v>
      </c>
    </row>
    <row r="4144" spans="1:13">
      <c r="A4144" s="9">
        <v>4116802</v>
      </c>
      <c r="B4144" s="10" t="s">
        <v>4023</v>
      </c>
      <c r="C4144" s="11" t="s">
        <v>65</v>
      </c>
      <c r="D4144" s="12">
        <v>12644537.1400004</v>
      </c>
      <c r="E4144" s="16">
        <v>9591779.80000038</v>
      </c>
      <c r="F4144" s="16">
        <v>1846804.01</v>
      </c>
      <c r="G4144" s="16">
        <v>1205953.33000001</v>
      </c>
      <c r="H4144" s="16">
        <v>4833670.28000011</v>
      </c>
      <c r="I4144" s="16">
        <v>513552.910000023</v>
      </c>
      <c r="J4144" s="21">
        <v>13458.1899999999</v>
      </c>
      <c r="K4144" s="22">
        <v>18005218.5200005</v>
      </c>
      <c r="L4144" s="22">
        <v>1968635.01999996</v>
      </c>
      <c r="M4144" s="25">
        <v>19973853.5400005</v>
      </c>
    </row>
    <row r="4145" spans="1:13">
      <c r="A4145" s="9">
        <v>4116901</v>
      </c>
      <c r="B4145" s="10" t="s">
        <v>4024</v>
      </c>
      <c r="C4145" s="11" t="s">
        <v>65</v>
      </c>
      <c r="D4145" s="12">
        <v>57401338.6099985</v>
      </c>
      <c r="E4145" s="16">
        <v>34391421.5199987</v>
      </c>
      <c r="F4145" s="16">
        <v>7502083.79000005</v>
      </c>
      <c r="G4145" s="16">
        <v>15507833.2999998</v>
      </c>
      <c r="H4145" s="16">
        <v>22265463.9999989</v>
      </c>
      <c r="I4145" s="16">
        <v>3378203.72000034</v>
      </c>
      <c r="J4145" s="21">
        <v>133793.52</v>
      </c>
      <c r="K4145" s="22">
        <v>83178799.8499977</v>
      </c>
      <c r="L4145" s="22">
        <v>6998248.00999925</v>
      </c>
      <c r="M4145" s="25">
        <v>90177047.859997</v>
      </c>
    </row>
    <row r="4146" spans="1:13">
      <c r="A4146" s="9">
        <v>4116950</v>
      </c>
      <c r="B4146" s="10" t="s">
        <v>4025</v>
      </c>
      <c r="C4146" s="11" t="s">
        <v>65</v>
      </c>
      <c r="D4146" s="12">
        <v>7670341.42999942</v>
      </c>
      <c r="E4146" s="16">
        <v>5346262.40999952</v>
      </c>
      <c r="F4146" s="16">
        <v>1355180.98999993</v>
      </c>
      <c r="G4146" s="16">
        <v>968898.029999964</v>
      </c>
      <c r="H4146" s="16">
        <v>2085019.22999969</v>
      </c>
      <c r="I4146" s="16">
        <v>776992.310000033</v>
      </c>
      <c r="J4146" s="21">
        <v>25929.3299999963</v>
      </c>
      <c r="K4146" s="22">
        <v>10558282.2999991</v>
      </c>
      <c r="L4146" s="22">
        <v>713055.189999998</v>
      </c>
      <c r="M4146" s="25">
        <v>11271337.4899991</v>
      </c>
    </row>
    <row r="4147" spans="1:13">
      <c r="A4147" s="9">
        <v>4117008</v>
      </c>
      <c r="B4147" s="10" t="s">
        <v>2071</v>
      </c>
      <c r="C4147" s="11" t="s">
        <v>65</v>
      </c>
      <c r="D4147" s="12">
        <v>13931372.2000003</v>
      </c>
      <c r="E4147" s="16">
        <v>8740385.35000008</v>
      </c>
      <c r="F4147" s="16">
        <v>1931516.05999989</v>
      </c>
      <c r="G4147" s="16">
        <v>3259470.79000032</v>
      </c>
      <c r="H4147" s="16">
        <v>5368832.12000018</v>
      </c>
      <c r="I4147" s="16">
        <v>742304.39999998</v>
      </c>
      <c r="J4147" s="21">
        <v>3919.40000000061</v>
      </c>
      <c r="K4147" s="22">
        <v>20046428.1200004</v>
      </c>
      <c r="L4147" s="22">
        <v>1999557.31000004</v>
      </c>
      <c r="M4147" s="25">
        <v>22045985.4300005</v>
      </c>
    </row>
    <row r="4148" spans="1:13">
      <c r="A4148" s="9">
        <v>4117057</v>
      </c>
      <c r="B4148" s="10" t="s">
        <v>4026</v>
      </c>
      <c r="C4148" s="11" t="s">
        <v>65</v>
      </c>
      <c r="D4148" s="12">
        <v>14420204.5299992</v>
      </c>
      <c r="E4148" s="16">
        <v>11904720.1999991</v>
      </c>
      <c r="F4148" s="16">
        <v>1185420.98000011</v>
      </c>
      <c r="G4148" s="16">
        <v>1330063.34999996</v>
      </c>
      <c r="H4148" s="16">
        <v>5174638.63999885</v>
      </c>
      <c r="I4148" s="16">
        <v>854454.740000019</v>
      </c>
      <c r="J4148" s="21">
        <v>88826.2600000054</v>
      </c>
      <c r="K4148" s="22">
        <v>20538124.169998</v>
      </c>
      <c r="L4148" s="22">
        <v>1185304.62000001</v>
      </c>
      <c r="M4148" s="25">
        <v>21723428.7899981</v>
      </c>
    </row>
    <row r="4149" spans="1:13">
      <c r="A4149" s="9">
        <v>4117107</v>
      </c>
      <c r="B4149" s="10" t="s">
        <v>4027</v>
      </c>
      <c r="C4149" s="11" t="s">
        <v>65</v>
      </c>
      <c r="D4149" s="12">
        <v>26025688.4100001</v>
      </c>
      <c r="E4149" s="16">
        <v>13809484.730001</v>
      </c>
      <c r="F4149" s="16">
        <v>3796019.25999974</v>
      </c>
      <c r="G4149" s="16">
        <v>8420184.41999936</v>
      </c>
      <c r="H4149" s="16">
        <v>11304069.0399997</v>
      </c>
      <c r="I4149" s="16">
        <v>3776557.50999978</v>
      </c>
      <c r="J4149" s="21">
        <v>56061.1900000069</v>
      </c>
      <c r="K4149" s="22">
        <v>41162376.1499996</v>
      </c>
      <c r="L4149" s="22">
        <v>3365350.52000016</v>
      </c>
      <c r="M4149" s="25">
        <v>44527726.6699998</v>
      </c>
    </row>
    <row r="4150" spans="1:13">
      <c r="A4150" s="9">
        <v>4117206</v>
      </c>
      <c r="B4150" s="10" t="s">
        <v>4028</v>
      </c>
      <c r="C4150" s="11" t="s">
        <v>65</v>
      </c>
      <c r="D4150" s="12">
        <v>11141710.5699996</v>
      </c>
      <c r="E4150" s="16">
        <v>8209514.76999989</v>
      </c>
      <c r="F4150" s="16">
        <v>1590953.29000001</v>
      </c>
      <c r="G4150" s="16">
        <v>1341242.50999975</v>
      </c>
      <c r="H4150" s="16">
        <v>4575254.6700001</v>
      </c>
      <c r="I4150" s="16">
        <v>1243544.46000003</v>
      </c>
      <c r="J4150" s="21">
        <v>29893.2799999984</v>
      </c>
      <c r="K4150" s="22">
        <v>16990402.9799998</v>
      </c>
      <c r="L4150" s="22">
        <v>1509502.67999999</v>
      </c>
      <c r="M4150" s="25">
        <v>18499905.6599998</v>
      </c>
    </row>
    <row r="4151" spans="1:13">
      <c r="A4151" s="9">
        <v>4117214</v>
      </c>
      <c r="B4151" s="10" t="s">
        <v>4029</v>
      </c>
      <c r="C4151" s="11" t="s">
        <v>65</v>
      </c>
      <c r="D4151" s="12">
        <v>3094538.02999998</v>
      </c>
      <c r="E4151" s="16">
        <v>2519486.21999997</v>
      </c>
      <c r="F4151" s="16">
        <v>336504.069999948</v>
      </c>
      <c r="G4151" s="16">
        <v>238547.740000061</v>
      </c>
      <c r="H4151" s="16">
        <v>1271351.90999995</v>
      </c>
      <c r="I4151" s="16">
        <v>154499.129999999</v>
      </c>
      <c r="J4151" s="21">
        <v>3251.98999999929</v>
      </c>
      <c r="K4151" s="22">
        <v>4523641.05999993</v>
      </c>
      <c r="L4151" s="22">
        <v>803007.260000013</v>
      </c>
      <c r="M4151" s="25">
        <v>5326648.31999994</v>
      </c>
    </row>
    <row r="4152" spans="1:13">
      <c r="A4152" s="9">
        <v>4117222</v>
      </c>
      <c r="B4152" s="10" t="s">
        <v>4030</v>
      </c>
      <c r="C4152" s="11" t="s">
        <v>65</v>
      </c>
      <c r="D4152" s="12">
        <v>15930107.6399996</v>
      </c>
      <c r="E4152" s="16">
        <v>11330087.3899999</v>
      </c>
      <c r="F4152" s="16">
        <v>1368563.09999988</v>
      </c>
      <c r="G4152" s="16">
        <v>3231457.14999982</v>
      </c>
      <c r="H4152" s="16">
        <v>5396377.99999992</v>
      </c>
      <c r="I4152" s="16">
        <v>1119699.22999995</v>
      </c>
      <c r="J4152" s="21">
        <v>77636.2700000079</v>
      </c>
      <c r="K4152" s="22">
        <v>22523821.1399995</v>
      </c>
      <c r="L4152" s="22">
        <v>1093474.47</v>
      </c>
      <c r="M4152" s="25">
        <v>23617295.6099995</v>
      </c>
    </row>
    <row r="4153" spans="1:13">
      <c r="A4153" s="9">
        <v>4117255</v>
      </c>
      <c r="B4153" s="10" t="s">
        <v>4031</v>
      </c>
      <c r="C4153" s="11" t="s">
        <v>65</v>
      </c>
      <c r="D4153" s="12">
        <v>21783704.5700006</v>
      </c>
      <c r="E4153" s="16">
        <v>14787903.9200007</v>
      </c>
      <c r="F4153" s="16">
        <v>5120541.86000004</v>
      </c>
      <c r="G4153" s="16">
        <v>1875258.78999985</v>
      </c>
      <c r="H4153" s="16">
        <v>7783322.3099996</v>
      </c>
      <c r="I4153" s="16">
        <v>1878512.46000006</v>
      </c>
      <c r="J4153" s="21">
        <v>30811.9299999964</v>
      </c>
      <c r="K4153" s="22">
        <v>31476351.2700002</v>
      </c>
      <c r="L4153" s="22">
        <v>1594201.35999995</v>
      </c>
      <c r="M4153" s="25">
        <v>33070552.6300002</v>
      </c>
    </row>
    <row r="4154" spans="1:13">
      <c r="A4154" s="9">
        <v>4117271</v>
      </c>
      <c r="B4154" s="10" t="s">
        <v>4032</v>
      </c>
      <c r="C4154" s="11" t="s">
        <v>65</v>
      </c>
      <c r="D4154" s="12">
        <v>4551913.20999965</v>
      </c>
      <c r="E4154" s="16">
        <v>2918267.5599998</v>
      </c>
      <c r="F4154" s="16">
        <v>1190092.77999989</v>
      </c>
      <c r="G4154" s="16">
        <v>443552.86999996</v>
      </c>
      <c r="H4154" s="16">
        <v>911898.569999976</v>
      </c>
      <c r="I4154" s="16">
        <v>1013705.09000001</v>
      </c>
      <c r="J4154" s="21">
        <v>10786.2599999995</v>
      </c>
      <c r="K4154" s="22">
        <v>6488303.12999963</v>
      </c>
      <c r="L4154" s="22">
        <v>922380.20000006</v>
      </c>
      <c r="M4154" s="25">
        <v>7410683.32999969</v>
      </c>
    </row>
    <row r="4155" spans="1:13">
      <c r="A4155" s="9">
        <v>4117297</v>
      </c>
      <c r="B4155" s="10" t="s">
        <v>4033</v>
      </c>
      <c r="C4155" s="11" t="s">
        <v>65</v>
      </c>
      <c r="D4155" s="12">
        <v>3103264.98999974</v>
      </c>
      <c r="E4155" s="16">
        <v>2572664.06999981</v>
      </c>
      <c r="F4155" s="16">
        <v>381504.269999964</v>
      </c>
      <c r="G4155" s="16">
        <v>149096.649999969</v>
      </c>
      <c r="H4155" s="16">
        <v>961253.62999994</v>
      </c>
      <c r="I4155" s="16">
        <v>213103.250000005</v>
      </c>
      <c r="J4155" s="21">
        <v>9356.69000000134</v>
      </c>
      <c r="K4155" s="22">
        <v>4286978.55999969</v>
      </c>
      <c r="L4155" s="22">
        <v>388852.320000008</v>
      </c>
      <c r="M4155" s="25">
        <v>4675830.8799997</v>
      </c>
    </row>
    <row r="4156" spans="1:13">
      <c r="A4156" s="9">
        <v>4117305</v>
      </c>
      <c r="B4156" s="10" t="s">
        <v>4034</v>
      </c>
      <c r="C4156" s="11" t="s">
        <v>65</v>
      </c>
      <c r="D4156" s="12">
        <v>34599304.4400003</v>
      </c>
      <c r="E4156" s="16">
        <v>25683630.1600009</v>
      </c>
      <c r="F4156" s="16">
        <v>4073780.2399997</v>
      </c>
      <c r="G4156" s="16">
        <v>4841894.0399997</v>
      </c>
      <c r="H4156" s="16">
        <v>13404257.1799997</v>
      </c>
      <c r="I4156" s="16">
        <v>2088782.39000008</v>
      </c>
      <c r="J4156" s="21">
        <v>55559.8499999987</v>
      </c>
      <c r="K4156" s="22">
        <v>50147903.8600001</v>
      </c>
      <c r="L4156" s="22">
        <v>6116969.00999967</v>
      </c>
      <c r="M4156" s="25">
        <v>56264872.8699998</v>
      </c>
    </row>
    <row r="4157" spans="1:13">
      <c r="A4157" s="9">
        <v>4117404</v>
      </c>
      <c r="B4157" s="10" t="s">
        <v>4035</v>
      </c>
      <c r="C4157" s="11" t="s">
        <v>65</v>
      </c>
      <c r="D4157" s="12">
        <v>2223734.64000005</v>
      </c>
      <c r="E4157" s="16">
        <v>1278421.55999993</v>
      </c>
      <c r="F4157" s="16">
        <v>487425.289999977</v>
      </c>
      <c r="G4157" s="16">
        <v>457887.790000141</v>
      </c>
      <c r="H4157" s="16">
        <v>869386.29000004</v>
      </c>
      <c r="I4157" s="16">
        <v>146484.430000018</v>
      </c>
      <c r="J4157" s="21">
        <v>863</v>
      </c>
      <c r="K4157" s="22">
        <v>3240468.36000011</v>
      </c>
      <c r="L4157" s="22">
        <v>334506.840000004</v>
      </c>
      <c r="M4157" s="25">
        <v>3574975.20000011</v>
      </c>
    </row>
    <row r="4158" spans="1:13">
      <c r="A4158" s="9">
        <v>4117453</v>
      </c>
      <c r="B4158" s="10" t="s">
        <v>4036</v>
      </c>
      <c r="C4158" s="11" t="s">
        <v>65</v>
      </c>
      <c r="D4158" s="12">
        <v>7820827.68000064</v>
      </c>
      <c r="E4158" s="16">
        <v>5934494.02000073</v>
      </c>
      <c r="F4158" s="16">
        <v>882102.009999972</v>
      </c>
      <c r="G4158" s="16">
        <v>1004231.64999994</v>
      </c>
      <c r="H4158" s="16">
        <v>2369802.17000025</v>
      </c>
      <c r="I4158" s="16">
        <v>845431.260000024</v>
      </c>
      <c r="J4158" s="21">
        <v>17069.6399999997</v>
      </c>
      <c r="K4158" s="22">
        <v>11053130.7500009</v>
      </c>
      <c r="L4158" s="22">
        <v>801167.679999977</v>
      </c>
      <c r="M4158" s="25">
        <v>11854298.4300009</v>
      </c>
    </row>
    <row r="4159" spans="1:13">
      <c r="A4159" s="9">
        <v>4117503</v>
      </c>
      <c r="B4159" s="10" t="s">
        <v>4037</v>
      </c>
      <c r="C4159" s="11" t="s">
        <v>65</v>
      </c>
      <c r="D4159" s="12">
        <v>47660043.8200002</v>
      </c>
      <c r="E4159" s="16">
        <v>20345028.3599999</v>
      </c>
      <c r="F4159" s="16">
        <v>9446429.96000023</v>
      </c>
      <c r="G4159" s="16">
        <v>17868585.5000001</v>
      </c>
      <c r="H4159" s="16">
        <v>21827908.8099964</v>
      </c>
      <c r="I4159" s="16">
        <v>7277811.06999971</v>
      </c>
      <c r="J4159" s="21">
        <v>512471.980000064</v>
      </c>
      <c r="K4159" s="22">
        <v>77278235.6799965</v>
      </c>
      <c r="L4159" s="22">
        <v>9502581.04000007</v>
      </c>
      <c r="M4159" s="25">
        <v>86780816.7199965</v>
      </c>
    </row>
    <row r="4160" spans="1:13">
      <c r="A4160" s="9">
        <v>4117602</v>
      </c>
      <c r="B4160" s="10" t="s">
        <v>487</v>
      </c>
      <c r="C4160" s="11" t="s">
        <v>65</v>
      </c>
      <c r="D4160" s="12">
        <v>48374955.9899988</v>
      </c>
      <c r="E4160" s="16">
        <v>17201576.4699994</v>
      </c>
      <c r="F4160" s="16">
        <v>13767469.0299992</v>
      </c>
      <c r="G4160" s="16">
        <v>17405910.4900001</v>
      </c>
      <c r="H4160" s="16">
        <v>24021882.2099984</v>
      </c>
      <c r="I4160" s="16">
        <v>15594130.9500007</v>
      </c>
      <c r="J4160" s="21">
        <v>130875.520000001</v>
      </c>
      <c r="K4160" s="22">
        <v>88121844.6699979</v>
      </c>
      <c r="L4160" s="22">
        <v>13529403.8500009</v>
      </c>
      <c r="M4160" s="25">
        <v>101651248.519999</v>
      </c>
    </row>
    <row r="4161" spans="1:13">
      <c r="A4161" s="9">
        <v>4117701</v>
      </c>
      <c r="B4161" s="10" t="s">
        <v>4038</v>
      </c>
      <c r="C4161" s="11" t="s">
        <v>65</v>
      </c>
      <c r="D4161" s="12">
        <v>54954221.4099987</v>
      </c>
      <c r="E4161" s="16">
        <v>26531987.7199996</v>
      </c>
      <c r="F4161" s="16">
        <v>8373399.61000081</v>
      </c>
      <c r="G4161" s="16">
        <v>20048834.0799983</v>
      </c>
      <c r="H4161" s="16">
        <v>21407125.2599994</v>
      </c>
      <c r="I4161" s="16">
        <v>3682038.11999973</v>
      </c>
      <c r="J4161" s="21">
        <v>256040.329999994</v>
      </c>
      <c r="K4161" s="22">
        <v>80299425.1199979</v>
      </c>
      <c r="L4161" s="22">
        <v>4823809.08000011</v>
      </c>
      <c r="M4161" s="25">
        <v>85123234.199998</v>
      </c>
    </row>
    <row r="4162" spans="1:13">
      <c r="A4162" s="9">
        <v>4117800</v>
      </c>
      <c r="B4162" s="10" t="s">
        <v>3580</v>
      </c>
      <c r="C4162" s="11" t="s">
        <v>65</v>
      </c>
      <c r="D4162" s="12">
        <v>23081303.5500003</v>
      </c>
      <c r="E4162" s="16">
        <v>20292992.5400005</v>
      </c>
      <c r="F4162" s="16">
        <v>1797851.59999987</v>
      </c>
      <c r="G4162" s="16">
        <v>990459.41</v>
      </c>
      <c r="H4162" s="16">
        <v>10296899.9299993</v>
      </c>
      <c r="I4162" s="16">
        <v>831770.089999988</v>
      </c>
      <c r="J4162" s="21">
        <v>43172.709999993</v>
      </c>
      <c r="K4162" s="22">
        <v>34253146.2799996</v>
      </c>
      <c r="L4162" s="22">
        <v>4104047.5300002</v>
      </c>
      <c r="M4162" s="25">
        <v>38357193.8099998</v>
      </c>
    </row>
    <row r="4163" spans="1:13">
      <c r="A4163" s="9">
        <v>4117909</v>
      </c>
      <c r="B4163" s="10" t="s">
        <v>4039</v>
      </c>
      <c r="C4163" s="11" t="s">
        <v>65</v>
      </c>
      <c r="D4163" s="12">
        <v>60658135.450006</v>
      </c>
      <c r="E4163" s="16">
        <v>32260641.7500041</v>
      </c>
      <c r="F4163" s="16">
        <v>6626890.59999976</v>
      </c>
      <c r="G4163" s="16">
        <v>21770603.1000022</v>
      </c>
      <c r="H4163" s="16">
        <v>19717242.6900024</v>
      </c>
      <c r="I4163" s="16">
        <v>6802343.4899997</v>
      </c>
      <c r="J4163" s="21">
        <v>284290.299999993</v>
      </c>
      <c r="K4163" s="22">
        <v>87462011.9300081</v>
      </c>
      <c r="L4163" s="22">
        <v>5908927.84000029</v>
      </c>
      <c r="M4163" s="25">
        <v>93370939.7700084</v>
      </c>
    </row>
    <row r="4164" spans="1:13">
      <c r="A4164" s="9">
        <v>4118006</v>
      </c>
      <c r="B4164" s="10" t="s">
        <v>4040</v>
      </c>
      <c r="C4164" s="11" t="s">
        <v>65</v>
      </c>
      <c r="D4164" s="12">
        <v>23095283.599999</v>
      </c>
      <c r="E4164" s="16">
        <v>13278304.1799991</v>
      </c>
      <c r="F4164" s="16">
        <v>2830975.49</v>
      </c>
      <c r="G4164" s="16">
        <v>6986003.92999986</v>
      </c>
      <c r="H4164" s="16">
        <v>8983974.15999973</v>
      </c>
      <c r="I4164" s="16">
        <v>2047961.62000016</v>
      </c>
      <c r="J4164" s="21">
        <v>43035.259999997</v>
      </c>
      <c r="K4164" s="22">
        <v>34170254.6399989</v>
      </c>
      <c r="L4164" s="22">
        <v>2094192.35</v>
      </c>
      <c r="M4164" s="25">
        <v>36264446.9899989</v>
      </c>
    </row>
    <row r="4165" spans="1:13">
      <c r="A4165" s="9">
        <v>4118105</v>
      </c>
      <c r="B4165" s="10" t="s">
        <v>4041</v>
      </c>
      <c r="C4165" s="11" t="s">
        <v>65</v>
      </c>
      <c r="D4165" s="12">
        <v>20221830.6599996</v>
      </c>
      <c r="E4165" s="16">
        <v>12970126.6699987</v>
      </c>
      <c r="F4165" s="16">
        <v>3390621.40000048</v>
      </c>
      <c r="G4165" s="16">
        <v>3861082.59000036</v>
      </c>
      <c r="H4165" s="16">
        <v>8172153.96000027</v>
      </c>
      <c r="I4165" s="16">
        <v>1472130.14000004</v>
      </c>
      <c r="J4165" s="21">
        <v>44356.549999997</v>
      </c>
      <c r="K4165" s="22">
        <v>29910471.3099999</v>
      </c>
      <c r="L4165" s="22">
        <v>1764363.75000003</v>
      </c>
      <c r="M4165" s="25">
        <v>31674835.0599999</v>
      </c>
    </row>
    <row r="4166" spans="1:13">
      <c r="A4166" s="9">
        <v>4118204</v>
      </c>
      <c r="B4166" s="10" t="s">
        <v>4042</v>
      </c>
      <c r="C4166" s="11" t="s">
        <v>65</v>
      </c>
      <c r="D4166" s="12">
        <v>230410358.870004</v>
      </c>
      <c r="E4166" s="16">
        <v>46768589.2499986</v>
      </c>
      <c r="F4166" s="16">
        <v>42126174.3299995</v>
      </c>
      <c r="G4166" s="16">
        <v>141515595.290006</v>
      </c>
      <c r="H4166" s="16">
        <v>108590745.900008</v>
      </c>
      <c r="I4166" s="16">
        <v>19438311.7499998</v>
      </c>
      <c r="J4166" s="21">
        <v>221966.080000028</v>
      </c>
      <c r="K4166" s="22">
        <v>358661382.600012</v>
      </c>
      <c r="L4166" s="22">
        <v>24689417.8200003</v>
      </c>
      <c r="M4166" s="25">
        <v>383350800.420013</v>
      </c>
    </row>
    <row r="4167" spans="1:13">
      <c r="A4167" s="9">
        <v>4118303</v>
      </c>
      <c r="B4167" s="10" t="s">
        <v>4043</v>
      </c>
      <c r="C4167" s="11" t="s">
        <v>65</v>
      </c>
      <c r="D4167" s="12">
        <v>1366054.58000001</v>
      </c>
      <c r="E4167" s="16">
        <v>759833.630000025</v>
      </c>
      <c r="F4167" s="16">
        <v>391768.810000032</v>
      </c>
      <c r="G4167" s="16">
        <v>214452.139999948</v>
      </c>
      <c r="H4167" s="16">
        <v>636722.380000038</v>
      </c>
      <c r="I4167" s="16">
        <v>225263.230000039</v>
      </c>
      <c r="J4167" s="21">
        <v>3153.08000000101</v>
      </c>
      <c r="K4167" s="22">
        <v>2231193.27000008</v>
      </c>
      <c r="L4167" s="22">
        <v>121809.189999998</v>
      </c>
      <c r="M4167" s="25">
        <v>2353002.46000008</v>
      </c>
    </row>
    <row r="4168" spans="1:13">
      <c r="A4168" s="9">
        <v>4118402</v>
      </c>
      <c r="B4168" s="10" t="s">
        <v>4044</v>
      </c>
      <c r="C4168" s="11" t="s">
        <v>65</v>
      </c>
      <c r="D4168" s="12">
        <v>148644885.549995</v>
      </c>
      <c r="E4168" s="16">
        <v>76513000.8000013</v>
      </c>
      <c r="F4168" s="16">
        <v>21111935.7200029</v>
      </c>
      <c r="G4168" s="16">
        <v>51019949.029991</v>
      </c>
      <c r="H4168" s="16">
        <v>60069448.5699997</v>
      </c>
      <c r="I4168" s="16">
        <v>20953514.9000005</v>
      </c>
      <c r="J4168" s="21">
        <v>321545.799999991</v>
      </c>
      <c r="K4168" s="22">
        <v>229989394.819995</v>
      </c>
      <c r="L4168" s="22">
        <v>23005632.4800038</v>
      </c>
      <c r="M4168" s="25">
        <v>252995027.299999</v>
      </c>
    </row>
    <row r="4169" spans="1:13">
      <c r="A4169" s="9">
        <v>4118451</v>
      </c>
      <c r="B4169" s="10" t="s">
        <v>4045</v>
      </c>
      <c r="C4169" s="11" t="s">
        <v>65</v>
      </c>
      <c r="D4169" s="12">
        <v>4814052.06000001</v>
      </c>
      <c r="E4169" s="16">
        <v>3215362.38000008</v>
      </c>
      <c r="F4169" s="16">
        <v>472755.030000001</v>
      </c>
      <c r="G4169" s="16">
        <v>1125934.64999993</v>
      </c>
      <c r="H4169" s="16">
        <v>1829336.84999995</v>
      </c>
      <c r="I4169" s="16">
        <v>740844.769999967</v>
      </c>
      <c r="J4169" s="21">
        <v>39220.5800000015</v>
      </c>
      <c r="K4169" s="22">
        <v>7423454.25999993</v>
      </c>
      <c r="L4169" s="22">
        <v>548143.719999999</v>
      </c>
      <c r="M4169" s="25">
        <v>7971597.97999992</v>
      </c>
    </row>
    <row r="4170" spans="1:13">
      <c r="A4170" s="9">
        <v>4118501</v>
      </c>
      <c r="B4170" s="10" t="s">
        <v>4046</v>
      </c>
      <c r="C4170" s="11" t="s">
        <v>65</v>
      </c>
      <c r="D4170" s="12">
        <v>160953895.809988</v>
      </c>
      <c r="E4170" s="16">
        <v>50777822.7500023</v>
      </c>
      <c r="F4170" s="16">
        <v>31836171.0199984</v>
      </c>
      <c r="G4170" s="16">
        <v>78339902.039987</v>
      </c>
      <c r="H4170" s="16">
        <v>52030812.8899991</v>
      </c>
      <c r="I4170" s="16">
        <v>17136249.1299999</v>
      </c>
      <c r="J4170" s="21">
        <v>825906.859999959</v>
      </c>
      <c r="K4170" s="22">
        <v>230946864.689987</v>
      </c>
      <c r="L4170" s="22">
        <v>14829873.650001</v>
      </c>
      <c r="M4170" s="25">
        <v>245776738.339988</v>
      </c>
    </row>
    <row r="4171" spans="1:13">
      <c r="A4171" s="9">
        <v>4118600</v>
      </c>
      <c r="B4171" s="10" t="s">
        <v>4047</v>
      </c>
      <c r="C4171" s="11" t="s">
        <v>65</v>
      </c>
      <c r="D4171" s="12">
        <v>4146207.56000001</v>
      </c>
      <c r="E4171" s="16">
        <v>2658017.91999988</v>
      </c>
      <c r="F4171" s="16">
        <v>518201.359999981</v>
      </c>
      <c r="G4171" s="16">
        <v>969988.280000145</v>
      </c>
      <c r="H4171" s="16">
        <v>1775866.71000006</v>
      </c>
      <c r="I4171" s="16">
        <v>260579.55000001</v>
      </c>
      <c r="J4171" s="21">
        <v>46404.2699999977</v>
      </c>
      <c r="K4171" s="22">
        <v>6229058.09000007</v>
      </c>
      <c r="L4171" s="22">
        <v>537233.180000007</v>
      </c>
      <c r="M4171" s="25">
        <v>6766291.27000008</v>
      </c>
    </row>
    <row r="4172" spans="1:13">
      <c r="A4172" s="9">
        <v>4118709</v>
      </c>
      <c r="B4172" s="10" t="s">
        <v>4048</v>
      </c>
      <c r="C4172" s="11" t="s">
        <v>65</v>
      </c>
      <c r="D4172" s="12">
        <v>5566656.15000037</v>
      </c>
      <c r="E4172" s="16">
        <v>3928336.97000043</v>
      </c>
      <c r="F4172" s="16">
        <v>577006.859999953</v>
      </c>
      <c r="G4172" s="16">
        <v>1061312.31999999</v>
      </c>
      <c r="H4172" s="16">
        <v>1815644.1800001</v>
      </c>
      <c r="I4172" s="16">
        <v>430073.429999995</v>
      </c>
      <c r="J4172" s="21">
        <v>122871.219999978</v>
      </c>
      <c r="K4172" s="22">
        <v>7935244.98000044</v>
      </c>
      <c r="L4172" s="22">
        <v>507289.329999998</v>
      </c>
      <c r="M4172" s="25">
        <v>8442534.31000044</v>
      </c>
    </row>
    <row r="4173" spans="1:13">
      <c r="A4173" s="9">
        <v>4118808</v>
      </c>
      <c r="B4173" s="10" t="s">
        <v>4049</v>
      </c>
      <c r="C4173" s="11" t="s">
        <v>65</v>
      </c>
      <c r="D4173" s="12">
        <v>20548114.2399992</v>
      </c>
      <c r="E4173" s="16">
        <v>9992778.8399992</v>
      </c>
      <c r="F4173" s="16">
        <v>3891338.72999995</v>
      </c>
      <c r="G4173" s="16">
        <v>6663996.67000008</v>
      </c>
      <c r="H4173" s="16">
        <v>9443509.05999997</v>
      </c>
      <c r="I4173" s="16">
        <v>1516874.06</v>
      </c>
      <c r="J4173" s="21">
        <v>39122.2599999974</v>
      </c>
      <c r="K4173" s="22">
        <v>31547619.6199992</v>
      </c>
      <c r="L4173" s="22">
        <v>4898778.79999984</v>
      </c>
      <c r="M4173" s="25">
        <v>36446398.419999</v>
      </c>
    </row>
    <row r="4174" spans="1:13">
      <c r="A4174" s="9">
        <v>4118857</v>
      </c>
      <c r="B4174" s="10" t="s">
        <v>4050</v>
      </c>
      <c r="C4174" s="11" t="s">
        <v>65</v>
      </c>
      <c r="D4174" s="12">
        <v>7768641.86999969</v>
      </c>
      <c r="E4174" s="16">
        <v>5501064.46999991</v>
      </c>
      <c r="F4174" s="16">
        <v>1151926.06999994</v>
      </c>
      <c r="G4174" s="16">
        <v>1115651.32999984</v>
      </c>
      <c r="H4174" s="16">
        <v>2791765.89000034</v>
      </c>
      <c r="I4174" s="16">
        <v>961717.830000004</v>
      </c>
      <c r="J4174" s="21">
        <v>48382.4699999969</v>
      </c>
      <c r="K4174" s="22">
        <v>11570508.06</v>
      </c>
      <c r="L4174" s="22">
        <v>1202167.59999998</v>
      </c>
      <c r="M4174" s="25">
        <v>12772675.66</v>
      </c>
    </row>
    <row r="4175" spans="1:13">
      <c r="A4175" s="9">
        <v>4118907</v>
      </c>
      <c r="B4175" s="10" t="s">
        <v>4051</v>
      </c>
      <c r="C4175" s="11" t="s">
        <v>65</v>
      </c>
      <c r="D4175" s="12">
        <v>24733100.6200006</v>
      </c>
      <c r="E4175" s="16">
        <v>17620448.780001</v>
      </c>
      <c r="F4175" s="16">
        <v>3490298.70999997</v>
      </c>
      <c r="G4175" s="16">
        <v>3622353.12999956</v>
      </c>
      <c r="H4175" s="16">
        <v>9197384.36999997</v>
      </c>
      <c r="I4175" s="16">
        <v>2188936.84999983</v>
      </c>
      <c r="J4175" s="21">
        <v>32819.5599999968</v>
      </c>
      <c r="K4175" s="22">
        <v>36152241.4000004</v>
      </c>
      <c r="L4175" s="22">
        <v>3715954.93999994</v>
      </c>
      <c r="M4175" s="25">
        <v>39868196.3400003</v>
      </c>
    </row>
    <row r="4176" spans="1:13">
      <c r="A4176" s="9">
        <v>4119004</v>
      </c>
      <c r="B4176" s="10" t="s">
        <v>4052</v>
      </c>
      <c r="C4176" s="11" t="s">
        <v>65</v>
      </c>
      <c r="D4176" s="12">
        <v>10913997.0600003</v>
      </c>
      <c r="E4176" s="16">
        <v>7585372.12000027</v>
      </c>
      <c r="F4176" s="16">
        <v>1825585.43999995</v>
      </c>
      <c r="G4176" s="16">
        <v>1503039.50000009</v>
      </c>
      <c r="H4176" s="16">
        <v>3196550.40999985</v>
      </c>
      <c r="I4176" s="16">
        <v>743343.029999974</v>
      </c>
      <c r="J4176" s="21">
        <v>6009.83000000101</v>
      </c>
      <c r="K4176" s="22">
        <v>14859900.3300001</v>
      </c>
      <c r="L4176" s="22">
        <v>817999.469999999</v>
      </c>
      <c r="M4176" s="25">
        <v>15677899.8000001</v>
      </c>
    </row>
    <row r="4177" spans="1:13">
      <c r="A4177" s="9">
        <v>4119103</v>
      </c>
      <c r="B4177" s="10" t="s">
        <v>4053</v>
      </c>
      <c r="C4177" s="11" t="s">
        <v>65</v>
      </c>
      <c r="D4177" s="12">
        <v>17475067.4199988</v>
      </c>
      <c r="E4177" s="16">
        <v>10817535.5699992</v>
      </c>
      <c r="F4177" s="16">
        <v>1925299.15999987</v>
      </c>
      <c r="G4177" s="16">
        <v>4732232.68999977</v>
      </c>
      <c r="H4177" s="16">
        <v>7095710.56999969</v>
      </c>
      <c r="I4177" s="16">
        <v>902880.669999987</v>
      </c>
      <c r="J4177" s="21">
        <v>112298.670000019</v>
      </c>
      <c r="K4177" s="22">
        <v>25585957.3299985</v>
      </c>
      <c r="L4177" s="22">
        <v>1935368.63</v>
      </c>
      <c r="M4177" s="25">
        <v>27521325.9599985</v>
      </c>
    </row>
    <row r="4178" spans="1:13">
      <c r="A4178" s="9">
        <v>4119152</v>
      </c>
      <c r="B4178" s="10" t="s">
        <v>4054</v>
      </c>
      <c r="C4178" s="11" t="s">
        <v>65</v>
      </c>
      <c r="D4178" s="12">
        <v>141992796.959996</v>
      </c>
      <c r="E4178" s="16">
        <v>38822892.3399996</v>
      </c>
      <c r="F4178" s="16">
        <v>36485144.6399998</v>
      </c>
      <c r="G4178" s="16">
        <v>66684759.9799964</v>
      </c>
      <c r="H4178" s="16">
        <v>63311417.3000014</v>
      </c>
      <c r="I4178" s="16">
        <v>12784247.4999995</v>
      </c>
      <c r="J4178" s="21">
        <v>775688.090000093</v>
      </c>
      <c r="K4178" s="22">
        <v>218864149.849997</v>
      </c>
      <c r="L4178" s="22">
        <v>23361506.790004</v>
      </c>
      <c r="M4178" s="25">
        <v>242225656.640001</v>
      </c>
    </row>
    <row r="4179" spans="1:13">
      <c r="A4179" s="9">
        <v>4119202</v>
      </c>
      <c r="B4179" s="10" t="s">
        <v>4055</v>
      </c>
      <c r="C4179" s="11" t="s">
        <v>65</v>
      </c>
      <c r="D4179" s="12">
        <v>11025263.4199993</v>
      </c>
      <c r="E4179" s="16">
        <v>7882336.65999937</v>
      </c>
      <c r="F4179" s="16">
        <v>1417360.60000005</v>
      </c>
      <c r="G4179" s="16">
        <v>1725566.15999988</v>
      </c>
      <c r="H4179" s="16">
        <v>3799401.70000026</v>
      </c>
      <c r="I4179" s="16">
        <v>433714.389999984</v>
      </c>
      <c r="J4179" s="21">
        <v>65656.1799999997</v>
      </c>
      <c r="K4179" s="22">
        <v>15324035.6899995</v>
      </c>
      <c r="L4179" s="22">
        <v>1413930.67000002</v>
      </c>
      <c r="M4179" s="25">
        <v>16737966.3599996</v>
      </c>
    </row>
    <row r="4180" spans="1:13">
      <c r="A4180" s="9">
        <v>4119251</v>
      </c>
      <c r="B4180" s="10" t="s">
        <v>4056</v>
      </c>
      <c r="C4180" s="11" t="s">
        <v>65</v>
      </c>
      <c r="D4180" s="12">
        <v>1356110.93999986</v>
      </c>
      <c r="E4180" s="16">
        <v>891125.029999867</v>
      </c>
      <c r="F4180" s="16">
        <v>361520.409999989</v>
      </c>
      <c r="G4180" s="16">
        <v>103465.5</v>
      </c>
      <c r="H4180" s="16">
        <v>515237.779999999</v>
      </c>
      <c r="I4180" s="16">
        <v>319262.590000006</v>
      </c>
      <c r="J4180" s="21">
        <v>11398.2799999989</v>
      </c>
      <c r="K4180" s="22">
        <v>2202009.58999986</v>
      </c>
      <c r="L4180" s="22">
        <v>201455</v>
      </c>
      <c r="M4180" s="25">
        <v>2403464.58999986</v>
      </c>
    </row>
    <row r="4181" spans="1:13">
      <c r="A4181" s="9">
        <v>4119301</v>
      </c>
      <c r="B4181" s="10" t="s">
        <v>1782</v>
      </c>
      <c r="C4181" s="11" t="s">
        <v>65</v>
      </c>
      <c r="D4181" s="12">
        <v>33246659.2999978</v>
      </c>
      <c r="E4181" s="16">
        <v>23838735.0399976</v>
      </c>
      <c r="F4181" s="16">
        <v>3485156.84999965</v>
      </c>
      <c r="G4181" s="16">
        <v>5922767.41000062</v>
      </c>
      <c r="H4181" s="16">
        <v>15513545.5200005</v>
      </c>
      <c r="I4181" s="16">
        <v>3092369.08999982</v>
      </c>
      <c r="J4181" s="21">
        <v>198681.769999959</v>
      </c>
      <c r="K4181" s="22">
        <v>52051255.6799981</v>
      </c>
      <c r="L4181" s="22">
        <v>9023017.80999971</v>
      </c>
      <c r="M4181" s="25">
        <v>61074273.4899978</v>
      </c>
    </row>
    <row r="4182" spans="1:13">
      <c r="A4182" s="9">
        <v>4119400</v>
      </c>
      <c r="B4182" s="10" t="s">
        <v>4057</v>
      </c>
      <c r="C4182" s="11" t="s">
        <v>65</v>
      </c>
      <c r="D4182" s="12">
        <v>39632839.3599999</v>
      </c>
      <c r="E4182" s="16">
        <v>13520143.1199992</v>
      </c>
      <c r="F4182" s="16">
        <v>9310582.81999996</v>
      </c>
      <c r="G4182" s="16">
        <v>16802113.4200008</v>
      </c>
      <c r="H4182" s="16">
        <v>14465945.5099994</v>
      </c>
      <c r="I4182" s="16">
        <v>1643299.67999997</v>
      </c>
      <c r="J4182" s="21">
        <v>43165.8300000001</v>
      </c>
      <c r="K4182" s="22">
        <v>55785250.3799993</v>
      </c>
      <c r="L4182" s="22">
        <v>6648153.79999948</v>
      </c>
      <c r="M4182" s="25">
        <v>62433404.1799988</v>
      </c>
    </row>
    <row r="4183" spans="1:13">
      <c r="A4183" s="9">
        <v>4119509</v>
      </c>
      <c r="B4183" s="10" t="s">
        <v>4058</v>
      </c>
      <c r="C4183" s="11" t="s">
        <v>65</v>
      </c>
      <c r="D4183" s="12">
        <v>34868763.9200005</v>
      </c>
      <c r="E4183" s="16">
        <v>9320148.82999969</v>
      </c>
      <c r="F4183" s="16">
        <v>10799780.3799997</v>
      </c>
      <c r="G4183" s="16">
        <v>14748834.7100011</v>
      </c>
      <c r="H4183" s="16">
        <v>19390947.2900014</v>
      </c>
      <c r="I4183" s="16">
        <v>3311909.2500002</v>
      </c>
      <c r="J4183" s="21">
        <v>126099.969999984</v>
      </c>
      <c r="K4183" s="22">
        <v>57697720.4300021</v>
      </c>
      <c r="L4183" s="22">
        <v>11812676.9300011</v>
      </c>
      <c r="M4183" s="25">
        <v>69510397.3600032</v>
      </c>
    </row>
    <row r="4184" spans="1:13">
      <c r="A4184" s="9">
        <v>4119608</v>
      </c>
      <c r="B4184" s="10" t="s">
        <v>4059</v>
      </c>
      <c r="C4184" s="11" t="s">
        <v>65</v>
      </c>
      <c r="D4184" s="12">
        <v>67085087.6399949</v>
      </c>
      <c r="E4184" s="16">
        <v>48849629.4299952</v>
      </c>
      <c r="F4184" s="16">
        <v>8361955.5799997</v>
      </c>
      <c r="G4184" s="16">
        <v>9873502.63000002</v>
      </c>
      <c r="H4184" s="16">
        <v>28456569.8299998</v>
      </c>
      <c r="I4184" s="16">
        <v>4837282.65999988</v>
      </c>
      <c r="J4184" s="21">
        <v>178874.859999998</v>
      </c>
      <c r="K4184" s="22">
        <v>100557814.989995</v>
      </c>
      <c r="L4184" s="22">
        <v>10821097.2200001</v>
      </c>
      <c r="M4184" s="25">
        <v>111378912.209995</v>
      </c>
    </row>
    <row r="4185" spans="1:13">
      <c r="A4185" s="9">
        <v>4119657</v>
      </c>
      <c r="B4185" s="10" t="s">
        <v>3624</v>
      </c>
      <c r="C4185" s="11" t="s">
        <v>65</v>
      </c>
      <c r="D4185" s="12">
        <v>2036218.32000014</v>
      </c>
      <c r="E4185" s="16">
        <v>1430728.96000008</v>
      </c>
      <c r="F4185" s="16">
        <v>471477.210000023</v>
      </c>
      <c r="G4185" s="16">
        <v>134012.150000036</v>
      </c>
      <c r="H4185" s="16">
        <v>392051.190000005</v>
      </c>
      <c r="I4185" s="16">
        <v>635931.309999996</v>
      </c>
      <c r="J4185" s="21">
        <v>828.360000000335</v>
      </c>
      <c r="K4185" s="22">
        <v>3065029.18000014</v>
      </c>
      <c r="L4185" s="22">
        <v>303588</v>
      </c>
      <c r="M4185" s="25">
        <v>3368617.18000014</v>
      </c>
    </row>
    <row r="4186" spans="1:13">
      <c r="A4186" s="9">
        <v>4119707</v>
      </c>
      <c r="B4186" s="10" t="s">
        <v>4060</v>
      </c>
      <c r="C4186" s="11" t="s">
        <v>65</v>
      </c>
      <c r="D4186" s="12">
        <v>7003301.04000064</v>
      </c>
      <c r="E4186" s="16">
        <v>5380449.81000049</v>
      </c>
      <c r="F4186" s="16">
        <v>439333.030000051</v>
      </c>
      <c r="G4186" s="16">
        <v>1183518.2000001</v>
      </c>
      <c r="H4186" s="16">
        <v>2126761.40000016</v>
      </c>
      <c r="I4186" s="16">
        <v>341915.369999999</v>
      </c>
      <c r="J4186" s="21">
        <v>15329.0799999991</v>
      </c>
      <c r="K4186" s="22">
        <v>9487306.8900008</v>
      </c>
      <c r="L4186" s="22">
        <v>805817.939999998</v>
      </c>
      <c r="M4186" s="25">
        <v>10293124.8300008</v>
      </c>
    </row>
    <row r="4187" spans="1:13">
      <c r="A4187" s="9">
        <v>4119806</v>
      </c>
      <c r="B4187" s="10" t="s">
        <v>2102</v>
      </c>
      <c r="C4187" s="11" t="s">
        <v>65</v>
      </c>
      <c r="D4187" s="12">
        <v>26221660.4699987</v>
      </c>
      <c r="E4187" s="16">
        <v>19702266.1299987</v>
      </c>
      <c r="F4187" s="16">
        <v>4501961.08000018</v>
      </c>
      <c r="G4187" s="16">
        <v>2017433.25999984</v>
      </c>
      <c r="H4187" s="16">
        <v>8672418.49000084</v>
      </c>
      <c r="I4187" s="16">
        <v>1993356.35000005</v>
      </c>
      <c r="J4187" s="21">
        <v>11240.3099999987</v>
      </c>
      <c r="K4187" s="22">
        <v>36898675.6199996</v>
      </c>
      <c r="L4187" s="22">
        <v>2227242.13000006</v>
      </c>
      <c r="M4187" s="25">
        <v>39125917.7499997</v>
      </c>
    </row>
    <row r="4188" spans="1:13">
      <c r="A4188" s="9">
        <v>4119905</v>
      </c>
      <c r="B4188" s="10" t="s">
        <v>4061</v>
      </c>
      <c r="C4188" s="11" t="s">
        <v>65</v>
      </c>
      <c r="D4188" s="12">
        <v>574472817.190019</v>
      </c>
      <c r="E4188" s="16">
        <v>119908767.220008</v>
      </c>
      <c r="F4188" s="16">
        <v>110096079.369991</v>
      </c>
      <c r="G4188" s="16">
        <v>344467970.60002</v>
      </c>
      <c r="H4188" s="16">
        <v>238268166.759973</v>
      </c>
      <c r="I4188" s="16">
        <v>55589934.8699988</v>
      </c>
      <c r="J4188" s="21">
        <v>1528469.69000004</v>
      </c>
      <c r="K4188" s="22">
        <v>869859388.509991</v>
      </c>
      <c r="L4188" s="22">
        <v>54669935.7799941</v>
      </c>
      <c r="M4188" s="25">
        <v>924529324.289985</v>
      </c>
    </row>
    <row r="4189" spans="1:13">
      <c r="A4189" s="9">
        <v>4119954</v>
      </c>
      <c r="B4189" s="10" t="s">
        <v>4062</v>
      </c>
      <c r="C4189" s="11" t="s">
        <v>65</v>
      </c>
      <c r="D4189" s="12">
        <v>23094873.3300007</v>
      </c>
      <c r="E4189" s="16">
        <v>7876302.0800007</v>
      </c>
      <c r="F4189" s="16">
        <v>4461848.05000012</v>
      </c>
      <c r="G4189" s="16">
        <v>10756723.1999999</v>
      </c>
      <c r="H4189" s="16">
        <v>9634271.9099988</v>
      </c>
      <c r="I4189" s="16">
        <v>1679971.58000016</v>
      </c>
      <c r="J4189" s="21">
        <v>29867.9999999967</v>
      </c>
      <c r="K4189" s="22">
        <v>34438984.8199997</v>
      </c>
      <c r="L4189" s="22">
        <v>5076653.57000006</v>
      </c>
      <c r="M4189" s="25">
        <v>39515638.3899997</v>
      </c>
    </row>
    <row r="4190" spans="1:13">
      <c r="A4190" s="9">
        <v>4120002</v>
      </c>
      <c r="B4190" s="10" t="s">
        <v>4063</v>
      </c>
      <c r="C4190" s="11" t="s">
        <v>65</v>
      </c>
      <c r="D4190" s="12">
        <v>42414482.739999</v>
      </c>
      <c r="E4190" s="16">
        <v>10580122.0899989</v>
      </c>
      <c r="F4190" s="16">
        <v>7027830.11999993</v>
      </c>
      <c r="G4190" s="16">
        <v>24806530.5300002</v>
      </c>
      <c r="H4190" s="16">
        <v>15039490.5099998</v>
      </c>
      <c r="I4190" s="16">
        <v>1788738.33000009</v>
      </c>
      <c r="J4190" s="21">
        <v>42255.25</v>
      </c>
      <c r="K4190" s="22">
        <v>59284966.8299989</v>
      </c>
      <c r="L4190" s="22">
        <v>3159540.21999932</v>
      </c>
      <c r="M4190" s="25">
        <v>62444507.0499983</v>
      </c>
    </row>
    <row r="4191" spans="1:13">
      <c r="A4191" s="9">
        <v>4120101</v>
      </c>
      <c r="B4191" s="10" t="s">
        <v>4064</v>
      </c>
      <c r="C4191" s="11" t="s">
        <v>65</v>
      </c>
      <c r="D4191" s="12">
        <v>4186686.0900001</v>
      </c>
      <c r="E4191" s="16">
        <v>1155131.50999987</v>
      </c>
      <c r="F4191" s="16">
        <v>859267.640000013</v>
      </c>
      <c r="G4191" s="16">
        <v>2172286.94000021</v>
      </c>
      <c r="H4191" s="16">
        <v>1806687.10999992</v>
      </c>
      <c r="I4191" s="16">
        <v>456573.400000007</v>
      </c>
      <c r="J4191" s="21">
        <v>5879.6400000006</v>
      </c>
      <c r="K4191" s="22">
        <v>6455826.24000003</v>
      </c>
      <c r="L4191" s="22">
        <v>501293.960000002</v>
      </c>
      <c r="M4191" s="25">
        <v>6957120.20000003</v>
      </c>
    </row>
    <row r="4192" spans="1:13">
      <c r="A4192" s="9">
        <v>4120150</v>
      </c>
      <c r="B4192" s="10" t="s">
        <v>4065</v>
      </c>
      <c r="C4192" s="11" t="s">
        <v>65</v>
      </c>
      <c r="D4192" s="12">
        <v>5316381.08999953</v>
      </c>
      <c r="E4192" s="16">
        <v>4529738.5999995</v>
      </c>
      <c r="F4192" s="16">
        <v>339628.750000015</v>
      </c>
      <c r="G4192" s="16">
        <v>447013.740000015</v>
      </c>
      <c r="H4192" s="16">
        <v>1214211.44999988</v>
      </c>
      <c r="I4192" s="16">
        <v>468902.419999992</v>
      </c>
      <c r="J4192" s="21">
        <v>26868.4099999964</v>
      </c>
      <c r="K4192" s="22">
        <v>7026363.3699994</v>
      </c>
      <c r="L4192" s="22">
        <v>486302.210000008</v>
      </c>
      <c r="M4192" s="25">
        <v>7512665.57999941</v>
      </c>
    </row>
    <row r="4193" spans="1:13">
      <c r="A4193" s="9">
        <v>4120200</v>
      </c>
      <c r="B4193" s="10" t="s">
        <v>4066</v>
      </c>
      <c r="C4193" s="11" t="s">
        <v>65</v>
      </c>
      <c r="D4193" s="12">
        <v>3210586.99000023</v>
      </c>
      <c r="E4193" s="16">
        <v>2504412.67000014</v>
      </c>
      <c r="F4193" s="16">
        <v>245894.170000021</v>
      </c>
      <c r="G4193" s="16">
        <v>460280.150000066</v>
      </c>
      <c r="H4193" s="16">
        <v>1587906.15999988</v>
      </c>
      <c r="I4193" s="16">
        <v>155252.329999996</v>
      </c>
      <c r="J4193" s="21">
        <v>16016.3300000001</v>
      </c>
      <c r="K4193" s="22">
        <v>4969761.8100001</v>
      </c>
      <c r="L4193" s="22">
        <v>335820.360000074</v>
      </c>
      <c r="M4193" s="25">
        <v>5305582.17000018</v>
      </c>
    </row>
    <row r="4194" spans="1:13">
      <c r="A4194" s="9">
        <v>4120309</v>
      </c>
      <c r="B4194" s="10" t="s">
        <v>4067</v>
      </c>
      <c r="C4194" s="11" t="s">
        <v>65</v>
      </c>
      <c r="D4194" s="12">
        <v>4700173.02000004</v>
      </c>
      <c r="E4194" s="16">
        <v>2506488.26999983</v>
      </c>
      <c r="F4194" s="16">
        <v>832967.74000008</v>
      </c>
      <c r="G4194" s="16">
        <v>1360717.01000014</v>
      </c>
      <c r="H4194" s="16">
        <v>1958901.30000025</v>
      </c>
      <c r="I4194" s="16">
        <v>234027.389999997</v>
      </c>
      <c r="J4194" s="21">
        <v>31229.8799999976</v>
      </c>
      <c r="K4194" s="22">
        <v>6924331.59000029</v>
      </c>
      <c r="L4194" s="22">
        <v>771151</v>
      </c>
      <c r="M4194" s="25">
        <v>7695482.59000029</v>
      </c>
    </row>
    <row r="4195" spans="1:13">
      <c r="A4195" s="9">
        <v>4120333</v>
      </c>
      <c r="B4195" s="10" t="s">
        <v>4068</v>
      </c>
      <c r="C4195" s="11" t="s">
        <v>65</v>
      </c>
      <c r="D4195" s="12">
        <v>2633259.86000011</v>
      </c>
      <c r="E4195" s="16">
        <v>1408748.63999999</v>
      </c>
      <c r="F4195" s="16">
        <v>664829.960000068</v>
      </c>
      <c r="G4195" s="16">
        <v>559681.260000054</v>
      </c>
      <c r="H4195" s="16">
        <v>885319.530000068</v>
      </c>
      <c r="I4195" s="16">
        <v>283781.529999994</v>
      </c>
      <c r="J4195" s="21">
        <v>7414.69999999925</v>
      </c>
      <c r="K4195" s="22">
        <v>3809775.62000017</v>
      </c>
      <c r="L4195" s="22">
        <v>585329.960000009</v>
      </c>
      <c r="M4195" s="25">
        <v>4395105.58000018</v>
      </c>
    </row>
    <row r="4196" spans="1:13">
      <c r="A4196" s="9">
        <v>4120358</v>
      </c>
      <c r="B4196" s="10" t="s">
        <v>4069</v>
      </c>
      <c r="C4196" s="11" t="s">
        <v>65</v>
      </c>
      <c r="D4196" s="12">
        <v>9494748.17999979</v>
      </c>
      <c r="E4196" s="16">
        <v>6151771.01000002</v>
      </c>
      <c r="F4196" s="16">
        <v>2058348.64999979</v>
      </c>
      <c r="G4196" s="16">
        <v>1284628.51999998</v>
      </c>
      <c r="H4196" s="16">
        <v>3307635.48000014</v>
      </c>
      <c r="I4196" s="16">
        <v>894891.91000003</v>
      </c>
      <c r="J4196" s="21">
        <v>32022.9699999988</v>
      </c>
      <c r="K4196" s="22">
        <v>13729298.54</v>
      </c>
      <c r="L4196" s="22">
        <v>983436.639999986</v>
      </c>
      <c r="M4196" s="25">
        <v>14712735.18</v>
      </c>
    </row>
    <row r="4197" spans="1:13">
      <c r="A4197" s="9">
        <v>4120408</v>
      </c>
      <c r="B4197" s="10" t="s">
        <v>4070</v>
      </c>
      <c r="C4197" s="11" t="s">
        <v>65</v>
      </c>
      <c r="D4197" s="12">
        <v>2542083.77999978</v>
      </c>
      <c r="E4197" s="16">
        <v>1346191.8299998</v>
      </c>
      <c r="F4197" s="16">
        <v>479926.519999981</v>
      </c>
      <c r="G4197" s="16">
        <v>715965.429999999</v>
      </c>
      <c r="H4197" s="16">
        <v>1010741.18000006</v>
      </c>
      <c r="I4197" s="16">
        <v>587856.729999955</v>
      </c>
      <c r="J4197" s="21">
        <v>26931.9699999937</v>
      </c>
      <c r="K4197" s="22">
        <v>4167613.65999979</v>
      </c>
      <c r="L4197" s="22">
        <v>381733.599999994</v>
      </c>
      <c r="M4197" s="25">
        <v>4549347.25999978</v>
      </c>
    </row>
    <row r="4198" spans="1:13">
      <c r="A4198" s="9">
        <v>4120507</v>
      </c>
      <c r="B4198" s="10" t="s">
        <v>4071</v>
      </c>
      <c r="C4198" s="11" t="s">
        <v>65</v>
      </c>
      <c r="D4198" s="12">
        <v>22824429.3599999</v>
      </c>
      <c r="E4198" s="16">
        <v>14785277.73</v>
      </c>
      <c r="F4198" s="16">
        <v>2544223.11999984</v>
      </c>
      <c r="G4198" s="16">
        <v>5494928.51000005</v>
      </c>
      <c r="H4198" s="16">
        <v>7856132.76999912</v>
      </c>
      <c r="I4198" s="16">
        <v>1128238.85000002</v>
      </c>
      <c r="J4198" s="21">
        <v>33236.4000000032</v>
      </c>
      <c r="K4198" s="22">
        <v>31842037.379999</v>
      </c>
      <c r="L4198" s="22">
        <v>2331252.02999997</v>
      </c>
      <c r="M4198" s="25">
        <v>34173289.409999</v>
      </c>
    </row>
    <row r="4199" spans="1:13">
      <c r="A4199" s="9">
        <v>4120606</v>
      </c>
      <c r="B4199" s="10" t="s">
        <v>4072</v>
      </c>
      <c r="C4199" s="11" t="s">
        <v>65</v>
      </c>
      <c r="D4199" s="12">
        <v>90467049.1200035</v>
      </c>
      <c r="E4199" s="16">
        <v>65423330.1900035</v>
      </c>
      <c r="F4199" s="16">
        <v>9008111.45999975</v>
      </c>
      <c r="G4199" s="16">
        <v>16035607.4700002</v>
      </c>
      <c r="H4199" s="16">
        <v>36172001.9700024</v>
      </c>
      <c r="I4199" s="16">
        <v>8576784.11999994</v>
      </c>
      <c r="J4199" s="21">
        <v>298225.019999977</v>
      </c>
      <c r="K4199" s="22">
        <v>135514060.230006</v>
      </c>
      <c r="L4199" s="22">
        <v>8657329.67999554</v>
      </c>
      <c r="M4199" s="25">
        <v>144171389.910001</v>
      </c>
    </row>
    <row r="4200" spans="1:13">
      <c r="A4200" s="9">
        <v>4120655</v>
      </c>
      <c r="B4200" s="10" t="s">
        <v>4073</v>
      </c>
      <c r="C4200" s="11" t="s">
        <v>65</v>
      </c>
      <c r="D4200" s="12">
        <v>5304017.55999975</v>
      </c>
      <c r="E4200" s="16">
        <v>4303034.38999972</v>
      </c>
      <c r="F4200" s="16">
        <v>392399.930000054</v>
      </c>
      <c r="G4200" s="16">
        <v>608583.239999972</v>
      </c>
      <c r="H4200" s="16">
        <v>2031482.61000016</v>
      </c>
      <c r="I4200" s="16">
        <v>360643.03</v>
      </c>
      <c r="J4200" s="21">
        <v>32353.7099999944</v>
      </c>
      <c r="K4200" s="22">
        <v>7728496.9099999</v>
      </c>
      <c r="L4200" s="22">
        <v>544396.220000001</v>
      </c>
      <c r="M4200" s="25">
        <v>8272893.1299999</v>
      </c>
    </row>
    <row r="4201" spans="1:13">
      <c r="A4201" s="9">
        <v>4120705</v>
      </c>
      <c r="B4201" s="10" t="s">
        <v>4074</v>
      </c>
      <c r="C4201" s="11" t="s">
        <v>65</v>
      </c>
      <c r="D4201" s="12">
        <v>13512021.6399995</v>
      </c>
      <c r="E4201" s="16">
        <v>7778629.95999932</v>
      </c>
      <c r="F4201" s="16">
        <v>1967093.13999983</v>
      </c>
      <c r="G4201" s="16">
        <v>3766298.54000035</v>
      </c>
      <c r="H4201" s="16">
        <v>5646529.55000008</v>
      </c>
      <c r="I4201" s="16">
        <v>2057762.1700001</v>
      </c>
      <c r="J4201" s="21">
        <v>34310.8200000022</v>
      </c>
      <c r="K4201" s="22">
        <v>21250624.1799997</v>
      </c>
      <c r="L4201" s="22">
        <v>1779918.76000023</v>
      </c>
      <c r="M4201" s="25">
        <v>23030542.9399999</v>
      </c>
    </row>
    <row r="4202" spans="1:13">
      <c r="A4202" s="9">
        <v>4120804</v>
      </c>
      <c r="B4202" s="10" t="s">
        <v>4075</v>
      </c>
      <c r="C4202" s="11" t="s">
        <v>65</v>
      </c>
      <c r="D4202" s="12">
        <v>25065483.5799995</v>
      </c>
      <c r="E4202" s="16">
        <v>6714914.43999946</v>
      </c>
      <c r="F4202" s="16">
        <v>5340884.08000042</v>
      </c>
      <c r="G4202" s="16">
        <v>13009685.0599996</v>
      </c>
      <c r="H4202" s="16">
        <v>10403599.7300013</v>
      </c>
      <c r="I4202" s="16">
        <v>1572206.37999992</v>
      </c>
      <c r="J4202" s="21">
        <v>47893.5199999949</v>
      </c>
      <c r="K4202" s="22">
        <v>37089183.2100007</v>
      </c>
      <c r="L4202" s="22">
        <v>3090029.56</v>
      </c>
      <c r="M4202" s="25">
        <v>40179212.7700007</v>
      </c>
    </row>
    <row r="4203" spans="1:13">
      <c r="A4203" s="9">
        <v>4120853</v>
      </c>
      <c r="B4203" s="10" t="s">
        <v>4076</v>
      </c>
      <c r="C4203" s="11" t="s">
        <v>65</v>
      </c>
      <c r="D4203" s="12">
        <v>9218579.13000039</v>
      </c>
      <c r="E4203" s="16">
        <v>6169094.88000038</v>
      </c>
      <c r="F4203" s="16">
        <v>665836.919999994</v>
      </c>
      <c r="G4203" s="16">
        <v>2383647.33000002</v>
      </c>
      <c r="H4203" s="16">
        <v>3088962.17999985</v>
      </c>
      <c r="I4203" s="16">
        <v>508014.380000048</v>
      </c>
      <c r="J4203" s="21">
        <v>39696.279999997</v>
      </c>
      <c r="K4203" s="22">
        <v>12855251.9700003</v>
      </c>
      <c r="L4203" s="22">
        <v>356059.540000007</v>
      </c>
      <c r="M4203" s="25">
        <v>13211311.5100003</v>
      </c>
    </row>
    <row r="4204" spans="1:13">
      <c r="A4204" s="9">
        <v>4120903</v>
      </c>
      <c r="B4204" s="10" t="s">
        <v>4077</v>
      </c>
      <c r="C4204" s="11" t="s">
        <v>65</v>
      </c>
      <c r="D4204" s="12">
        <v>49888546.6199977</v>
      </c>
      <c r="E4204" s="16">
        <v>29555659.2899977</v>
      </c>
      <c r="F4204" s="16">
        <v>8328971.15000021</v>
      </c>
      <c r="G4204" s="16">
        <v>12003916.1799998</v>
      </c>
      <c r="H4204" s="16">
        <v>20731680.3400006</v>
      </c>
      <c r="I4204" s="16">
        <v>6012988.0599998</v>
      </c>
      <c r="J4204" s="21">
        <v>159733.300000001</v>
      </c>
      <c r="K4204" s="22">
        <v>76792948.3199982</v>
      </c>
      <c r="L4204" s="22">
        <v>8133500.26999899</v>
      </c>
      <c r="M4204" s="25">
        <v>84926448.5899972</v>
      </c>
    </row>
    <row r="4205" spans="1:13">
      <c r="A4205" s="9">
        <v>4121000</v>
      </c>
      <c r="B4205" s="10" t="s">
        <v>4078</v>
      </c>
      <c r="C4205" s="11" t="s">
        <v>65</v>
      </c>
      <c r="D4205" s="12">
        <v>16461946.6800014</v>
      </c>
      <c r="E4205" s="16">
        <v>13537490.3900015</v>
      </c>
      <c r="F4205" s="16">
        <v>1845836.63999998</v>
      </c>
      <c r="G4205" s="16">
        <v>1078619.64999996</v>
      </c>
      <c r="H4205" s="16">
        <v>7002141.41999964</v>
      </c>
      <c r="I4205" s="16">
        <v>1635213.62999993</v>
      </c>
      <c r="J4205" s="21">
        <v>87758.4499999983</v>
      </c>
      <c r="K4205" s="22">
        <v>25187060.180001</v>
      </c>
      <c r="L4205" s="22">
        <v>2740349.34999993</v>
      </c>
      <c r="M4205" s="25">
        <v>27927409.530001</v>
      </c>
    </row>
    <row r="4206" spans="1:13">
      <c r="A4206" s="9">
        <v>4121109</v>
      </c>
      <c r="B4206" s="10" t="s">
        <v>4079</v>
      </c>
      <c r="C4206" s="11" t="s">
        <v>65</v>
      </c>
      <c r="D4206" s="12">
        <v>9041578.85000016</v>
      </c>
      <c r="E4206" s="16">
        <v>6175929.74000025</v>
      </c>
      <c r="F4206" s="16">
        <v>898107.009999886</v>
      </c>
      <c r="G4206" s="16">
        <v>1967542.10000002</v>
      </c>
      <c r="H4206" s="16">
        <v>3442925.23000013</v>
      </c>
      <c r="I4206" s="16">
        <v>514908.500000021</v>
      </c>
      <c r="J4206" s="21">
        <v>8655.06999999844</v>
      </c>
      <c r="K4206" s="22">
        <v>13008067.6500003</v>
      </c>
      <c r="L4206" s="22">
        <v>868595.680000003</v>
      </c>
      <c r="M4206" s="25">
        <v>13876663.3300003</v>
      </c>
    </row>
    <row r="4207" spans="1:13">
      <c r="A4207" s="9">
        <v>4121208</v>
      </c>
      <c r="B4207" s="10" t="s">
        <v>4080</v>
      </c>
      <c r="C4207" s="11" t="s">
        <v>65</v>
      </c>
      <c r="D4207" s="12">
        <v>24516574.600001</v>
      </c>
      <c r="E4207" s="16">
        <v>17117669.7000012</v>
      </c>
      <c r="F4207" s="16">
        <v>3272575.07999978</v>
      </c>
      <c r="G4207" s="16">
        <v>4126329.81999996</v>
      </c>
      <c r="H4207" s="16">
        <v>10139162.3499999</v>
      </c>
      <c r="I4207" s="16">
        <v>821322.330000003</v>
      </c>
      <c r="J4207" s="21">
        <v>23174.1900000023</v>
      </c>
      <c r="K4207" s="22">
        <v>35500233.4700008</v>
      </c>
      <c r="L4207" s="22">
        <v>3690897.26999953</v>
      </c>
      <c r="M4207" s="25">
        <v>39191130.7400004</v>
      </c>
    </row>
    <row r="4208" spans="1:13">
      <c r="A4208" s="9">
        <v>4121257</v>
      </c>
      <c r="B4208" s="10" t="s">
        <v>4081</v>
      </c>
      <c r="C4208" s="11" t="s">
        <v>65</v>
      </c>
      <c r="D4208" s="12">
        <v>4109466.48999995</v>
      </c>
      <c r="E4208" s="16">
        <v>3116543.7299999</v>
      </c>
      <c r="F4208" s="16">
        <v>697169.190000028</v>
      </c>
      <c r="G4208" s="16">
        <v>295753.570000022</v>
      </c>
      <c r="H4208" s="16">
        <v>1366628.68999997</v>
      </c>
      <c r="I4208" s="16">
        <v>423996.759999965</v>
      </c>
      <c r="J4208" s="21">
        <v>32871.7400000012</v>
      </c>
      <c r="K4208" s="22">
        <v>5932963.67999988</v>
      </c>
      <c r="L4208" s="22">
        <v>948618.660000086</v>
      </c>
      <c r="M4208" s="25">
        <v>6881582.33999997</v>
      </c>
    </row>
    <row r="4209" spans="1:13">
      <c r="A4209" s="9">
        <v>4121307</v>
      </c>
      <c r="B4209" s="10" t="s">
        <v>4082</v>
      </c>
      <c r="C4209" s="11" t="s">
        <v>65</v>
      </c>
      <c r="D4209" s="12">
        <v>6319817.76000009</v>
      </c>
      <c r="E4209" s="16">
        <v>3812487.72000002</v>
      </c>
      <c r="F4209" s="16">
        <v>1055492.21000008</v>
      </c>
      <c r="G4209" s="16">
        <v>1451837.83</v>
      </c>
      <c r="H4209" s="16">
        <v>2357533.97999969</v>
      </c>
      <c r="I4209" s="16">
        <v>198138.959999998</v>
      </c>
      <c r="J4209" s="21">
        <v>2760.41000000015</v>
      </c>
      <c r="K4209" s="22">
        <v>8878251.10999979</v>
      </c>
      <c r="L4209" s="22">
        <v>688694.559999999</v>
      </c>
      <c r="M4209" s="25">
        <v>9566945.66999978</v>
      </c>
    </row>
    <row r="4210" spans="1:13">
      <c r="A4210" s="9">
        <v>4121356</v>
      </c>
      <c r="B4210" s="10" t="s">
        <v>4083</v>
      </c>
      <c r="C4210" s="11" t="s">
        <v>65</v>
      </c>
      <c r="D4210" s="12">
        <v>3508052.34999989</v>
      </c>
      <c r="E4210" s="16">
        <v>3051140.96999995</v>
      </c>
      <c r="F4210" s="16">
        <v>274024.409999942</v>
      </c>
      <c r="G4210" s="16">
        <v>182886.969999993</v>
      </c>
      <c r="H4210" s="16">
        <v>1428556.71000003</v>
      </c>
      <c r="I4210" s="16">
        <v>107711.709999982</v>
      </c>
      <c r="J4210" s="21">
        <v>32110.1000000052</v>
      </c>
      <c r="K4210" s="22">
        <v>5076430.8699999</v>
      </c>
      <c r="L4210" s="22">
        <v>298903</v>
      </c>
      <c r="M4210" s="25">
        <v>5375333.8699999</v>
      </c>
    </row>
    <row r="4211" spans="1:13">
      <c r="A4211" s="9">
        <v>4121406</v>
      </c>
      <c r="B4211" s="10" t="s">
        <v>4084</v>
      </c>
      <c r="C4211" s="11" t="s">
        <v>65</v>
      </c>
      <c r="D4211" s="12">
        <v>43245233.7000026</v>
      </c>
      <c r="E4211" s="16">
        <v>23763053.1200024</v>
      </c>
      <c r="F4211" s="16">
        <v>9970795.62000036</v>
      </c>
      <c r="G4211" s="16">
        <v>9511384.95999991</v>
      </c>
      <c r="H4211" s="16">
        <v>14422778.6799999</v>
      </c>
      <c r="I4211" s="16">
        <v>6309556.16000033</v>
      </c>
      <c r="J4211" s="21">
        <v>60173.2399999965</v>
      </c>
      <c r="K4211" s="22">
        <v>64037741.7800028</v>
      </c>
      <c r="L4211" s="22">
        <v>3365052.51000019</v>
      </c>
      <c r="M4211" s="25">
        <v>67402794.290003</v>
      </c>
    </row>
    <row r="4212" spans="1:13">
      <c r="A4212" s="9">
        <v>4121505</v>
      </c>
      <c r="B4212" s="10" t="s">
        <v>4085</v>
      </c>
      <c r="C4212" s="11" t="s">
        <v>65</v>
      </c>
      <c r="D4212" s="12">
        <v>24521123.1100023</v>
      </c>
      <c r="E4212" s="16">
        <v>16583391.630002</v>
      </c>
      <c r="F4212" s="16">
        <v>2394441.1799999</v>
      </c>
      <c r="G4212" s="16">
        <v>5543290.3000004</v>
      </c>
      <c r="H4212" s="16">
        <v>8239290.24999988</v>
      </c>
      <c r="I4212" s="16">
        <v>974836.040000038</v>
      </c>
      <c r="J4212" s="21">
        <v>113581.59</v>
      </c>
      <c r="K4212" s="22">
        <v>33848830.9900022</v>
      </c>
      <c r="L4212" s="22">
        <v>2943142.44000004</v>
      </c>
      <c r="M4212" s="25">
        <v>36791973.4300023</v>
      </c>
    </row>
    <row r="4213" spans="1:13">
      <c r="A4213" s="9">
        <v>4121604</v>
      </c>
      <c r="B4213" s="10" t="s">
        <v>4086</v>
      </c>
      <c r="C4213" s="11" t="s">
        <v>65</v>
      </c>
      <c r="D4213" s="12">
        <v>8739984.54000098</v>
      </c>
      <c r="E4213" s="16">
        <v>6954918.74000078</v>
      </c>
      <c r="F4213" s="16">
        <v>1116434.71000006</v>
      </c>
      <c r="G4213" s="16">
        <v>668631.090000138</v>
      </c>
      <c r="H4213" s="16">
        <v>3549583.01999959</v>
      </c>
      <c r="I4213" s="16">
        <v>602791.249999971</v>
      </c>
      <c r="J4213" s="21">
        <v>52706.8999999939</v>
      </c>
      <c r="K4213" s="22">
        <v>12945065.7100005</v>
      </c>
      <c r="L4213" s="22">
        <v>1110314.19000001</v>
      </c>
      <c r="M4213" s="25">
        <v>14055379.9000005</v>
      </c>
    </row>
    <row r="4214" spans="1:13">
      <c r="A4214" s="9">
        <v>4121703</v>
      </c>
      <c r="B4214" s="10" t="s">
        <v>4087</v>
      </c>
      <c r="C4214" s="11" t="s">
        <v>65</v>
      </c>
      <c r="D4214" s="12">
        <v>34708907.039998</v>
      </c>
      <c r="E4214" s="16">
        <v>25592134.1399981</v>
      </c>
      <c r="F4214" s="16">
        <v>5258091.67999975</v>
      </c>
      <c r="G4214" s="16">
        <v>3858681.22000016</v>
      </c>
      <c r="H4214" s="16">
        <v>13807209.7400009</v>
      </c>
      <c r="I4214" s="16">
        <v>3171895.56999998</v>
      </c>
      <c r="J4214" s="21">
        <v>72065.6700000106</v>
      </c>
      <c r="K4214" s="22">
        <v>51760078.0199989</v>
      </c>
      <c r="L4214" s="22">
        <v>7028423.04999989</v>
      </c>
      <c r="M4214" s="25">
        <v>58788501.0699988</v>
      </c>
    </row>
    <row r="4215" spans="1:13">
      <c r="A4215" s="9">
        <v>4121752</v>
      </c>
      <c r="B4215" s="10" t="s">
        <v>4088</v>
      </c>
      <c r="C4215" s="11" t="s">
        <v>65</v>
      </c>
      <c r="D4215" s="12">
        <v>1939667.49000003</v>
      </c>
      <c r="E4215" s="16">
        <v>1395598.32000001</v>
      </c>
      <c r="F4215" s="16">
        <v>328937.380000027</v>
      </c>
      <c r="G4215" s="16">
        <v>215131.789999995</v>
      </c>
      <c r="H4215" s="16">
        <v>856664.739999924</v>
      </c>
      <c r="I4215" s="16">
        <v>477765.209999919</v>
      </c>
      <c r="J4215" s="21">
        <v>15790.4899999984</v>
      </c>
      <c r="K4215" s="22">
        <v>3289887.92999987</v>
      </c>
      <c r="L4215" s="22">
        <v>550019</v>
      </c>
      <c r="M4215" s="25">
        <v>3839906.92999987</v>
      </c>
    </row>
    <row r="4216" spans="1:13">
      <c r="A4216" s="9">
        <v>4121802</v>
      </c>
      <c r="B4216" s="10" t="s">
        <v>4089</v>
      </c>
      <c r="C4216" s="11" t="s">
        <v>65</v>
      </c>
      <c r="D4216" s="12">
        <v>26942928.6299999</v>
      </c>
      <c r="E4216" s="16">
        <v>13570926.4700005</v>
      </c>
      <c r="F4216" s="16">
        <v>4160502.73000014</v>
      </c>
      <c r="G4216" s="16">
        <v>9211499.42999927</v>
      </c>
      <c r="H4216" s="16">
        <v>9208450.99000047</v>
      </c>
      <c r="I4216" s="16">
        <v>2135231.04999996</v>
      </c>
      <c r="J4216" s="21">
        <v>25697.7400000002</v>
      </c>
      <c r="K4216" s="22">
        <v>38312308.4100003</v>
      </c>
      <c r="L4216" s="22">
        <v>2335875.26999967</v>
      </c>
      <c r="M4216" s="25">
        <v>40648183.68</v>
      </c>
    </row>
    <row r="4217" spans="1:13">
      <c r="A4217" s="9">
        <v>4121901</v>
      </c>
      <c r="B4217" s="10" t="s">
        <v>4090</v>
      </c>
      <c r="C4217" s="11" t="s">
        <v>65</v>
      </c>
      <c r="D4217" s="12">
        <v>30793416.8300015</v>
      </c>
      <c r="E4217" s="16">
        <v>16620648.9200019</v>
      </c>
      <c r="F4217" s="16">
        <v>6336568.30000001</v>
      </c>
      <c r="G4217" s="16">
        <v>7836199.60999961</v>
      </c>
      <c r="H4217" s="16">
        <v>11537978.2999994</v>
      </c>
      <c r="I4217" s="16">
        <v>1480567.84999996</v>
      </c>
      <c r="J4217" s="21">
        <v>19654.5299999975</v>
      </c>
      <c r="K4217" s="22">
        <v>43831617.5100009</v>
      </c>
      <c r="L4217" s="22">
        <v>3815029.60999962</v>
      </c>
      <c r="M4217" s="25">
        <v>47646647.1200005</v>
      </c>
    </row>
    <row r="4218" spans="1:13">
      <c r="A4218" s="9">
        <v>4122008</v>
      </c>
      <c r="B4218" s="10" t="s">
        <v>4091</v>
      </c>
      <c r="C4218" s="11" t="s">
        <v>65</v>
      </c>
      <c r="D4218" s="12">
        <v>22566098.2199989</v>
      </c>
      <c r="E4218" s="16">
        <v>16912894.3099989</v>
      </c>
      <c r="F4218" s="16">
        <v>2151871.64999988</v>
      </c>
      <c r="G4218" s="16">
        <v>3501332.26000008</v>
      </c>
      <c r="H4218" s="16">
        <v>8019915.26000018</v>
      </c>
      <c r="I4218" s="16">
        <v>873696.689999979</v>
      </c>
      <c r="J4218" s="21">
        <v>106417.379999998</v>
      </c>
      <c r="K4218" s="22">
        <v>31566127.549999</v>
      </c>
      <c r="L4218" s="22">
        <v>2177577.69999999</v>
      </c>
      <c r="M4218" s="25">
        <v>33743705.249999</v>
      </c>
    </row>
    <row r="4219" spans="1:13">
      <c r="A4219" s="9">
        <v>4122107</v>
      </c>
      <c r="B4219" s="10" t="s">
        <v>4092</v>
      </c>
      <c r="C4219" s="11" t="s">
        <v>65</v>
      </c>
      <c r="D4219" s="12">
        <v>6335654.69999956</v>
      </c>
      <c r="E4219" s="16">
        <v>4460905.49999957</v>
      </c>
      <c r="F4219" s="16">
        <v>717366.039999918</v>
      </c>
      <c r="G4219" s="16">
        <v>1157383.16000007</v>
      </c>
      <c r="H4219" s="16">
        <v>1924042.45000012</v>
      </c>
      <c r="I4219" s="16">
        <v>335105.299999995</v>
      </c>
      <c r="J4219" s="21">
        <v>4362.83000000007</v>
      </c>
      <c r="K4219" s="22">
        <v>8599165.27999968</v>
      </c>
      <c r="L4219" s="22">
        <v>1094412.59999999</v>
      </c>
      <c r="M4219" s="25">
        <v>9693577.87999966</v>
      </c>
    </row>
    <row r="4220" spans="1:13">
      <c r="A4220" s="9">
        <v>4122156</v>
      </c>
      <c r="B4220" s="10" t="s">
        <v>4093</v>
      </c>
      <c r="C4220" s="11" t="s">
        <v>65</v>
      </c>
      <c r="D4220" s="12">
        <v>15253693.0600011</v>
      </c>
      <c r="E4220" s="16">
        <v>12932664.790001</v>
      </c>
      <c r="F4220" s="16">
        <v>1691075.78000016</v>
      </c>
      <c r="G4220" s="16">
        <v>629952.489999906</v>
      </c>
      <c r="H4220" s="16">
        <v>5213113.33000036</v>
      </c>
      <c r="I4220" s="16">
        <v>1797376.64000001</v>
      </c>
      <c r="J4220" s="21">
        <v>81841.3000000063</v>
      </c>
      <c r="K4220" s="22">
        <v>22346024.3300014</v>
      </c>
      <c r="L4220" s="22">
        <v>2690216.66999999</v>
      </c>
      <c r="M4220" s="25">
        <v>25036241.0000014</v>
      </c>
    </row>
    <row r="4221" spans="1:13">
      <c r="A4221" s="9">
        <v>4122172</v>
      </c>
      <c r="B4221" s="10" t="s">
        <v>4094</v>
      </c>
      <c r="C4221" s="11" t="s">
        <v>65</v>
      </c>
      <c r="D4221" s="12">
        <v>5746466.5200002</v>
      </c>
      <c r="E4221" s="16">
        <v>4620405.90000012</v>
      </c>
      <c r="F4221" s="16">
        <v>621883.020000091</v>
      </c>
      <c r="G4221" s="16">
        <v>504177.599999994</v>
      </c>
      <c r="H4221" s="16">
        <v>1916694.25000007</v>
      </c>
      <c r="I4221" s="16">
        <v>314194.000000002</v>
      </c>
      <c r="J4221" s="21">
        <v>0</v>
      </c>
      <c r="K4221" s="22">
        <v>7977354.77000027</v>
      </c>
      <c r="L4221" s="22">
        <v>985717.919999987</v>
      </c>
      <c r="M4221" s="25">
        <v>8963072.69000026</v>
      </c>
    </row>
    <row r="4222" spans="1:13">
      <c r="A4222" s="9">
        <v>4122206</v>
      </c>
      <c r="B4222" s="10" t="s">
        <v>4095</v>
      </c>
      <c r="C4222" s="11" t="s">
        <v>65</v>
      </c>
      <c r="D4222" s="12">
        <v>50131584.5599988</v>
      </c>
      <c r="E4222" s="16">
        <v>21915820.2699983</v>
      </c>
      <c r="F4222" s="16">
        <v>8627051.94000003</v>
      </c>
      <c r="G4222" s="16">
        <v>19588712.3500004</v>
      </c>
      <c r="H4222" s="16">
        <v>21063326.7499983</v>
      </c>
      <c r="I4222" s="16">
        <v>1767067.98999989</v>
      </c>
      <c r="J4222" s="21">
        <v>49708.6700000046</v>
      </c>
      <c r="K4222" s="22">
        <v>73011687.969997</v>
      </c>
      <c r="L4222" s="22">
        <v>9177999.73999954</v>
      </c>
      <c r="M4222" s="25">
        <v>82189687.7099965</v>
      </c>
    </row>
    <row r="4223" spans="1:13">
      <c r="A4223" s="9">
        <v>4122305</v>
      </c>
      <c r="B4223" s="10" t="s">
        <v>4096</v>
      </c>
      <c r="C4223" s="11" t="s">
        <v>65</v>
      </c>
      <c r="D4223" s="12">
        <v>54200593.9899957</v>
      </c>
      <c r="E4223" s="16">
        <v>19096913.3900002</v>
      </c>
      <c r="F4223" s="16">
        <v>7341357.78000047</v>
      </c>
      <c r="G4223" s="16">
        <v>27762322.8199951</v>
      </c>
      <c r="H4223" s="16">
        <v>23496135.6900032</v>
      </c>
      <c r="I4223" s="16">
        <v>1932196.5800001</v>
      </c>
      <c r="J4223" s="21">
        <v>219026.220000021</v>
      </c>
      <c r="K4223" s="22">
        <v>79847952.479999</v>
      </c>
      <c r="L4223" s="22">
        <v>3751804.2400008</v>
      </c>
      <c r="M4223" s="25">
        <v>83599756.7199998</v>
      </c>
    </row>
    <row r="4224" spans="1:13">
      <c r="A4224" s="9">
        <v>4122404</v>
      </c>
      <c r="B4224" s="10" t="s">
        <v>4097</v>
      </c>
      <c r="C4224" s="11" t="s">
        <v>65</v>
      </c>
      <c r="D4224" s="12">
        <v>117381804.170005</v>
      </c>
      <c r="E4224" s="16">
        <v>39646154.7299966</v>
      </c>
      <c r="F4224" s="16">
        <v>23603574.9700031</v>
      </c>
      <c r="G4224" s="16">
        <v>54132074.4700056</v>
      </c>
      <c r="H4224" s="16">
        <v>41955961.4000012</v>
      </c>
      <c r="I4224" s="16">
        <v>10818779.2999999</v>
      </c>
      <c r="J4224" s="21">
        <v>469279.549999982</v>
      </c>
      <c r="K4224" s="22">
        <v>170625824.420006</v>
      </c>
      <c r="L4224" s="22">
        <v>14810381.7699994</v>
      </c>
      <c r="M4224" s="25">
        <v>185436206.190006</v>
      </c>
    </row>
    <row r="4225" spans="1:13">
      <c r="A4225" s="9">
        <v>4122503</v>
      </c>
      <c r="B4225" s="10" t="s">
        <v>4098</v>
      </c>
      <c r="C4225" s="11" t="s">
        <v>65</v>
      </c>
      <c r="D4225" s="12">
        <v>18167652.3300004</v>
      </c>
      <c r="E4225" s="16">
        <v>14066832.2300004</v>
      </c>
      <c r="F4225" s="16">
        <v>2483249.73000001</v>
      </c>
      <c r="G4225" s="16">
        <v>1617570.36999998</v>
      </c>
      <c r="H4225" s="16">
        <v>8295284.63000064</v>
      </c>
      <c r="I4225" s="16">
        <v>1252775.39999988</v>
      </c>
      <c r="J4225" s="21">
        <v>21785.9999999949</v>
      </c>
      <c r="K4225" s="22">
        <v>27737498.3600009</v>
      </c>
      <c r="L4225" s="22">
        <v>4407734.2700001</v>
      </c>
      <c r="M4225" s="25">
        <v>32145232.630001</v>
      </c>
    </row>
    <row r="4226" spans="1:13">
      <c r="A4226" s="9">
        <v>4122602</v>
      </c>
      <c r="B4226" s="10" t="s">
        <v>4099</v>
      </c>
      <c r="C4226" s="11" t="s">
        <v>65</v>
      </c>
      <c r="D4226" s="12">
        <v>18368326.639999</v>
      </c>
      <c r="E4226" s="16">
        <v>11332028.9399997</v>
      </c>
      <c r="F4226" s="16">
        <v>1811033.39999993</v>
      </c>
      <c r="G4226" s="16">
        <v>5225264.29999939</v>
      </c>
      <c r="H4226" s="16">
        <v>6485050.03999986</v>
      </c>
      <c r="I4226" s="16">
        <v>1599240.9400001</v>
      </c>
      <c r="J4226" s="21">
        <v>71610.8799999962</v>
      </c>
      <c r="K4226" s="22">
        <v>26524228.499999</v>
      </c>
      <c r="L4226" s="22">
        <v>1484204.01000005</v>
      </c>
      <c r="M4226" s="25">
        <v>28008432.509999</v>
      </c>
    </row>
    <row r="4227" spans="1:13">
      <c r="A4227" s="9">
        <v>4122651</v>
      </c>
      <c r="B4227" s="10" t="s">
        <v>4100</v>
      </c>
      <c r="C4227" s="11" t="s">
        <v>65</v>
      </c>
      <c r="D4227" s="12">
        <v>13127983.2900011</v>
      </c>
      <c r="E4227" s="16">
        <v>10411241.6300012</v>
      </c>
      <c r="F4227" s="16">
        <v>1455628.24999988</v>
      </c>
      <c r="G4227" s="16">
        <v>1261113.41000001</v>
      </c>
      <c r="H4227" s="16">
        <v>4725876.69000026</v>
      </c>
      <c r="I4227" s="16">
        <v>737602.229999959</v>
      </c>
      <c r="J4227" s="21">
        <v>10378.3700000001</v>
      </c>
      <c r="K4227" s="22">
        <v>18601840.5800013</v>
      </c>
      <c r="L4227" s="22">
        <v>1860875.47999995</v>
      </c>
      <c r="M4227" s="25">
        <v>20462716.0600013</v>
      </c>
    </row>
    <row r="4228" spans="1:13">
      <c r="A4228" s="9">
        <v>4122701</v>
      </c>
      <c r="B4228" s="10" t="s">
        <v>4101</v>
      </c>
      <c r="C4228" s="11" t="s">
        <v>65</v>
      </c>
      <c r="D4228" s="12">
        <v>10151864.8000001</v>
      </c>
      <c r="E4228" s="16">
        <v>6247925.54000002</v>
      </c>
      <c r="F4228" s="16">
        <v>1587096.57999996</v>
      </c>
      <c r="G4228" s="16">
        <v>2316842.68000007</v>
      </c>
      <c r="H4228" s="16">
        <v>3275185.13000062</v>
      </c>
      <c r="I4228" s="16">
        <v>672078.76000006</v>
      </c>
      <c r="J4228" s="21">
        <v>11921.3300000008</v>
      </c>
      <c r="K4228" s="22">
        <v>14111050.0200007</v>
      </c>
      <c r="L4228" s="22">
        <v>1032573.31</v>
      </c>
      <c r="M4228" s="25">
        <v>15143623.3300007</v>
      </c>
    </row>
    <row r="4229" spans="1:13">
      <c r="A4229" s="9">
        <v>4122800</v>
      </c>
      <c r="B4229" s="10" t="s">
        <v>4102</v>
      </c>
      <c r="C4229" s="11" t="s">
        <v>65</v>
      </c>
      <c r="D4229" s="12">
        <v>12661474.9199998</v>
      </c>
      <c r="E4229" s="16">
        <v>9202919.88000011</v>
      </c>
      <c r="F4229" s="16">
        <v>1787492.77999989</v>
      </c>
      <c r="G4229" s="16">
        <v>1671062.2599998</v>
      </c>
      <c r="H4229" s="16">
        <v>3773909.0899997</v>
      </c>
      <c r="I4229" s="16">
        <v>948243.030000007</v>
      </c>
      <c r="J4229" s="21">
        <v>30718.520000003</v>
      </c>
      <c r="K4229" s="22">
        <v>17414345.5599995</v>
      </c>
      <c r="L4229" s="22">
        <v>978227.129999995</v>
      </c>
      <c r="M4229" s="25">
        <v>18392572.6899995</v>
      </c>
    </row>
    <row r="4230" spans="1:13">
      <c r="A4230" s="9">
        <v>4122909</v>
      </c>
      <c r="B4230" s="10" t="s">
        <v>4103</v>
      </c>
      <c r="C4230" s="11" t="s">
        <v>65</v>
      </c>
      <c r="D4230" s="12">
        <v>8513749.93999965</v>
      </c>
      <c r="E4230" s="16">
        <v>5445280.97999963</v>
      </c>
      <c r="F4230" s="16">
        <v>1840312.26</v>
      </c>
      <c r="G4230" s="16">
        <v>1228156.70000002</v>
      </c>
      <c r="H4230" s="16">
        <v>3417561.63000008</v>
      </c>
      <c r="I4230" s="16">
        <v>625556.100000002</v>
      </c>
      <c r="J4230" s="21">
        <v>13125.0700000022</v>
      </c>
      <c r="K4230" s="22">
        <v>12569992.7399997</v>
      </c>
      <c r="L4230" s="22">
        <v>1204039.87</v>
      </c>
      <c r="M4230" s="25">
        <v>13774032.6099997</v>
      </c>
    </row>
    <row r="4231" spans="1:13">
      <c r="A4231" s="9">
        <v>4123006</v>
      </c>
      <c r="B4231" s="10" t="s">
        <v>4104</v>
      </c>
      <c r="C4231" s="11" t="s">
        <v>65</v>
      </c>
      <c r="D4231" s="12">
        <v>29188375.8100013</v>
      </c>
      <c r="E4231" s="16">
        <v>18906724.9300008</v>
      </c>
      <c r="F4231" s="16">
        <v>7142919.87000015</v>
      </c>
      <c r="G4231" s="16">
        <v>3138731.01000033</v>
      </c>
      <c r="H4231" s="16">
        <v>9086509.12000066</v>
      </c>
      <c r="I4231" s="16">
        <v>2618183.93000001</v>
      </c>
      <c r="J4231" s="21">
        <v>15601.4400000004</v>
      </c>
      <c r="K4231" s="22">
        <v>40908670.300002</v>
      </c>
      <c r="L4231" s="22">
        <v>2587982.33000004</v>
      </c>
      <c r="M4231" s="25">
        <v>43496652.630002</v>
      </c>
    </row>
    <row r="4232" spans="1:13">
      <c r="A4232" s="9">
        <v>4123105</v>
      </c>
      <c r="B4232" s="10" t="s">
        <v>4105</v>
      </c>
      <c r="C4232" s="11" t="s">
        <v>65</v>
      </c>
      <c r="D4232" s="12">
        <v>5550853.46999999</v>
      </c>
      <c r="E4232" s="16">
        <v>3900861.01999983</v>
      </c>
      <c r="F4232" s="16">
        <v>772452.210000076</v>
      </c>
      <c r="G4232" s="16">
        <v>877540.24000008</v>
      </c>
      <c r="H4232" s="16">
        <v>2152141.23999995</v>
      </c>
      <c r="I4232" s="16">
        <v>368844.189999962</v>
      </c>
      <c r="J4232" s="21">
        <v>13108.6699999985</v>
      </c>
      <c r="K4232" s="22">
        <v>8084947.5699999</v>
      </c>
      <c r="L4232" s="22">
        <v>566884.50999999</v>
      </c>
      <c r="M4232" s="25">
        <v>8651832.07999989</v>
      </c>
    </row>
    <row r="4233" spans="1:13">
      <c r="A4233" s="9">
        <v>4123204</v>
      </c>
      <c r="B4233" s="10" t="s">
        <v>4106</v>
      </c>
      <c r="C4233" s="11" t="s">
        <v>65</v>
      </c>
      <c r="D4233" s="12">
        <v>9226490.78999977</v>
      </c>
      <c r="E4233" s="16">
        <v>6391778.50999984</v>
      </c>
      <c r="F4233" s="16">
        <v>1122525.13999991</v>
      </c>
      <c r="G4233" s="16">
        <v>1712187.14000003</v>
      </c>
      <c r="H4233" s="16">
        <v>3619804.46999989</v>
      </c>
      <c r="I4233" s="16">
        <v>298571.809999992</v>
      </c>
      <c r="J4233" s="21">
        <v>6729.25000000093</v>
      </c>
      <c r="K4233" s="22">
        <v>13151596.3199997</v>
      </c>
      <c r="L4233" s="22">
        <v>1195611.32999998</v>
      </c>
      <c r="M4233" s="25">
        <v>14347207.6499996</v>
      </c>
    </row>
    <row r="4234" spans="1:13">
      <c r="A4234" s="9">
        <v>4123303</v>
      </c>
      <c r="B4234" s="10" t="s">
        <v>4107</v>
      </c>
      <c r="C4234" s="11" t="s">
        <v>65</v>
      </c>
      <c r="D4234" s="12">
        <v>16508430.310001</v>
      </c>
      <c r="E4234" s="16">
        <v>12244180.1800011</v>
      </c>
      <c r="F4234" s="16">
        <v>1707966.51999997</v>
      </c>
      <c r="G4234" s="16">
        <v>2556283.60999994</v>
      </c>
      <c r="H4234" s="16">
        <v>6822448.72999994</v>
      </c>
      <c r="I4234" s="16">
        <v>1045699.04999999</v>
      </c>
      <c r="J4234" s="21">
        <v>38424.7400000021</v>
      </c>
      <c r="K4234" s="22">
        <v>24415002.8300009</v>
      </c>
      <c r="L4234" s="22">
        <v>1925530.87</v>
      </c>
      <c r="M4234" s="25">
        <v>26340533.7000009</v>
      </c>
    </row>
    <row r="4235" spans="1:13">
      <c r="A4235" s="9">
        <v>4123402</v>
      </c>
      <c r="B4235" s="10" t="s">
        <v>4108</v>
      </c>
      <c r="C4235" s="11" t="s">
        <v>65</v>
      </c>
      <c r="D4235" s="12">
        <v>18259413.3299995</v>
      </c>
      <c r="E4235" s="16">
        <v>11869714.3999997</v>
      </c>
      <c r="F4235" s="16">
        <v>2196508.46999991</v>
      </c>
      <c r="G4235" s="16">
        <v>4193190.45999989</v>
      </c>
      <c r="H4235" s="16">
        <v>6951528.98000023</v>
      </c>
      <c r="I4235" s="16">
        <v>1328417.00999995</v>
      </c>
      <c r="J4235" s="21">
        <v>33907.4899999993</v>
      </c>
      <c r="K4235" s="22">
        <v>26573266.8099997</v>
      </c>
      <c r="L4235" s="22">
        <v>1737564.89000001</v>
      </c>
      <c r="M4235" s="25">
        <v>28310831.6999997</v>
      </c>
    </row>
    <row r="4236" spans="1:13">
      <c r="A4236" s="9">
        <v>4123501</v>
      </c>
      <c r="B4236" s="10" t="s">
        <v>653</v>
      </c>
      <c r="C4236" s="11" t="s">
        <v>65</v>
      </c>
      <c r="D4236" s="12">
        <v>52581200.6199995</v>
      </c>
      <c r="E4236" s="16">
        <v>35156679.3799998</v>
      </c>
      <c r="F4236" s="16">
        <v>5237309.30999992</v>
      </c>
      <c r="G4236" s="16">
        <v>12187211.9299998</v>
      </c>
      <c r="H4236" s="16">
        <v>17742094.7499996</v>
      </c>
      <c r="I4236" s="16">
        <v>3868403.53999968</v>
      </c>
      <c r="J4236" s="21">
        <v>238087.689999981</v>
      </c>
      <c r="K4236" s="22">
        <v>74429786.5999987</v>
      </c>
      <c r="L4236" s="22">
        <v>6618950.64999989</v>
      </c>
      <c r="M4236" s="25">
        <v>81048737.2499986</v>
      </c>
    </row>
    <row r="4237" spans="1:13">
      <c r="A4237" s="9">
        <v>4123600</v>
      </c>
      <c r="B4237" s="10" t="s">
        <v>654</v>
      </c>
      <c r="C4237" s="11" t="s">
        <v>65</v>
      </c>
      <c r="D4237" s="12">
        <v>2133810.29000003</v>
      </c>
      <c r="E4237" s="16">
        <v>1375247.71000002</v>
      </c>
      <c r="F4237" s="16">
        <v>232871.079999981</v>
      </c>
      <c r="G4237" s="16">
        <v>525691.500000033</v>
      </c>
      <c r="H4237" s="16">
        <v>883942.680000074</v>
      </c>
      <c r="I4237" s="16">
        <v>121185.139999996</v>
      </c>
      <c r="J4237" s="21">
        <v>863</v>
      </c>
      <c r="K4237" s="22">
        <v>3139801.1100001</v>
      </c>
      <c r="L4237" s="22">
        <v>301714</v>
      </c>
      <c r="M4237" s="25">
        <v>3441515.1100001</v>
      </c>
    </row>
    <row r="4238" spans="1:13">
      <c r="A4238" s="9">
        <v>4123709</v>
      </c>
      <c r="B4238" s="10" t="s">
        <v>4109</v>
      </c>
      <c r="C4238" s="11" t="s">
        <v>65</v>
      </c>
      <c r="D4238" s="12">
        <v>20044449.3800004</v>
      </c>
      <c r="E4238" s="16">
        <v>14058464.7300003</v>
      </c>
      <c r="F4238" s="16">
        <v>2356876.88000001</v>
      </c>
      <c r="G4238" s="16">
        <v>3629107.77000005</v>
      </c>
      <c r="H4238" s="16">
        <v>7617349.56000016</v>
      </c>
      <c r="I4238" s="16">
        <v>1562915.25999997</v>
      </c>
      <c r="J4238" s="21">
        <v>24429.2000000011</v>
      </c>
      <c r="K4238" s="22">
        <v>29249143.4000005</v>
      </c>
      <c r="L4238" s="22">
        <v>1934900.52000005</v>
      </c>
      <c r="M4238" s="25">
        <v>31184043.9200005</v>
      </c>
    </row>
    <row r="4239" spans="1:13">
      <c r="A4239" s="9">
        <v>4123808</v>
      </c>
      <c r="B4239" s="10" t="s">
        <v>4110</v>
      </c>
      <c r="C4239" s="11" t="s">
        <v>65</v>
      </c>
      <c r="D4239" s="12">
        <v>23680065.4400015</v>
      </c>
      <c r="E4239" s="16">
        <v>15750753.640002</v>
      </c>
      <c r="F4239" s="16">
        <v>5052539.28999956</v>
      </c>
      <c r="G4239" s="16">
        <v>2876772.50999999</v>
      </c>
      <c r="H4239" s="16">
        <v>7895674.81000006</v>
      </c>
      <c r="I4239" s="16">
        <v>1628642.01</v>
      </c>
      <c r="J4239" s="21">
        <v>24695.6799999978</v>
      </c>
      <c r="K4239" s="22">
        <v>33229077.9400016</v>
      </c>
      <c r="L4239" s="22">
        <v>2999949.70999956</v>
      </c>
      <c r="M4239" s="25">
        <v>36229027.6500012</v>
      </c>
    </row>
    <row r="4240" spans="1:13">
      <c r="A4240" s="9">
        <v>4123824</v>
      </c>
      <c r="B4240" s="10" t="s">
        <v>3704</v>
      </c>
      <c r="C4240" s="11" t="s">
        <v>65</v>
      </c>
      <c r="D4240" s="12">
        <v>3875104.38000029</v>
      </c>
      <c r="E4240" s="16">
        <v>2850726.50000039</v>
      </c>
      <c r="F4240" s="16">
        <v>526599.129999943</v>
      </c>
      <c r="G4240" s="16">
        <v>497778.749999959</v>
      </c>
      <c r="H4240" s="16">
        <v>1276222.19999998</v>
      </c>
      <c r="I4240" s="16">
        <v>437112.88999999</v>
      </c>
      <c r="J4240" s="21">
        <v>16913.2100000018</v>
      </c>
      <c r="K4240" s="22">
        <v>5605352.68000026</v>
      </c>
      <c r="L4240" s="22">
        <v>590308.370000001</v>
      </c>
      <c r="M4240" s="25">
        <v>6195661.05000026</v>
      </c>
    </row>
    <row r="4241" spans="1:13">
      <c r="A4241" s="9">
        <v>4123857</v>
      </c>
      <c r="B4241" s="10" t="s">
        <v>4111</v>
      </c>
      <c r="C4241" s="11" t="s">
        <v>65</v>
      </c>
      <c r="D4241" s="12">
        <v>10918908.9500007</v>
      </c>
      <c r="E4241" s="16">
        <v>9119571.77000072</v>
      </c>
      <c r="F4241" s="16">
        <v>707602.239999957</v>
      </c>
      <c r="G4241" s="16">
        <v>1091734.93999997</v>
      </c>
      <c r="H4241" s="16">
        <v>3733234.94000017</v>
      </c>
      <c r="I4241" s="16">
        <v>515393.519999992</v>
      </c>
      <c r="J4241" s="21">
        <v>36522.129999999</v>
      </c>
      <c r="K4241" s="22">
        <v>15204059.5400008</v>
      </c>
      <c r="L4241" s="22">
        <v>1593188</v>
      </c>
      <c r="M4241" s="25">
        <v>16797247.5400008</v>
      </c>
    </row>
    <row r="4242" spans="1:13">
      <c r="A4242" s="9">
        <v>4123907</v>
      </c>
      <c r="B4242" s="10" t="s">
        <v>4112</v>
      </c>
      <c r="C4242" s="11" t="s">
        <v>65</v>
      </c>
      <c r="D4242" s="12">
        <v>27198185.310004</v>
      </c>
      <c r="E4242" s="16">
        <v>13953703.3900038</v>
      </c>
      <c r="F4242" s="16">
        <v>4066932.43999984</v>
      </c>
      <c r="G4242" s="16">
        <v>9177549.48000034</v>
      </c>
      <c r="H4242" s="16">
        <v>10867786.0799992</v>
      </c>
      <c r="I4242" s="16">
        <v>1391150.20999995</v>
      </c>
      <c r="J4242" s="21">
        <v>12133.5500000003</v>
      </c>
      <c r="K4242" s="22">
        <v>39469255.1500032</v>
      </c>
      <c r="L4242" s="22">
        <v>3262628.74000004</v>
      </c>
      <c r="M4242" s="25">
        <v>42731883.8900032</v>
      </c>
    </row>
    <row r="4243" spans="1:13">
      <c r="A4243" s="9">
        <v>4123956</v>
      </c>
      <c r="B4243" s="10" t="s">
        <v>4113</v>
      </c>
      <c r="C4243" s="11" t="s">
        <v>65</v>
      </c>
      <c r="D4243" s="12">
        <v>5029422.28999956</v>
      </c>
      <c r="E4243" s="16">
        <v>4362509.81999964</v>
      </c>
      <c r="F4243" s="16">
        <v>504921.859999955</v>
      </c>
      <c r="G4243" s="16">
        <v>161990.609999962</v>
      </c>
      <c r="H4243" s="16">
        <v>1831802.73999996</v>
      </c>
      <c r="I4243" s="16">
        <v>373228.479999944</v>
      </c>
      <c r="J4243" s="21">
        <v>11288.370000001</v>
      </c>
      <c r="K4243" s="22">
        <v>7245741.87999946</v>
      </c>
      <c r="L4243" s="22">
        <v>731791.399999988</v>
      </c>
      <c r="M4243" s="25">
        <v>7977533.27999945</v>
      </c>
    </row>
    <row r="4244" spans="1:13">
      <c r="A4244" s="9">
        <v>4124004</v>
      </c>
      <c r="B4244" s="10" t="s">
        <v>4114</v>
      </c>
      <c r="C4244" s="11" t="s">
        <v>65</v>
      </c>
      <c r="D4244" s="12">
        <v>3686893.84999984</v>
      </c>
      <c r="E4244" s="16">
        <v>2541867.82999972</v>
      </c>
      <c r="F4244" s="16">
        <v>960511.4100001</v>
      </c>
      <c r="G4244" s="16">
        <v>184514.610000025</v>
      </c>
      <c r="H4244" s="16">
        <v>1588527.47000016</v>
      </c>
      <c r="I4244" s="16">
        <v>655477.830000036</v>
      </c>
      <c r="J4244" s="21">
        <v>25748.7000000011</v>
      </c>
      <c r="K4244" s="22">
        <v>5956647.85000004</v>
      </c>
      <c r="L4244" s="22">
        <v>778646.960000008</v>
      </c>
      <c r="M4244" s="25">
        <v>6735294.81000005</v>
      </c>
    </row>
    <row r="4245" spans="1:13">
      <c r="A4245" s="9">
        <v>4124020</v>
      </c>
      <c r="B4245" s="10" t="s">
        <v>4115</v>
      </c>
      <c r="C4245" s="11" t="s">
        <v>65</v>
      </c>
      <c r="D4245" s="12">
        <v>10946168.7199995</v>
      </c>
      <c r="E4245" s="16">
        <v>6828152.09999961</v>
      </c>
      <c r="F4245" s="16">
        <v>2320646.80999982</v>
      </c>
      <c r="G4245" s="16">
        <v>1797369.81000002</v>
      </c>
      <c r="H4245" s="16">
        <v>4634804.10999994</v>
      </c>
      <c r="I4245" s="16">
        <v>1156614.80999992</v>
      </c>
      <c r="J4245" s="21">
        <v>58314.9399999976</v>
      </c>
      <c r="K4245" s="22">
        <v>16795902.5799993</v>
      </c>
      <c r="L4245" s="22">
        <v>2728749.03999967</v>
      </c>
      <c r="M4245" s="25">
        <v>19524651.619999</v>
      </c>
    </row>
    <row r="4246" spans="1:13">
      <c r="A4246" s="9">
        <v>4124053</v>
      </c>
      <c r="B4246" s="10" t="s">
        <v>4116</v>
      </c>
      <c r="C4246" s="11" t="s">
        <v>65</v>
      </c>
      <c r="D4246" s="12">
        <v>24546274.4899998</v>
      </c>
      <c r="E4246" s="16">
        <v>10135169.9599993</v>
      </c>
      <c r="F4246" s="16">
        <v>6078556.91000079</v>
      </c>
      <c r="G4246" s="16">
        <v>8332547.61999968</v>
      </c>
      <c r="H4246" s="16">
        <v>10266209.6000002</v>
      </c>
      <c r="I4246" s="16">
        <v>6527240.88999991</v>
      </c>
      <c r="J4246" s="21">
        <v>167980.969999982</v>
      </c>
      <c r="K4246" s="22">
        <v>41507705.9499999</v>
      </c>
      <c r="L4246" s="22">
        <v>9014408.75000023</v>
      </c>
      <c r="M4246" s="25">
        <v>50522114.7000001</v>
      </c>
    </row>
    <row r="4247" spans="1:13">
      <c r="A4247" s="9">
        <v>4124103</v>
      </c>
      <c r="B4247" s="10" t="s">
        <v>4117</v>
      </c>
      <c r="C4247" s="11" t="s">
        <v>65</v>
      </c>
      <c r="D4247" s="12">
        <v>80783580.9600015</v>
      </c>
      <c r="E4247" s="16">
        <v>35891681.8000014</v>
      </c>
      <c r="F4247" s="16">
        <v>13217015.2600005</v>
      </c>
      <c r="G4247" s="16">
        <v>31674883.8999996</v>
      </c>
      <c r="H4247" s="16">
        <v>31932063.1400009</v>
      </c>
      <c r="I4247" s="16">
        <v>7100634.91999991</v>
      </c>
      <c r="J4247" s="21">
        <v>215996.470000011</v>
      </c>
      <c r="K4247" s="22">
        <v>120032275.490002</v>
      </c>
      <c r="L4247" s="22">
        <v>10662066.8400003</v>
      </c>
      <c r="M4247" s="25">
        <v>130694342.330003</v>
      </c>
    </row>
    <row r="4248" spans="1:13">
      <c r="A4248" s="9">
        <v>4124202</v>
      </c>
      <c r="B4248" s="10" t="s">
        <v>4118</v>
      </c>
      <c r="C4248" s="11" t="s">
        <v>65</v>
      </c>
      <c r="D4248" s="12">
        <v>1869448.65000021</v>
      </c>
      <c r="E4248" s="16">
        <v>1323125.57000023</v>
      </c>
      <c r="F4248" s="16">
        <v>289324.749999985</v>
      </c>
      <c r="G4248" s="16">
        <v>256998.329999994</v>
      </c>
      <c r="H4248" s="16">
        <v>874666.100000001</v>
      </c>
      <c r="I4248" s="16">
        <v>284785.630000033</v>
      </c>
      <c r="J4248" s="21">
        <v>4694.2900000005</v>
      </c>
      <c r="K4248" s="22">
        <v>3033594.67000024</v>
      </c>
      <c r="L4248" s="22">
        <v>191147.380000003</v>
      </c>
      <c r="M4248" s="25">
        <v>3224742.05000025</v>
      </c>
    </row>
    <row r="4249" spans="1:13">
      <c r="A4249" s="9">
        <v>4124301</v>
      </c>
      <c r="B4249" s="10" t="s">
        <v>4119</v>
      </c>
      <c r="C4249" s="11" t="s">
        <v>65</v>
      </c>
      <c r="D4249" s="12">
        <v>1472024.44999982</v>
      </c>
      <c r="E4249" s="16">
        <v>787856.169999734</v>
      </c>
      <c r="F4249" s="16">
        <v>194526</v>
      </c>
      <c r="G4249" s="16">
        <v>489642.280000089</v>
      </c>
      <c r="H4249" s="16">
        <v>384778.899999946</v>
      </c>
      <c r="I4249" s="16">
        <v>159891.049999995</v>
      </c>
      <c r="J4249" s="21">
        <v>3157.02999999933</v>
      </c>
      <c r="K4249" s="22">
        <v>2019851.42999976</v>
      </c>
      <c r="L4249" s="22">
        <v>231438.629999999</v>
      </c>
      <c r="M4249" s="25">
        <v>2251290.05999976</v>
      </c>
    </row>
    <row r="4250" spans="1:13">
      <c r="A4250" s="9">
        <v>4124400</v>
      </c>
      <c r="B4250" s="10" t="s">
        <v>4120</v>
      </c>
      <c r="C4250" s="11" t="s">
        <v>65</v>
      </c>
      <c r="D4250" s="12">
        <v>40978512.1100013</v>
      </c>
      <c r="E4250" s="16">
        <v>23732954.6100016</v>
      </c>
      <c r="F4250" s="16">
        <v>9805676.96999986</v>
      </c>
      <c r="G4250" s="16">
        <v>7439880.52999982</v>
      </c>
      <c r="H4250" s="16">
        <v>13329077.1199988</v>
      </c>
      <c r="I4250" s="16">
        <v>5368184.79000035</v>
      </c>
      <c r="J4250" s="21">
        <v>157854.629999987</v>
      </c>
      <c r="K4250" s="22">
        <v>59833628.6500004</v>
      </c>
      <c r="L4250" s="22">
        <v>6566974.24999957</v>
      </c>
      <c r="M4250" s="25">
        <v>66400602.9</v>
      </c>
    </row>
    <row r="4251" spans="1:13">
      <c r="A4251" s="9">
        <v>4124509</v>
      </c>
      <c r="B4251" s="10" t="s">
        <v>4121</v>
      </c>
      <c r="C4251" s="11" t="s">
        <v>65</v>
      </c>
      <c r="D4251" s="12">
        <v>8749565.6699996</v>
      </c>
      <c r="E4251" s="16">
        <v>5952909.32999946</v>
      </c>
      <c r="F4251" s="16">
        <v>956294.120000158</v>
      </c>
      <c r="G4251" s="16">
        <v>1840362.21999998</v>
      </c>
      <c r="H4251" s="16">
        <v>3553230.59000002</v>
      </c>
      <c r="I4251" s="16">
        <v>624172.389999982</v>
      </c>
      <c r="J4251" s="21">
        <v>34692.0500000007</v>
      </c>
      <c r="K4251" s="22">
        <v>12961660.6999996</v>
      </c>
      <c r="L4251" s="22">
        <v>942617.930000007</v>
      </c>
      <c r="M4251" s="25">
        <v>13904278.6299996</v>
      </c>
    </row>
    <row r="4252" spans="1:13">
      <c r="A4252" s="9">
        <v>4124608</v>
      </c>
      <c r="B4252" s="10" t="s">
        <v>4122</v>
      </c>
      <c r="C4252" s="11" t="s">
        <v>65</v>
      </c>
      <c r="D4252" s="12">
        <v>9027553.18000036</v>
      </c>
      <c r="E4252" s="16">
        <v>5676475.45000035</v>
      </c>
      <c r="F4252" s="16">
        <v>1101638.03999989</v>
      </c>
      <c r="G4252" s="16">
        <v>2249439.69000011</v>
      </c>
      <c r="H4252" s="16">
        <v>3720252.09999978</v>
      </c>
      <c r="I4252" s="16">
        <v>870727.430000083</v>
      </c>
      <c r="J4252" s="21">
        <v>3118.43000000017</v>
      </c>
      <c r="K4252" s="22">
        <v>13621651.1400002</v>
      </c>
      <c r="L4252" s="22">
        <v>970730.759999975</v>
      </c>
      <c r="M4252" s="25">
        <v>14592381.9000002</v>
      </c>
    </row>
    <row r="4253" spans="1:13">
      <c r="A4253" s="9">
        <v>4124707</v>
      </c>
      <c r="B4253" s="10" t="s">
        <v>4123</v>
      </c>
      <c r="C4253" s="11" t="s">
        <v>65</v>
      </c>
      <c r="D4253" s="12">
        <v>21483640.8400016</v>
      </c>
      <c r="E4253" s="16">
        <v>16956627.0900009</v>
      </c>
      <c r="F4253" s="16">
        <v>2046625.86000013</v>
      </c>
      <c r="G4253" s="16">
        <v>2480387.89000055</v>
      </c>
      <c r="H4253" s="16">
        <v>8077799.97999972</v>
      </c>
      <c r="I4253" s="16">
        <v>738200.59000003</v>
      </c>
      <c r="J4253" s="21">
        <v>22385.7699999977</v>
      </c>
      <c r="K4253" s="22">
        <v>30322027.1800013</v>
      </c>
      <c r="L4253" s="22">
        <v>2983404</v>
      </c>
      <c r="M4253" s="25">
        <v>33305431.1800013</v>
      </c>
    </row>
    <row r="4254" spans="1:13">
      <c r="A4254" s="9">
        <v>4124806</v>
      </c>
      <c r="B4254" s="10" t="s">
        <v>1610</v>
      </c>
      <c r="C4254" s="11" t="s">
        <v>65</v>
      </c>
      <c r="D4254" s="12">
        <v>28881010.5300002</v>
      </c>
      <c r="E4254" s="16">
        <v>18742586.1000007</v>
      </c>
      <c r="F4254" s="16">
        <v>3947177.60000003</v>
      </c>
      <c r="G4254" s="16">
        <v>6191246.82999946</v>
      </c>
      <c r="H4254" s="16">
        <v>9404768.01000078</v>
      </c>
      <c r="I4254" s="16">
        <v>1787675.78000003</v>
      </c>
      <c r="J4254" s="21">
        <v>83178.280000004</v>
      </c>
      <c r="K4254" s="22">
        <v>40156632.600001</v>
      </c>
      <c r="L4254" s="22">
        <v>2060419.71999997</v>
      </c>
      <c r="M4254" s="25">
        <v>42217052.320001</v>
      </c>
    </row>
    <row r="4255" spans="1:13">
      <c r="A4255" s="9">
        <v>4124905</v>
      </c>
      <c r="B4255" s="10" t="s">
        <v>4124</v>
      </c>
      <c r="C4255" s="11" t="s">
        <v>65</v>
      </c>
      <c r="D4255" s="12">
        <v>14979287.3700004</v>
      </c>
      <c r="E4255" s="16">
        <v>10532279.3400009</v>
      </c>
      <c r="F4255" s="16">
        <v>2412425.95999983</v>
      </c>
      <c r="G4255" s="16">
        <v>2034582.06999968</v>
      </c>
      <c r="H4255" s="16">
        <v>7302659.29000053</v>
      </c>
      <c r="I4255" s="16">
        <v>1676518.31000009</v>
      </c>
      <c r="J4255" s="21">
        <v>20110.1399999931</v>
      </c>
      <c r="K4255" s="22">
        <v>23978575.110001</v>
      </c>
      <c r="L4255" s="22">
        <v>1932086.42999995</v>
      </c>
      <c r="M4255" s="25">
        <v>25910661.540001</v>
      </c>
    </row>
    <row r="4256" spans="1:13">
      <c r="A4256" s="9">
        <v>4125001</v>
      </c>
      <c r="B4256" s="10" t="s">
        <v>4125</v>
      </c>
      <c r="C4256" s="11" t="s">
        <v>65</v>
      </c>
      <c r="D4256" s="12">
        <v>34648095.0399991</v>
      </c>
      <c r="E4256" s="16">
        <v>24270571.0999995</v>
      </c>
      <c r="F4256" s="16">
        <v>4896680.41999945</v>
      </c>
      <c r="G4256" s="16">
        <v>5480843.52000016</v>
      </c>
      <c r="H4256" s="16">
        <v>11935834.86</v>
      </c>
      <c r="I4256" s="16">
        <v>2815953.73999983</v>
      </c>
      <c r="J4256" s="21">
        <v>37116.5000000028</v>
      </c>
      <c r="K4256" s="22">
        <v>49437000.139999</v>
      </c>
      <c r="L4256" s="22">
        <v>5523690.47999972</v>
      </c>
      <c r="M4256" s="25">
        <v>54960690.6199987</v>
      </c>
    </row>
    <row r="4257" spans="1:13">
      <c r="A4257" s="9">
        <v>4125100</v>
      </c>
      <c r="B4257" s="10" t="s">
        <v>4126</v>
      </c>
      <c r="C4257" s="11" t="s">
        <v>65</v>
      </c>
      <c r="D4257" s="12">
        <v>18840165.21</v>
      </c>
      <c r="E4257" s="16">
        <v>13011647.6899999</v>
      </c>
      <c r="F4257" s="16">
        <v>2333976.00000019</v>
      </c>
      <c r="G4257" s="16">
        <v>3494541.51999994</v>
      </c>
      <c r="H4257" s="16">
        <v>6696025.10000048</v>
      </c>
      <c r="I4257" s="16">
        <v>986204.419999995</v>
      </c>
      <c r="J4257" s="21">
        <v>38362.2200000011</v>
      </c>
      <c r="K4257" s="22">
        <v>26560756.9500005</v>
      </c>
      <c r="L4257" s="22">
        <v>2178422.82999997</v>
      </c>
      <c r="M4257" s="25">
        <v>28739179.7800005</v>
      </c>
    </row>
    <row r="4258" spans="1:13">
      <c r="A4258" s="9">
        <v>4125209</v>
      </c>
      <c r="B4258" s="10" t="s">
        <v>4127</v>
      </c>
      <c r="C4258" s="11" t="s">
        <v>65</v>
      </c>
      <c r="D4258" s="12">
        <v>15414910.9100004</v>
      </c>
      <c r="E4258" s="16">
        <v>10853120.1100006</v>
      </c>
      <c r="F4258" s="16">
        <v>1670380.93999985</v>
      </c>
      <c r="G4258" s="16">
        <v>2891409.85999999</v>
      </c>
      <c r="H4258" s="16">
        <v>5426958.53999947</v>
      </c>
      <c r="I4258" s="16">
        <v>1690454.73999993</v>
      </c>
      <c r="J4258" s="21">
        <v>44555.71</v>
      </c>
      <c r="K4258" s="22">
        <v>22576879.8999998</v>
      </c>
      <c r="L4258" s="22">
        <v>1446726.59999999</v>
      </c>
      <c r="M4258" s="25">
        <v>24023606.4999998</v>
      </c>
    </row>
    <row r="4259" spans="1:13">
      <c r="A4259" s="9">
        <v>4125308</v>
      </c>
      <c r="B4259" s="10" t="s">
        <v>4128</v>
      </c>
      <c r="C4259" s="11" t="s">
        <v>65</v>
      </c>
      <c r="D4259" s="12">
        <v>11127365.2300001</v>
      </c>
      <c r="E4259" s="16">
        <v>6724644.73000034</v>
      </c>
      <c r="F4259" s="16">
        <v>1072101.51999989</v>
      </c>
      <c r="G4259" s="16">
        <v>3330618.97999991</v>
      </c>
      <c r="H4259" s="16">
        <v>4002427.78000024</v>
      </c>
      <c r="I4259" s="16">
        <v>449107.41999999</v>
      </c>
      <c r="J4259" s="21">
        <v>21830.6999999965</v>
      </c>
      <c r="K4259" s="22">
        <v>15600731.1300004</v>
      </c>
      <c r="L4259" s="22">
        <v>1289649.86000004</v>
      </c>
      <c r="M4259" s="25">
        <v>16890380.9900004</v>
      </c>
    </row>
    <row r="4260" spans="1:13">
      <c r="A4260" s="9">
        <v>4125357</v>
      </c>
      <c r="B4260" s="10" t="s">
        <v>4129</v>
      </c>
      <c r="C4260" s="11" t="s">
        <v>65</v>
      </c>
      <c r="D4260" s="12">
        <v>12475985.7399992</v>
      </c>
      <c r="E4260" s="16">
        <v>10085414.5099992</v>
      </c>
      <c r="F4260" s="16">
        <v>1413749.57000005</v>
      </c>
      <c r="G4260" s="16">
        <v>976821.659999936</v>
      </c>
      <c r="H4260" s="16">
        <v>3726274.66999982</v>
      </c>
      <c r="I4260" s="16">
        <v>840682.679999977</v>
      </c>
      <c r="J4260" s="21">
        <v>17103.7599999974</v>
      </c>
      <c r="K4260" s="22">
        <v>17060046.849999</v>
      </c>
      <c r="L4260" s="22">
        <v>1230915.25000001</v>
      </c>
      <c r="M4260" s="25">
        <v>18290962.099999</v>
      </c>
    </row>
    <row r="4261" spans="1:13">
      <c r="A4261" s="9">
        <v>4125407</v>
      </c>
      <c r="B4261" s="10" t="s">
        <v>4130</v>
      </c>
      <c r="C4261" s="11" t="s">
        <v>65</v>
      </c>
      <c r="D4261" s="12">
        <v>1951687.1499999</v>
      </c>
      <c r="E4261" s="16">
        <v>1482873.00999993</v>
      </c>
      <c r="F4261" s="16">
        <v>237026.580000024</v>
      </c>
      <c r="G4261" s="16">
        <v>231787.55999995</v>
      </c>
      <c r="H4261" s="16">
        <v>731087.209999875</v>
      </c>
      <c r="I4261" s="16">
        <v>303223.240000009</v>
      </c>
      <c r="J4261" s="21">
        <v>10977.5000000005</v>
      </c>
      <c r="K4261" s="22">
        <v>2996975.09999979</v>
      </c>
      <c r="L4261" s="22">
        <v>755217.540000012</v>
      </c>
      <c r="M4261" s="25">
        <v>3752192.6399998</v>
      </c>
    </row>
    <row r="4262" spans="1:13">
      <c r="A4262" s="9">
        <v>4125456</v>
      </c>
      <c r="B4262" s="10" t="s">
        <v>4131</v>
      </c>
      <c r="C4262" s="11" t="s">
        <v>65</v>
      </c>
      <c r="D4262" s="12">
        <v>6604110.22000068</v>
      </c>
      <c r="E4262" s="16">
        <v>5159883.04000063</v>
      </c>
      <c r="F4262" s="16">
        <v>788154.41999998</v>
      </c>
      <c r="G4262" s="16">
        <v>656072.760000073</v>
      </c>
      <c r="H4262" s="16">
        <v>2523352.71999989</v>
      </c>
      <c r="I4262" s="16">
        <v>673009.730000088</v>
      </c>
      <c r="J4262" s="21">
        <v>20431.9999999981</v>
      </c>
      <c r="K4262" s="22">
        <v>9820904.67000066</v>
      </c>
      <c r="L4262" s="22">
        <v>1108938.55</v>
      </c>
      <c r="M4262" s="25">
        <v>10929843.2200007</v>
      </c>
    </row>
    <row r="4263" spans="1:13">
      <c r="A4263" s="9">
        <v>4125506</v>
      </c>
      <c r="B4263" s="10" t="s">
        <v>4132</v>
      </c>
      <c r="C4263" s="11" t="s">
        <v>65</v>
      </c>
      <c r="D4263" s="12">
        <v>468899702.079959</v>
      </c>
      <c r="E4263" s="16">
        <v>87738223.2699926</v>
      </c>
      <c r="F4263" s="16">
        <v>75918905.1899947</v>
      </c>
      <c r="G4263" s="16">
        <v>305242573.619972</v>
      </c>
      <c r="H4263" s="16">
        <v>161209061.010004</v>
      </c>
      <c r="I4263" s="16">
        <v>26426228.9500025</v>
      </c>
      <c r="J4263" s="21">
        <v>795218.189999805</v>
      </c>
      <c r="K4263" s="22">
        <v>657330210.229965</v>
      </c>
      <c r="L4263" s="22">
        <v>39457652.3899868</v>
      </c>
      <c r="M4263" s="25">
        <v>696787862.619952</v>
      </c>
    </row>
    <row r="4264" spans="1:13">
      <c r="A4264" s="9">
        <v>4125555</v>
      </c>
      <c r="B4264" s="10" t="s">
        <v>4133</v>
      </c>
      <c r="C4264" s="11" t="s">
        <v>65</v>
      </c>
      <c r="D4264" s="12">
        <v>1619662.68999991</v>
      </c>
      <c r="E4264" s="16">
        <v>1205450.2599999</v>
      </c>
      <c r="F4264" s="16">
        <v>134498.119999979</v>
      </c>
      <c r="G4264" s="16">
        <v>279714.310000032</v>
      </c>
      <c r="H4264" s="16">
        <v>461859.520000055</v>
      </c>
      <c r="I4264" s="16">
        <v>58880.9099999917</v>
      </c>
      <c r="J4264" s="21">
        <v>4503.92000000086</v>
      </c>
      <c r="K4264" s="22">
        <v>2144907.03999996</v>
      </c>
      <c r="L4264" s="22">
        <v>193022</v>
      </c>
      <c r="M4264" s="25">
        <v>2337929.03999996</v>
      </c>
    </row>
    <row r="4265" spans="1:13">
      <c r="A4265" s="9">
        <v>4125605</v>
      </c>
      <c r="B4265" s="10" t="s">
        <v>4134</v>
      </c>
      <c r="C4265" s="11" t="s">
        <v>65</v>
      </c>
      <c r="D4265" s="12">
        <v>73966087.0100008</v>
      </c>
      <c r="E4265" s="16">
        <v>41461678.9600005</v>
      </c>
      <c r="F4265" s="16">
        <v>10769877.2000003</v>
      </c>
      <c r="G4265" s="16">
        <v>21734530.85</v>
      </c>
      <c r="H4265" s="16">
        <v>27555214.2300008</v>
      </c>
      <c r="I4265" s="16">
        <v>5089157.58999933</v>
      </c>
      <c r="J4265" s="21">
        <v>326089.449999951</v>
      </c>
      <c r="K4265" s="22">
        <v>106936548.280001</v>
      </c>
      <c r="L4265" s="22">
        <v>6677788.40999925</v>
      </c>
      <c r="M4265" s="25">
        <v>113614336.69</v>
      </c>
    </row>
    <row r="4266" spans="1:13">
      <c r="A4266" s="9">
        <v>4125704</v>
      </c>
      <c r="B4266" s="10" t="s">
        <v>4135</v>
      </c>
      <c r="C4266" s="11" t="s">
        <v>65</v>
      </c>
      <c r="D4266" s="12">
        <v>43438928.189996</v>
      </c>
      <c r="E4266" s="16">
        <v>25460521.2699972</v>
      </c>
      <c r="F4266" s="16">
        <v>6854224.41999964</v>
      </c>
      <c r="G4266" s="16">
        <v>11124182.4999992</v>
      </c>
      <c r="H4266" s="16">
        <v>16034996.9000009</v>
      </c>
      <c r="I4266" s="16">
        <v>5959187.09000015</v>
      </c>
      <c r="J4266" s="21">
        <v>239216.669999972</v>
      </c>
      <c r="K4266" s="22">
        <v>65672328.8499971</v>
      </c>
      <c r="L4266" s="22">
        <v>8341837.58000183</v>
      </c>
      <c r="M4266" s="25">
        <v>74014166.4299989</v>
      </c>
    </row>
    <row r="4267" spans="1:13">
      <c r="A4267" s="9">
        <v>4125753</v>
      </c>
      <c r="B4267" s="10" t="s">
        <v>4136</v>
      </c>
      <c r="C4267" s="11" t="s">
        <v>65</v>
      </c>
      <c r="D4267" s="12">
        <v>10538465.6699995</v>
      </c>
      <c r="E4267" s="16">
        <v>8064135.64999968</v>
      </c>
      <c r="F4267" s="16">
        <v>1002234.73999986</v>
      </c>
      <c r="G4267" s="16">
        <v>1472095.27999992</v>
      </c>
      <c r="H4267" s="16">
        <v>3451531.34999998</v>
      </c>
      <c r="I4267" s="16">
        <v>920676.009999972</v>
      </c>
      <c r="J4267" s="21">
        <v>30910.5300000031</v>
      </c>
      <c r="K4267" s="22">
        <v>14941583.5599994</v>
      </c>
      <c r="L4267" s="22">
        <v>1036319.69</v>
      </c>
      <c r="M4267" s="25">
        <v>15977903.2499994</v>
      </c>
    </row>
    <row r="4268" spans="1:13">
      <c r="A4268" s="9">
        <v>4125803</v>
      </c>
      <c r="B4268" s="10" t="s">
        <v>4137</v>
      </c>
      <c r="C4268" s="11" t="s">
        <v>65</v>
      </c>
      <c r="D4268" s="12">
        <v>18581754.1700023</v>
      </c>
      <c r="E4268" s="16">
        <v>10236945.070001</v>
      </c>
      <c r="F4268" s="16">
        <v>2836688.45000024</v>
      </c>
      <c r="G4268" s="16">
        <v>5508120.65000107</v>
      </c>
      <c r="H4268" s="16">
        <v>6287438.65999994</v>
      </c>
      <c r="I4268" s="16">
        <v>2124417.16000009</v>
      </c>
      <c r="J4268" s="21">
        <v>3434.49000000046</v>
      </c>
      <c r="K4268" s="22">
        <v>26997044.4800023</v>
      </c>
      <c r="L4268" s="22">
        <v>1791541.65000003</v>
      </c>
      <c r="M4268" s="25">
        <v>28788586.1300024</v>
      </c>
    </row>
    <row r="4269" spans="1:13">
      <c r="A4269" s="9">
        <v>4125902</v>
      </c>
      <c r="B4269" s="10" t="s">
        <v>4138</v>
      </c>
      <c r="C4269" s="11" t="s">
        <v>65</v>
      </c>
      <c r="D4269" s="12">
        <v>3704033.17999952</v>
      </c>
      <c r="E4269" s="16">
        <v>2695328.85999954</v>
      </c>
      <c r="F4269" s="16">
        <v>419781.879999965</v>
      </c>
      <c r="G4269" s="16">
        <v>588922.440000013</v>
      </c>
      <c r="H4269" s="16">
        <v>1284730.61999989</v>
      </c>
      <c r="I4269" s="16">
        <v>204526.390000001</v>
      </c>
      <c r="J4269" s="21">
        <v>9950.65999999968</v>
      </c>
      <c r="K4269" s="22">
        <v>5203240.84999941</v>
      </c>
      <c r="L4269" s="22">
        <v>405719.689999998</v>
      </c>
      <c r="M4269" s="25">
        <v>5608960.53999941</v>
      </c>
    </row>
    <row r="4270" spans="1:13">
      <c r="A4270" s="9">
        <v>4126009</v>
      </c>
      <c r="B4270" s="10" t="s">
        <v>4139</v>
      </c>
      <c r="C4270" s="11" t="s">
        <v>65</v>
      </c>
      <c r="D4270" s="12">
        <v>11963502.5</v>
      </c>
      <c r="E4270" s="16">
        <v>7802881.47999972</v>
      </c>
      <c r="F4270" s="16">
        <v>1551753.99000012</v>
      </c>
      <c r="G4270" s="16">
        <v>2608867.03000011</v>
      </c>
      <c r="H4270" s="16">
        <v>5058305.93999988</v>
      </c>
      <c r="I4270" s="16">
        <v>795573.120000029</v>
      </c>
      <c r="J4270" s="21">
        <v>5340.96999999974</v>
      </c>
      <c r="K4270" s="22">
        <v>17822722.5299999</v>
      </c>
      <c r="L4270" s="22">
        <v>2040784.05000005</v>
      </c>
      <c r="M4270" s="25">
        <v>19863506.5799999</v>
      </c>
    </row>
    <row r="4271" spans="1:13">
      <c r="A4271" s="9">
        <v>4126108</v>
      </c>
      <c r="B4271" s="10" t="s">
        <v>1246</v>
      </c>
      <c r="C4271" s="11" t="s">
        <v>65</v>
      </c>
      <c r="D4271" s="12">
        <v>2885504.28999986</v>
      </c>
      <c r="E4271" s="16">
        <v>1836461.66</v>
      </c>
      <c r="F4271" s="16">
        <v>527413.499999981</v>
      </c>
      <c r="G4271" s="16">
        <v>521629.129999876</v>
      </c>
      <c r="H4271" s="16">
        <v>1550387.87999988</v>
      </c>
      <c r="I4271" s="16">
        <v>391613.709999995</v>
      </c>
      <c r="J4271" s="21">
        <v>21349.9499999993</v>
      </c>
      <c r="K4271" s="22">
        <v>4848855.82999973</v>
      </c>
      <c r="L4271" s="22">
        <v>426969.650000006</v>
      </c>
      <c r="M4271" s="25">
        <v>5275825.47999974</v>
      </c>
    </row>
    <row r="4272" spans="1:13">
      <c r="A4272" s="9">
        <v>4126207</v>
      </c>
      <c r="B4272" s="10" t="s">
        <v>4140</v>
      </c>
      <c r="C4272" s="11" t="s">
        <v>65</v>
      </c>
      <c r="D4272" s="12">
        <v>8202077.20000009</v>
      </c>
      <c r="E4272" s="16">
        <v>6235267.75000007</v>
      </c>
      <c r="F4272" s="16">
        <v>879946.649999958</v>
      </c>
      <c r="G4272" s="16">
        <v>1086862.80000006</v>
      </c>
      <c r="H4272" s="16">
        <v>3380169.59999974</v>
      </c>
      <c r="I4272" s="16">
        <v>279893.740000027</v>
      </c>
      <c r="J4272" s="21">
        <v>18575.02</v>
      </c>
      <c r="K4272" s="22">
        <v>11880715.5599998</v>
      </c>
      <c r="L4272" s="22">
        <v>1697056.52</v>
      </c>
      <c r="M4272" s="25">
        <v>13577772.0799999</v>
      </c>
    </row>
    <row r="4273" spans="1:13">
      <c r="A4273" s="9">
        <v>4126256</v>
      </c>
      <c r="B4273" s="10" t="s">
        <v>4141</v>
      </c>
      <c r="C4273" s="11" t="s">
        <v>65</v>
      </c>
      <c r="D4273" s="12">
        <v>76109852.7899989</v>
      </c>
      <c r="E4273" s="16">
        <v>27819278.6399989</v>
      </c>
      <c r="F4273" s="16">
        <v>17639956.0700011</v>
      </c>
      <c r="G4273" s="16">
        <v>30650618.0799989</v>
      </c>
      <c r="H4273" s="16">
        <v>41324394.3299997</v>
      </c>
      <c r="I4273" s="16">
        <v>11349592.41</v>
      </c>
      <c r="J4273" s="21">
        <v>523489.460000005</v>
      </c>
      <c r="K4273" s="22">
        <v>129307328.989999</v>
      </c>
      <c r="L4273" s="22">
        <v>24744625.2200012</v>
      </c>
      <c r="M4273" s="25">
        <v>154051954.21</v>
      </c>
    </row>
    <row r="4274" spans="1:13">
      <c r="A4274" s="9">
        <v>4126272</v>
      </c>
      <c r="B4274" s="10" t="s">
        <v>4142</v>
      </c>
      <c r="C4274" s="11" t="s">
        <v>65</v>
      </c>
      <c r="D4274" s="12">
        <v>6288957.10000059</v>
      </c>
      <c r="E4274" s="16">
        <v>4463776.37000063</v>
      </c>
      <c r="F4274" s="16">
        <v>1088639.78999992</v>
      </c>
      <c r="G4274" s="16">
        <v>736540.940000042</v>
      </c>
      <c r="H4274" s="16">
        <v>1952098.50000027</v>
      </c>
      <c r="I4274" s="16">
        <v>653019.640000014</v>
      </c>
      <c r="J4274" s="21">
        <v>41767.5800000015</v>
      </c>
      <c r="K4274" s="22">
        <v>8935842.82000088</v>
      </c>
      <c r="L4274" s="22">
        <v>788017</v>
      </c>
      <c r="M4274" s="25">
        <v>9723859.82000088</v>
      </c>
    </row>
    <row r="4275" spans="1:13">
      <c r="A4275" s="9">
        <v>4126306</v>
      </c>
      <c r="B4275" s="10" t="s">
        <v>4143</v>
      </c>
      <c r="C4275" s="11" t="s">
        <v>65</v>
      </c>
      <c r="D4275" s="12">
        <v>28184220.0800015</v>
      </c>
      <c r="E4275" s="16">
        <v>12595825.670001</v>
      </c>
      <c r="F4275" s="16">
        <v>5853415.15000043</v>
      </c>
      <c r="G4275" s="16">
        <v>9734979.26000011</v>
      </c>
      <c r="H4275" s="16">
        <v>10724957.7499992</v>
      </c>
      <c r="I4275" s="16">
        <v>3054774.98999968</v>
      </c>
      <c r="J4275" s="21">
        <v>55952.6699999981</v>
      </c>
      <c r="K4275" s="22">
        <v>42019905.4900005</v>
      </c>
      <c r="L4275" s="22">
        <v>4929026.91999996</v>
      </c>
      <c r="M4275" s="25">
        <v>46948932.4100004</v>
      </c>
    </row>
    <row r="4276" spans="1:13">
      <c r="A4276" s="9">
        <v>4126355</v>
      </c>
      <c r="B4276" s="10" t="s">
        <v>4144</v>
      </c>
      <c r="C4276" s="11" t="s">
        <v>65</v>
      </c>
      <c r="D4276" s="12">
        <v>8528055.98999951</v>
      </c>
      <c r="E4276" s="16">
        <v>6677398.7599996</v>
      </c>
      <c r="F4276" s="16">
        <v>811284.099999939</v>
      </c>
      <c r="G4276" s="16">
        <v>1039373.12999997</v>
      </c>
      <c r="H4276" s="16">
        <v>2399179.55000005</v>
      </c>
      <c r="I4276" s="16">
        <v>499833.580000013</v>
      </c>
      <c r="J4276" s="21">
        <v>40881.049999997</v>
      </c>
      <c r="K4276" s="22">
        <v>11467950.1699996</v>
      </c>
      <c r="L4276" s="22">
        <v>709306.520000003</v>
      </c>
      <c r="M4276" s="25">
        <v>12177256.6899996</v>
      </c>
    </row>
    <row r="4277" spans="1:13">
      <c r="A4277" s="9">
        <v>4126405</v>
      </c>
      <c r="B4277" s="10" t="s">
        <v>4145</v>
      </c>
      <c r="C4277" s="11" t="s">
        <v>65</v>
      </c>
      <c r="D4277" s="12">
        <v>13952392.3800003</v>
      </c>
      <c r="E4277" s="16">
        <v>7347802.04000014</v>
      </c>
      <c r="F4277" s="16">
        <v>2467291.24000039</v>
      </c>
      <c r="G4277" s="16">
        <v>4137299.09999978</v>
      </c>
      <c r="H4277" s="16">
        <v>5074018.20000029</v>
      </c>
      <c r="I4277" s="16">
        <v>750380.129999963</v>
      </c>
      <c r="J4277" s="21">
        <v>13110.3299999982</v>
      </c>
      <c r="K4277" s="22">
        <v>19789901.0400006</v>
      </c>
      <c r="L4277" s="22">
        <v>1340846.03000002</v>
      </c>
      <c r="M4277" s="25">
        <v>21130747.0700006</v>
      </c>
    </row>
    <row r="4278" spans="1:13">
      <c r="A4278" s="9">
        <v>4126504</v>
      </c>
      <c r="B4278" s="10" t="s">
        <v>4146</v>
      </c>
      <c r="C4278" s="11" t="s">
        <v>65</v>
      </c>
      <c r="D4278" s="12">
        <v>34153280.2799979</v>
      </c>
      <c r="E4278" s="16">
        <v>18366329.4199982</v>
      </c>
      <c r="F4278" s="16">
        <v>5456927.62000043</v>
      </c>
      <c r="G4278" s="16">
        <v>10330023.2399993</v>
      </c>
      <c r="H4278" s="16">
        <v>11238123.8999998</v>
      </c>
      <c r="I4278" s="16">
        <v>2935676.45999999</v>
      </c>
      <c r="J4278" s="21">
        <v>63992.3899999904</v>
      </c>
      <c r="K4278" s="22">
        <v>48391073.0299977</v>
      </c>
      <c r="L4278" s="22">
        <v>3808931.87999976</v>
      </c>
      <c r="M4278" s="25">
        <v>52200004.9099974</v>
      </c>
    </row>
    <row r="4279" spans="1:13">
      <c r="A4279" s="9">
        <v>4126603</v>
      </c>
      <c r="B4279" s="10" t="s">
        <v>4147</v>
      </c>
      <c r="C4279" s="11" t="s">
        <v>65</v>
      </c>
      <c r="D4279" s="12">
        <v>36534608.7000007</v>
      </c>
      <c r="E4279" s="16">
        <v>20100135.4800012</v>
      </c>
      <c r="F4279" s="16">
        <v>7248071.3599992</v>
      </c>
      <c r="G4279" s="16">
        <v>9186401.86000032</v>
      </c>
      <c r="H4279" s="16">
        <v>14762856.5700001</v>
      </c>
      <c r="I4279" s="16">
        <v>2790398.67999996</v>
      </c>
      <c r="J4279" s="21">
        <v>68477.799999984</v>
      </c>
      <c r="K4279" s="22">
        <v>54156341.7500007</v>
      </c>
      <c r="L4279" s="22">
        <v>5650092.31999983</v>
      </c>
      <c r="M4279" s="25">
        <v>59806434.0700006</v>
      </c>
    </row>
    <row r="4280" spans="1:13">
      <c r="A4280" s="9">
        <v>4126652</v>
      </c>
      <c r="B4280" s="10" t="s">
        <v>4148</v>
      </c>
      <c r="C4280" s="11" t="s">
        <v>65</v>
      </c>
      <c r="D4280" s="12">
        <v>7588196.43999947</v>
      </c>
      <c r="E4280" s="16">
        <v>5975347.60999939</v>
      </c>
      <c r="F4280" s="16">
        <v>799849.720000004</v>
      </c>
      <c r="G4280" s="16">
        <v>812999.110000074</v>
      </c>
      <c r="H4280" s="16">
        <v>2192831.11999994</v>
      </c>
      <c r="I4280" s="16">
        <v>231592.929999997</v>
      </c>
      <c r="J4280" s="21">
        <v>12079.2699999996</v>
      </c>
      <c r="K4280" s="22">
        <v>10024699.7599994</v>
      </c>
      <c r="L4280" s="22">
        <v>565011</v>
      </c>
      <c r="M4280" s="25">
        <v>10589710.7599994</v>
      </c>
    </row>
    <row r="4281" spans="1:13">
      <c r="A4281" s="9">
        <v>4126678</v>
      </c>
      <c r="B4281" s="10" t="s">
        <v>4149</v>
      </c>
      <c r="C4281" s="11" t="s">
        <v>65</v>
      </c>
      <c r="D4281" s="12">
        <v>16519209.5800007</v>
      </c>
      <c r="E4281" s="16">
        <v>12960643.9800008</v>
      </c>
      <c r="F4281" s="16">
        <v>1664564.6</v>
      </c>
      <c r="G4281" s="16">
        <v>1894000.99999988</v>
      </c>
      <c r="H4281" s="16">
        <v>6524808.07000044</v>
      </c>
      <c r="I4281" s="16">
        <v>958890.00000007</v>
      </c>
      <c r="J4281" s="21">
        <v>35245.7699999977</v>
      </c>
      <c r="K4281" s="22">
        <v>24038153.4200012</v>
      </c>
      <c r="L4281" s="22">
        <v>3543170.42000056</v>
      </c>
      <c r="M4281" s="25">
        <v>27581323.8400017</v>
      </c>
    </row>
    <row r="4282" spans="1:13">
      <c r="A4282" s="9">
        <v>4126702</v>
      </c>
      <c r="B4282" s="10" t="s">
        <v>4150</v>
      </c>
      <c r="C4282" s="11" t="s">
        <v>65</v>
      </c>
      <c r="D4282" s="12">
        <v>7944783.18000014</v>
      </c>
      <c r="E4282" s="16">
        <v>5991492.10000018</v>
      </c>
      <c r="F4282" s="16">
        <v>1031935.78000004</v>
      </c>
      <c r="G4282" s="16">
        <v>921355.299999915</v>
      </c>
      <c r="H4282" s="16">
        <v>3528804.26999986</v>
      </c>
      <c r="I4282" s="16">
        <v>970835.339999908</v>
      </c>
      <c r="J4282" s="21">
        <v>20149.5300000012</v>
      </c>
      <c r="K4282" s="22">
        <v>12464572.3199999</v>
      </c>
      <c r="L4282" s="22">
        <v>805817.870000013</v>
      </c>
      <c r="M4282" s="25">
        <v>13270390.1899999</v>
      </c>
    </row>
    <row r="4283" spans="1:13">
      <c r="A4283" s="9">
        <v>4126801</v>
      </c>
      <c r="B4283" s="10" t="s">
        <v>4151</v>
      </c>
      <c r="C4283" s="11" t="s">
        <v>65</v>
      </c>
      <c r="D4283" s="12">
        <v>24551276.640001</v>
      </c>
      <c r="E4283" s="16">
        <v>14467803.1900008</v>
      </c>
      <c r="F4283" s="16">
        <v>4038583.60000024</v>
      </c>
      <c r="G4283" s="16">
        <v>6044889.84999994</v>
      </c>
      <c r="H4283" s="16">
        <v>9705255.53999995</v>
      </c>
      <c r="I4283" s="16">
        <v>3085707.60000014</v>
      </c>
      <c r="J4283" s="21">
        <v>92276.0399999926</v>
      </c>
      <c r="K4283" s="22">
        <v>37434515.8200011</v>
      </c>
      <c r="L4283" s="22">
        <v>3358205.06999999</v>
      </c>
      <c r="M4283" s="25">
        <v>40792720.890001</v>
      </c>
    </row>
    <row r="4284" spans="1:13">
      <c r="A4284" s="9">
        <v>4126900</v>
      </c>
      <c r="B4284" s="10" t="s">
        <v>2982</v>
      </c>
      <c r="C4284" s="11" t="s">
        <v>65</v>
      </c>
      <c r="D4284" s="12">
        <v>9591532.32000006</v>
      </c>
      <c r="E4284" s="16">
        <v>7669820.13000014</v>
      </c>
      <c r="F4284" s="16">
        <v>1067255.57999993</v>
      </c>
      <c r="G4284" s="16">
        <v>854456.609999985</v>
      </c>
      <c r="H4284" s="16">
        <v>3503655.9499998</v>
      </c>
      <c r="I4284" s="16">
        <v>646382.650000025</v>
      </c>
      <c r="J4284" s="21">
        <v>20464.5800000038</v>
      </c>
      <c r="K4284" s="22">
        <v>13762035.4999999</v>
      </c>
      <c r="L4284" s="22">
        <v>1396501.55000001</v>
      </c>
      <c r="M4284" s="25">
        <v>15158537.0499999</v>
      </c>
    </row>
    <row r="4285" spans="1:13">
      <c r="A4285" s="9">
        <v>4127007</v>
      </c>
      <c r="B4285" s="10" t="s">
        <v>4152</v>
      </c>
      <c r="C4285" s="11" t="s">
        <v>65</v>
      </c>
      <c r="D4285" s="12">
        <v>11614645.4899998</v>
      </c>
      <c r="E4285" s="16">
        <v>7676827.64999959</v>
      </c>
      <c r="F4285" s="16">
        <v>1644158.60000006</v>
      </c>
      <c r="G4285" s="16">
        <v>2293659.24000011</v>
      </c>
      <c r="H4285" s="16">
        <v>5076218.69000049</v>
      </c>
      <c r="I4285" s="16">
        <v>595896.019999952</v>
      </c>
      <c r="J4285" s="21">
        <v>34237.0899999989</v>
      </c>
      <c r="K4285" s="22">
        <v>17320997.2900002</v>
      </c>
      <c r="L4285" s="22">
        <v>1921212.97</v>
      </c>
      <c r="M4285" s="25">
        <v>19242210.2600002</v>
      </c>
    </row>
    <row r="4286" spans="1:13">
      <c r="A4286" s="9">
        <v>4127106</v>
      </c>
      <c r="B4286" s="10" t="s">
        <v>4153</v>
      </c>
      <c r="C4286" s="11" t="s">
        <v>65</v>
      </c>
      <c r="D4286" s="12">
        <v>142839778.840012</v>
      </c>
      <c r="E4286" s="16">
        <v>21337768.7399998</v>
      </c>
      <c r="F4286" s="16">
        <v>28642432.4600004</v>
      </c>
      <c r="G4286" s="16">
        <v>92859577.6400113</v>
      </c>
      <c r="H4286" s="16">
        <v>59701186.7399995</v>
      </c>
      <c r="I4286" s="16">
        <v>17812614.19</v>
      </c>
      <c r="J4286" s="21">
        <v>274321.66000005</v>
      </c>
      <c r="K4286" s="22">
        <v>220627901.430011</v>
      </c>
      <c r="L4286" s="22">
        <v>15980725.4299957</v>
      </c>
      <c r="M4286" s="25">
        <v>236608626.860007</v>
      </c>
    </row>
    <row r="4287" spans="1:13">
      <c r="A4287" s="9">
        <v>4127205</v>
      </c>
      <c r="B4287" s="10" t="s">
        <v>4154</v>
      </c>
      <c r="C4287" s="11" t="s">
        <v>65</v>
      </c>
      <c r="D4287" s="12">
        <v>29852334.4400016</v>
      </c>
      <c r="E4287" s="16">
        <v>19514734.7700024</v>
      </c>
      <c r="F4287" s="16">
        <v>3928754.29999973</v>
      </c>
      <c r="G4287" s="16">
        <v>6408845.36999949</v>
      </c>
      <c r="H4287" s="16">
        <v>11591202.3700006</v>
      </c>
      <c r="I4287" s="16">
        <v>1663591.81999988</v>
      </c>
      <c r="J4287" s="21">
        <v>103195.5</v>
      </c>
      <c r="K4287" s="22">
        <v>43210324.1300021</v>
      </c>
      <c r="L4287" s="22">
        <v>2691347.31</v>
      </c>
      <c r="M4287" s="25">
        <v>45901671.4400021</v>
      </c>
    </row>
    <row r="4288" spans="1:13">
      <c r="A4288" s="9">
        <v>4127304</v>
      </c>
      <c r="B4288" s="10" t="s">
        <v>4155</v>
      </c>
      <c r="C4288" s="11" t="s">
        <v>65</v>
      </c>
      <c r="D4288" s="12">
        <v>30165529.509999</v>
      </c>
      <c r="E4288" s="16">
        <v>19616039.8399999</v>
      </c>
      <c r="F4288" s="16">
        <v>4984110.30999981</v>
      </c>
      <c r="G4288" s="16">
        <v>5565379.35999928</v>
      </c>
      <c r="H4288" s="16">
        <v>9926294.52000005</v>
      </c>
      <c r="I4288" s="16">
        <v>2543581.83999983</v>
      </c>
      <c r="J4288" s="21">
        <v>45530.9000000022</v>
      </c>
      <c r="K4288" s="22">
        <v>42680936.7699989</v>
      </c>
      <c r="L4288" s="22">
        <v>2460356.13999997</v>
      </c>
      <c r="M4288" s="25">
        <v>45141292.9099988</v>
      </c>
    </row>
    <row r="4289" spans="1:13">
      <c r="A4289" s="9">
        <v>4127403</v>
      </c>
      <c r="B4289" s="10" t="s">
        <v>3777</v>
      </c>
      <c r="C4289" s="11" t="s">
        <v>65</v>
      </c>
      <c r="D4289" s="12">
        <v>26317712.1000009</v>
      </c>
      <c r="E4289" s="16">
        <v>19275010.0900007</v>
      </c>
      <c r="F4289" s="16">
        <v>3711343.95000017</v>
      </c>
      <c r="G4289" s="16">
        <v>3331358.06000002</v>
      </c>
      <c r="H4289" s="16">
        <v>10594344.0199987</v>
      </c>
      <c r="I4289" s="16">
        <v>2616293.58000029</v>
      </c>
      <c r="J4289" s="21">
        <v>52111.6099999906</v>
      </c>
      <c r="K4289" s="22">
        <v>39580461.3099999</v>
      </c>
      <c r="L4289" s="22">
        <v>4672060.38000047</v>
      </c>
      <c r="M4289" s="25">
        <v>44252521.6900003</v>
      </c>
    </row>
    <row r="4290" spans="1:13">
      <c r="A4290" s="9">
        <v>4127502</v>
      </c>
      <c r="B4290" s="10" t="s">
        <v>4156</v>
      </c>
      <c r="C4290" s="11" t="s">
        <v>65</v>
      </c>
      <c r="D4290" s="12">
        <v>18268287.7100001</v>
      </c>
      <c r="E4290" s="16">
        <v>8539810.41999913</v>
      </c>
      <c r="F4290" s="16">
        <v>4319172.88000034</v>
      </c>
      <c r="G4290" s="16">
        <v>5409304.41000067</v>
      </c>
      <c r="H4290" s="16">
        <v>8168977.09000035</v>
      </c>
      <c r="I4290" s="16">
        <v>1680604.18000007</v>
      </c>
      <c r="J4290" s="21">
        <v>29600.3599999975</v>
      </c>
      <c r="K4290" s="22">
        <v>28147469.3400005</v>
      </c>
      <c r="L4290" s="22">
        <v>5178782.06999993</v>
      </c>
      <c r="M4290" s="25">
        <v>33326251.4100005</v>
      </c>
    </row>
    <row r="4291" spans="1:13">
      <c r="A4291" s="9">
        <v>4127601</v>
      </c>
      <c r="B4291" s="10" t="s">
        <v>4157</v>
      </c>
      <c r="C4291" s="11" t="s">
        <v>65</v>
      </c>
      <c r="D4291" s="12">
        <v>16871309.9100001</v>
      </c>
      <c r="E4291" s="16">
        <v>10291462.8899997</v>
      </c>
      <c r="F4291" s="16">
        <v>3004681.1500001</v>
      </c>
      <c r="G4291" s="16">
        <v>3575165.87000033</v>
      </c>
      <c r="H4291" s="16">
        <v>8093912.48000014</v>
      </c>
      <c r="I4291" s="16">
        <v>747792.819999963</v>
      </c>
      <c r="J4291" s="21">
        <v>5343.74000000022</v>
      </c>
      <c r="K4291" s="22">
        <v>25718358.9500002</v>
      </c>
      <c r="L4291" s="22">
        <v>2824431.83000001</v>
      </c>
      <c r="M4291" s="25">
        <v>28542790.7800002</v>
      </c>
    </row>
    <row r="4292" spans="1:13">
      <c r="A4292" s="9">
        <v>4127700</v>
      </c>
      <c r="B4292" s="10" t="s">
        <v>2992</v>
      </c>
      <c r="C4292" s="11" t="s">
        <v>65</v>
      </c>
      <c r="D4292" s="12">
        <v>232624747.800002</v>
      </c>
      <c r="E4292" s="16">
        <v>88212560.0400009</v>
      </c>
      <c r="F4292" s="16">
        <v>31464331.1600001</v>
      </c>
      <c r="G4292" s="16">
        <v>112947856.600001</v>
      </c>
      <c r="H4292" s="16">
        <v>79405962.669997</v>
      </c>
      <c r="I4292" s="16">
        <v>32038270.8400004</v>
      </c>
      <c r="J4292" s="21">
        <v>840695.06000007</v>
      </c>
      <c r="K4292" s="22">
        <v>344909676.369999</v>
      </c>
      <c r="L4292" s="22">
        <v>23407005.3899995</v>
      </c>
      <c r="M4292" s="25">
        <v>368316681.759999</v>
      </c>
    </row>
    <row r="4293" spans="1:13">
      <c r="A4293" s="9">
        <v>4127809</v>
      </c>
      <c r="B4293" s="10" t="s">
        <v>4158</v>
      </c>
      <c r="C4293" s="11" t="s">
        <v>65</v>
      </c>
      <c r="D4293" s="12">
        <v>16513954.5099985</v>
      </c>
      <c r="E4293" s="16">
        <v>10785843.9599983</v>
      </c>
      <c r="F4293" s="16">
        <v>2713186.82000011</v>
      </c>
      <c r="G4293" s="16">
        <v>3014923.73000009</v>
      </c>
      <c r="H4293" s="16">
        <v>6142336.36999986</v>
      </c>
      <c r="I4293" s="16">
        <v>554970.969999978</v>
      </c>
      <c r="J4293" s="21">
        <v>32611.9199999976</v>
      </c>
      <c r="K4293" s="22">
        <v>23243873.7699983</v>
      </c>
      <c r="L4293" s="22">
        <v>1721145.00999995</v>
      </c>
      <c r="M4293" s="25">
        <v>24965018.7799983</v>
      </c>
    </row>
    <row r="4294" spans="1:13">
      <c r="A4294" s="9">
        <v>4127858</v>
      </c>
      <c r="B4294" s="10" t="s">
        <v>4159</v>
      </c>
      <c r="C4294" s="11" t="s">
        <v>65</v>
      </c>
      <c r="D4294" s="12">
        <v>20357520.1700006</v>
      </c>
      <c r="E4294" s="16">
        <v>15730426.7400008</v>
      </c>
      <c r="F4294" s="16">
        <v>2791539.3300001</v>
      </c>
      <c r="G4294" s="16">
        <v>1835554.0999997</v>
      </c>
      <c r="H4294" s="16">
        <v>7394483.86000025</v>
      </c>
      <c r="I4294" s="16">
        <v>1342223.61999995</v>
      </c>
      <c r="J4294" s="21">
        <v>56872.3499999931</v>
      </c>
      <c r="K4294" s="22">
        <v>29151100.0000008</v>
      </c>
      <c r="L4294" s="22">
        <v>3005494.13000011</v>
      </c>
      <c r="M4294" s="25">
        <v>32156594.1300009</v>
      </c>
    </row>
    <row r="4295" spans="1:13">
      <c r="A4295" s="9">
        <v>4127882</v>
      </c>
      <c r="B4295" s="10" t="s">
        <v>4160</v>
      </c>
      <c r="C4295" s="11" t="s">
        <v>65</v>
      </c>
      <c r="D4295" s="12">
        <v>459231.119999976</v>
      </c>
      <c r="E4295" s="16">
        <v>347437.959999971</v>
      </c>
      <c r="F4295" s="16">
        <v>71864.1600000048</v>
      </c>
      <c r="G4295" s="16">
        <v>39929</v>
      </c>
      <c r="H4295" s="16">
        <v>187337.99000001</v>
      </c>
      <c r="I4295" s="16">
        <v>79899.2100000024</v>
      </c>
      <c r="J4295" s="21">
        <v>3530.28000000026</v>
      </c>
      <c r="K4295" s="22">
        <v>729998.599999988</v>
      </c>
      <c r="L4295" s="22">
        <v>397288</v>
      </c>
      <c r="M4295" s="25">
        <v>1127286.59999999</v>
      </c>
    </row>
    <row r="4296" spans="1:13">
      <c r="A4296" s="9">
        <v>4127908</v>
      </c>
      <c r="B4296" s="10" t="s">
        <v>4161</v>
      </c>
      <c r="C4296" s="11" t="s">
        <v>65</v>
      </c>
      <c r="D4296" s="12">
        <v>14387553.7899987</v>
      </c>
      <c r="E4296" s="16">
        <v>10777766.9699987</v>
      </c>
      <c r="F4296" s="16">
        <v>1627525.33000001</v>
      </c>
      <c r="G4296" s="16">
        <v>1982261.49000003</v>
      </c>
      <c r="H4296" s="16">
        <v>5041763.06000015</v>
      </c>
      <c r="I4296" s="16">
        <v>890534.780000117</v>
      </c>
      <c r="J4296" s="21">
        <v>59201.5200000042</v>
      </c>
      <c r="K4296" s="22">
        <v>20379053.149999</v>
      </c>
      <c r="L4296" s="22">
        <v>1685942.18000025</v>
      </c>
      <c r="M4296" s="25">
        <v>22064995.3299993</v>
      </c>
    </row>
    <row r="4297" spans="1:13">
      <c r="A4297" s="9">
        <v>4127957</v>
      </c>
      <c r="B4297" s="10" t="s">
        <v>4162</v>
      </c>
      <c r="C4297" s="11" t="s">
        <v>65</v>
      </c>
      <c r="D4297" s="12">
        <v>18070468.0999992</v>
      </c>
      <c r="E4297" s="16">
        <v>13515195.4799991</v>
      </c>
      <c r="F4297" s="16">
        <v>1577916.73999997</v>
      </c>
      <c r="G4297" s="16">
        <v>2977355.88000015</v>
      </c>
      <c r="H4297" s="16">
        <v>5043328.38000004</v>
      </c>
      <c r="I4297" s="16">
        <v>893174.380000017</v>
      </c>
      <c r="J4297" s="21">
        <v>35213.9800000023</v>
      </c>
      <c r="K4297" s="22">
        <v>24042184.8399993</v>
      </c>
      <c r="L4297" s="22">
        <v>1835581.83000004</v>
      </c>
      <c r="M4297" s="25">
        <v>25877766.6699993</v>
      </c>
    </row>
    <row r="4298" spans="1:13">
      <c r="A4298" s="9">
        <v>4127965</v>
      </c>
      <c r="B4298" s="10" t="s">
        <v>4163</v>
      </c>
      <c r="C4298" s="11" t="s">
        <v>65</v>
      </c>
      <c r="D4298" s="12">
        <v>22167803.9699999</v>
      </c>
      <c r="E4298" s="16">
        <v>15979725.5800001</v>
      </c>
      <c r="F4298" s="16">
        <v>2128118.96000007</v>
      </c>
      <c r="G4298" s="16">
        <v>4059959.42999974</v>
      </c>
      <c r="H4298" s="16">
        <v>7477949.32000034</v>
      </c>
      <c r="I4298" s="16">
        <v>1555407.41999992</v>
      </c>
      <c r="J4298" s="21">
        <v>66457.2500000019</v>
      </c>
      <c r="K4298" s="22">
        <v>31267617.9600002</v>
      </c>
      <c r="L4298" s="22">
        <v>3398624.19000033</v>
      </c>
      <c r="M4298" s="25">
        <v>34666242.1500005</v>
      </c>
    </row>
    <row r="4299" spans="1:13">
      <c r="A4299" s="9">
        <v>4128005</v>
      </c>
      <c r="B4299" s="10" t="s">
        <v>4164</v>
      </c>
      <c r="C4299" s="11" t="s">
        <v>65</v>
      </c>
      <c r="D4299" s="12">
        <v>43561819.089999</v>
      </c>
      <c r="E4299" s="16">
        <v>26799700.8199994</v>
      </c>
      <c r="F4299" s="16">
        <v>5639574.41999958</v>
      </c>
      <c r="G4299" s="16">
        <v>11122543.85</v>
      </c>
      <c r="H4299" s="16">
        <v>16198967.3900003</v>
      </c>
      <c r="I4299" s="16">
        <v>3496984.99999983</v>
      </c>
      <c r="J4299" s="21">
        <v>86505.4699999914</v>
      </c>
      <c r="K4299" s="22">
        <v>63344276.9499991</v>
      </c>
      <c r="L4299" s="22">
        <v>6535812.66000095</v>
      </c>
      <c r="M4299" s="25">
        <v>69880089.6100001</v>
      </c>
    </row>
    <row r="4300" spans="1:13">
      <c r="A4300" s="9">
        <v>4128104</v>
      </c>
      <c r="B4300" s="10" t="s">
        <v>4165</v>
      </c>
      <c r="C4300" s="11" t="s">
        <v>65</v>
      </c>
      <c r="D4300" s="12">
        <v>184479437.739991</v>
      </c>
      <c r="E4300" s="16">
        <v>78944989.7299939</v>
      </c>
      <c r="F4300" s="16">
        <v>37204379.3499975</v>
      </c>
      <c r="G4300" s="16">
        <v>68330068.6599995</v>
      </c>
      <c r="H4300" s="16">
        <v>74779113.6599898</v>
      </c>
      <c r="I4300" s="16">
        <v>32882418.5500013</v>
      </c>
      <c r="J4300" s="21">
        <v>615132.879999927</v>
      </c>
      <c r="K4300" s="22">
        <v>292756102.829982</v>
      </c>
      <c r="L4300" s="22">
        <v>34138460.9799969</v>
      </c>
      <c r="M4300" s="25">
        <v>326894563.809979</v>
      </c>
    </row>
    <row r="4301" spans="1:13">
      <c r="A4301" s="9">
        <v>4128203</v>
      </c>
      <c r="B4301" s="10" t="s">
        <v>4166</v>
      </c>
      <c r="C4301" s="11" t="s">
        <v>65</v>
      </c>
      <c r="D4301" s="12">
        <v>112918750.289999</v>
      </c>
      <c r="E4301" s="16">
        <v>35535519.6800014</v>
      </c>
      <c r="F4301" s="16">
        <v>19280524.15</v>
      </c>
      <c r="G4301" s="16">
        <v>58102706.459998</v>
      </c>
      <c r="H4301" s="16">
        <v>50148953.2700044</v>
      </c>
      <c r="I4301" s="16">
        <v>6997074.74999966</v>
      </c>
      <c r="J4301" s="21">
        <v>490784.24000003</v>
      </c>
      <c r="K4301" s="22">
        <v>170555562.550003</v>
      </c>
      <c r="L4301" s="22">
        <v>10543778.0499996</v>
      </c>
      <c r="M4301" s="25">
        <v>181099340.600003</v>
      </c>
    </row>
    <row r="4302" spans="1:13">
      <c r="A4302" s="9">
        <v>4128302</v>
      </c>
      <c r="B4302" s="10" t="s">
        <v>4167</v>
      </c>
      <c r="C4302" s="11" t="s">
        <v>65</v>
      </c>
      <c r="D4302" s="12">
        <v>1987869.94999962</v>
      </c>
      <c r="E4302" s="16">
        <v>1618785.73999961</v>
      </c>
      <c r="F4302" s="16">
        <v>245814.909999996</v>
      </c>
      <c r="G4302" s="16">
        <v>123269.300000012</v>
      </c>
      <c r="H4302" s="16">
        <v>589286.379999897</v>
      </c>
      <c r="I4302" s="16">
        <v>126848.769999988</v>
      </c>
      <c r="J4302" s="21">
        <v>9700.15000000084</v>
      </c>
      <c r="K4302" s="22">
        <v>2713705.2499995</v>
      </c>
      <c r="L4302" s="22">
        <v>222068.16</v>
      </c>
      <c r="M4302" s="25">
        <v>2935773.4099995</v>
      </c>
    </row>
    <row r="4303" spans="1:13">
      <c r="A4303" s="9">
        <v>4128401</v>
      </c>
      <c r="B4303" s="10" t="s">
        <v>4168</v>
      </c>
      <c r="C4303" s="11" t="s">
        <v>65</v>
      </c>
      <c r="D4303" s="12">
        <v>25218277.2400011</v>
      </c>
      <c r="E4303" s="16">
        <v>14048439.9700002</v>
      </c>
      <c r="F4303" s="16">
        <v>4060948.76000014</v>
      </c>
      <c r="G4303" s="16">
        <v>7108888.51000073</v>
      </c>
      <c r="H4303" s="16">
        <v>9611904.98999999</v>
      </c>
      <c r="I4303" s="16">
        <v>1049453.24000008</v>
      </c>
      <c r="J4303" s="21">
        <v>11983.209999999</v>
      </c>
      <c r="K4303" s="22">
        <v>35891618.6800012</v>
      </c>
      <c r="L4303" s="22">
        <v>2676061.81000033</v>
      </c>
      <c r="M4303" s="25">
        <v>38567680.4900015</v>
      </c>
    </row>
    <row r="4304" spans="1:13">
      <c r="A4304" s="9">
        <v>4128500</v>
      </c>
      <c r="B4304" s="10" t="s">
        <v>3033</v>
      </c>
      <c r="C4304" s="11" t="s">
        <v>65</v>
      </c>
      <c r="D4304" s="12">
        <v>46273318.7600034</v>
      </c>
      <c r="E4304" s="16">
        <v>26259639.2000024</v>
      </c>
      <c r="F4304" s="16">
        <v>9800578.18999966</v>
      </c>
      <c r="G4304" s="16">
        <v>10213101.3700014</v>
      </c>
      <c r="H4304" s="16">
        <v>21057097.3799996</v>
      </c>
      <c r="I4304" s="16">
        <v>2641094.45000016</v>
      </c>
      <c r="J4304" s="21">
        <v>125955.839999991</v>
      </c>
      <c r="K4304" s="22">
        <v>70097466.4300031</v>
      </c>
      <c r="L4304" s="22">
        <v>8832139.53000003</v>
      </c>
      <c r="M4304" s="25">
        <v>78929605.9600032</v>
      </c>
    </row>
    <row r="4305" spans="1:13">
      <c r="A4305" s="9">
        <v>4128534</v>
      </c>
      <c r="B4305" s="10" t="s">
        <v>4169</v>
      </c>
      <c r="C4305" s="11" t="s">
        <v>65</v>
      </c>
      <c r="D4305" s="12">
        <v>8103905.77999984</v>
      </c>
      <c r="E4305" s="16">
        <v>5147224.37999979</v>
      </c>
      <c r="F4305" s="16">
        <v>1558873.56000003</v>
      </c>
      <c r="G4305" s="16">
        <v>1397807.84000002</v>
      </c>
      <c r="H4305" s="16">
        <v>3606997.74999997</v>
      </c>
      <c r="I4305" s="16">
        <v>860839.799999993</v>
      </c>
      <c r="J4305" s="21">
        <v>16716.73</v>
      </c>
      <c r="K4305" s="22">
        <v>12588460.0599998</v>
      </c>
      <c r="L4305" s="22">
        <v>2004239.68000001</v>
      </c>
      <c r="M4305" s="25">
        <v>14592699.7399998</v>
      </c>
    </row>
    <row r="4306" spans="1:13">
      <c r="A4306" s="9">
        <v>4128559</v>
      </c>
      <c r="B4306" s="10" t="s">
        <v>4170</v>
      </c>
      <c r="C4306" s="11" t="s">
        <v>65</v>
      </c>
      <c r="D4306" s="12">
        <v>14044730.7599992</v>
      </c>
      <c r="E4306" s="16">
        <v>9953272.33999944</v>
      </c>
      <c r="F4306" s="16">
        <v>1854336.87999983</v>
      </c>
      <c r="G4306" s="16">
        <v>2237121.53999991</v>
      </c>
      <c r="H4306" s="16">
        <v>5485634.20999991</v>
      </c>
      <c r="I4306" s="16">
        <v>724224.499999913</v>
      </c>
      <c r="J4306" s="21">
        <v>18303.4399999981</v>
      </c>
      <c r="K4306" s="22">
        <v>20272892.909999</v>
      </c>
      <c r="L4306" s="22">
        <v>2622078.04999997</v>
      </c>
      <c r="M4306" s="25">
        <v>22894970.959999</v>
      </c>
    </row>
    <row r="4307" spans="1:13">
      <c r="A4307" s="9">
        <v>4128609</v>
      </c>
      <c r="B4307" s="10" t="s">
        <v>4171</v>
      </c>
      <c r="C4307" s="11" t="s">
        <v>65</v>
      </c>
      <c r="D4307" s="12">
        <v>12428222.8700003</v>
      </c>
      <c r="E4307" s="16">
        <v>8731698.2500006</v>
      </c>
      <c r="F4307" s="16">
        <v>1327101.63999977</v>
      </c>
      <c r="G4307" s="16">
        <v>2369422.97999993</v>
      </c>
      <c r="H4307" s="16">
        <v>3889765.38000036</v>
      </c>
      <c r="I4307" s="16">
        <v>1350397.08999999</v>
      </c>
      <c r="J4307" s="21">
        <v>35016.959999999</v>
      </c>
      <c r="K4307" s="22">
        <v>17703402.3000006</v>
      </c>
      <c r="L4307" s="22">
        <v>1032572.66999999</v>
      </c>
      <c r="M4307" s="25">
        <v>18735974.9700006</v>
      </c>
    </row>
    <row r="4308" spans="1:13">
      <c r="A4308" s="9">
        <v>4128625</v>
      </c>
      <c r="B4308" s="10" t="s">
        <v>66</v>
      </c>
      <c r="C4308" s="11" t="s">
        <v>65</v>
      </c>
      <c r="D4308" s="12">
        <v>2601344.46000008</v>
      </c>
      <c r="E4308" s="16">
        <v>1803057.21000007</v>
      </c>
      <c r="F4308" s="16">
        <v>561482.329999968</v>
      </c>
      <c r="G4308" s="16">
        <v>236804.920000039</v>
      </c>
      <c r="H4308" s="16">
        <v>1095758.59999999</v>
      </c>
      <c r="I4308" s="16">
        <v>296715.939999973</v>
      </c>
      <c r="J4308" s="21">
        <v>7726.70999999857</v>
      </c>
      <c r="K4308" s="22">
        <v>4001545.71000004</v>
      </c>
      <c r="L4308" s="22">
        <v>749972.450000033</v>
      </c>
      <c r="M4308" s="25">
        <v>4751518.16000008</v>
      </c>
    </row>
    <row r="4309" spans="1:13">
      <c r="A4309" s="9">
        <v>4128633</v>
      </c>
      <c r="B4309" s="10" t="s">
        <v>4172</v>
      </c>
      <c r="C4309" s="11" t="s">
        <v>65</v>
      </c>
      <c r="D4309" s="12">
        <v>957313.209999963</v>
      </c>
      <c r="E4309" s="16">
        <v>895814.729999959</v>
      </c>
      <c r="F4309" s="16">
        <v>61498.4800000042</v>
      </c>
      <c r="G4309" s="16">
        <v>0</v>
      </c>
      <c r="H4309" s="16">
        <v>115365.050000004</v>
      </c>
      <c r="I4309" s="16">
        <v>92270.7599999947</v>
      </c>
      <c r="J4309" s="21">
        <v>0</v>
      </c>
      <c r="K4309" s="22">
        <v>1164949.01999996</v>
      </c>
      <c r="L4309" s="22">
        <v>118999</v>
      </c>
      <c r="M4309" s="25">
        <v>1283948.01999996</v>
      </c>
    </row>
    <row r="4310" spans="1:13">
      <c r="A4310" s="9">
        <v>4128658</v>
      </c>
      <c r="B4310" s="10" t="s">
        <v>4173</v>
      </c>
      <c r="C4310" s="11" t="s">
        <v>65</v>
      </c>
      <c r="D4310" s="12">
        <v>4830139.1999999</v>
      </c>
      <c r="E4310" s="16">
        <v>3902482.52999994</v>
      </c>
      <c r="F4310" s="16">
        <v>429028.06000001</v>
      </c>
      <c r="G4310" s="16">
        <v>498628.609999951</v>
      </c>
      <c r="H4310" s="16">
        <v>1619377.88000011</v>
      </c>
      <c r="I4310" s="16">
        <v>255654.88999998</v>
      </c>
      <c r="J4310" s="21">
        <v>28839.4499999969</v>
      </c>
      <c r="K4310" s="22">
        <v>6734011.41999999</v>
      </c>
      <c r="L4310" s="22">
        <v>490988</v>
      </c>
      <c r="M4310" s="25">
        <v>7224999.41999999</v>
      </c>
    </row>
    <row r="4311" spans="1:13">
      <c r="A4311" s="9">
        <v>4128708</v>
      </c>
      <c r="B4311" s="10" t="s">
        <v>4174</v>
      </c>
      <c r="C4311" s="11" t="s">
        <v>65</v>
      </c>
      <c r="D4311" s="12">
        <v>7009108.51000001</v>
      </c>
      <c r="E4311" s="16">
        <v>4543410.5899999</v>
      </c>
      <c r="F4311" s="16">
        <v>1172954.39999986</v>
      </c>
      <c r="G4311" s="16">
        <v>1292743.52000025</v>
      </c>
      <c r="H4311" s="16">
        <v>2398089.41000019</v>
      </c>
      <c r="I4311" s="16">
        <v>643130.960000019</v>
      </c>
      <c r="J4311" s="21">
        <v>46338.7199999955</v>
      </c>
      <c r="K4311" s="22">
        <v>10096667.6000002</v>
      </c>
      <c r="L4311" s="22">
        <v>1304574.93000001</v>
      </c>
      <c r="M4311" s="25">
        <v>11401242.5300002</v>
      </c>
    </row>
    <row r="4312" spans="1:13">
      <c r="A4312" s="9">
        <v>4128807</v>
      </c>
      <c r="B4312" s="10" t="s">
        <v>4175</v>
      </c>
      <c r="C4312" s="11" t="s">
        <v>65</v>
      </c>
      <c r="D4312" s="12">
        <v>4733615.60999959</v>
      </c>
      <c r="E4312" s="16">
        <v>3394040.10999958</v>
      </c>
      <c r="F4312" s="16">
        <v>1014535.91999997</v>
      </c>
      <c r="G4312" s="16">
        <v>325039.580000035</v>
      </c>
      <c r="H4312" s="16">
        <v>1791809.94999997</v>
      </c>
      <c r="I4312" s="16">
        <v>1010191.37999997</v>
      </c>
      <c r="J4312" s="21">
        <v>12322.9400000004</v>
      </c>
      <c r="K4312" s="22">
        <v>7547939.87999953</v>
      </c>
      <c r="L4312" s="22">
        <v>1383009.61000001</v>
      </c>
      <c r="M4312" s="25">
        <v>8930949.48999954</v>
      </c>
    </row>
    <row r="4313" spans="1:13">
      <c r="A4313" s="9">
        <v>4200051</v>
      </c>
      <c r="B4313" s="10" t="s">
        <v>4176</v>
      </c>
      <c r="C4313" s="11" t="s">
        <v>67</v>
      </c>
      <c r="D4313" s="12">
        <v>7617771.73999995</v>
      </c>
      <c r="E4313" s="16">
        <v>5500864.46999992</v>
      </c>
      <c r="F4313" s="16">
        <v>1484948.80999997</v>
      </c>
      <c r="G4313" s="16">
        <v>631958.460000053</v>
      </c>
      <c r="H4313" s="16">
        <v>1521813.22999995</v>
      </c>
      <c r="I4313" s="16">
        <v>578128.169999984</v>
      </c>
      <c r="J4313" s="21">
        <v>38157.0300000012</v>
      </c>
      <c r="K4313" s="22">
        <v>9755870.16999988</v>
      </c>
      <c r="L4313" s="22">
        <v>420775.47</v>
      </c>
      <c r="M4313" s="25">
        <v>10176645.6399999</v>
      </c>
    </row>
    <row r="4314" spans="1:13">
      <c r="A4314" s="9">
        <v>4200101</v>
      </c>
      <c r="B4314" s="10" t="s">
        <v>4177</v>
      </c>
      <c r="C4314" s="11" t="s">
        <v>67</v>
      </c>
      <c r="D4314" s="12">
        <v>32500788.7399997</v>
      </c>
      <c r="E4314" s="16">
        <v>19005324.1799987</v>
      </c>
      <c r="F4314" s="16">
        <v>5572377.45999957</v>
      </c>
      <c r="G4314" s="16">
        <v>7923087.10000148</v>
      </c>
      <c r="H4314" s="16">
        <v>10490906.3899996</v>
      </c>
      <c r="I4314" s="16">
        <v>2853907.50000007</v>
      </c>
      <c r="J4314" s="21">
        <v>153922.739999991</v>
      </c>
      <c r="K4314" s="22">
        <v>45999525.3699994</v>
      </c>
      <c r="L4314" s="22">
        <v>4106070.98999971</v>
      </c>
      <c r="M4314" s="25">
        <v>50105596.3599991</v>
      </c>
    </row>
    <row r="4315" spans="1:13">
      <c r="A4315" s="9">
        <v>4200200</v>
      </c>
      <c r="B4315" s="10" t="s">
        <v>4178</v>
      </c>
      <c r="C4315" s="11" t="s">
        <v>67</v>
      </c>
      <c r="D4315" s="12">
        <v>22702403.8799992</v>
      </c>
      <c r="E4315" s="16">
        <v>10597464.0899987</v>
      </c>
      <c r="F4315" s="16">
        <v>1907976.04999977</v>
      </c>
      <c r="G4315" s="16">
        <v>10196963.7400007</v>
      </c>
      <c r="H4315" s="16">
        <v>6944522.98999972</v>
      </c>
      <c r="I4315" s="16">
        <v>2326958.74999996</v>
      </c>
      <c r="J4315" s="21">
        <v>57982.1499999915</v>
      </c>
      <c r="K4315" s="22">
        <v>32031867.7699988</v>
      </c>
      <c r="L4315" s="22">
        <v>811435.180000007</v>
      </c>
      <c r="M4315" s="25">
        <v>32843302.9499988</v>
      </c>
    </row>
    <row r="4316" spans="1:13">
      <c r="A4316" s="9">
        <v>4200309</v>
      </c>
      <c r="B4316" s="10" t="s">
        <v>4179</v>
      </c>
      <c r="C4316" s="11" t="s">
        <v>67</v>
      </c>
      <c r="D4316" s="12">
        <v>9803621.13000005</v>
      </c>
      <c r="E4316" s="16">
        <v>5684835.78000009</v>
      </c>
      <c r="F4316" s="16">
        <v>736403.119999928</v>
      </c>
      <c r="G4316" s="16">
        <v>3382382.23000003</v>
      </c>
      <c r="H4316" s="16">
        <v>2878811.27000037</v>
      </c>
      <c r="I4316" s="16">
        <v>364371.240000014</v>
      </c>
      <c r="J4316" s="21">
        <v>16046.4800000004</v>
      </c>
      <c r="K4316" s="22">
        <v>13062850.1200004</v>
      </c>
      <c r="L4316" s="22">
        <v>340129.120000005</v>
      </c>
      <c r="M4316" s="25">
        <v>13402979.2400004</v>
      </c>
    </row>
    <row r="4317" spans="1:13">
      <c r="A4317" s="9">
        <v>4200408</v>
      </c>
      <c r="B4317" s="10" t="s">
        <v>4180</v>
      </c>
      <c r="C4317" s="11" t="s">
        <v>67</v>
      </c>
      <c r="D4317" s="12">
        <v>13813070.87</v>
      </c>
      <c r="E4317" s="16">
        <v>6334596.53999966</v>
      </c>
      <c r="F4317" s="16">
        <v>3393720.52999995</v>
      </c>
      <c r="G4317" s="16">
        <v>4084753.80000035</v>
      </c>
      <c r="H4317" s="16">
        <v>4120549.05999993</v>
      </c>
      <c r="I4317" s="16">
        <v>1629882.06000001</v>
      </c>
      <c r="J4317" s="21">
        <v>54906.3800000008</v>
      </c>
      <c r="K4317" s="22">
        <v>19618408.3699999</v>
      </c>
      <c r="L4317" s="22">
        <v>1202167.21999998</v>
      </c>
      <c r="M4317" s="25">
        <v>20820575.5899999</v>
      </c>
    </row>
    <row r="4318" spans="1:13">
      <c r="A4318" s="9">
        <v>4200507</v>
      </c>
      <c r="B4318" s="10" t="s">
        <v>4181</v>
      </c>
      <c r="C4318" s="11" t="s">
        <v>67</v>
      </c>
      <c r="D4318" s="12">
        <v>12700243.190001</v>
      </c>
      <c r="E4318" s="16">
        <v>8332521.55000076</v>
      </c>
      <c r="F4318" s="16">
        <v>2138282.83000011</v>
      </c>
      <c r="G4318" s="16">
        <v>2229438.81000015</v>
      </c>
      <c r="H4318" s="16">
        <v>3326395.33999991</v>
      </c>
      <c r="I4318" s="16">
        <v>1159128.54000001</v>
      </c>
      <c r="J4318" s="21">
        <v>12148.8299999977</v>
      </c>
      <c r="K4318" s="22">
        <v>17197915.900001</v>
      </c>
      <c r="L4318" s="22">
        <v>630543.480000109</v>
      </c>
      <c r="M4318" s="25">
        <v>17828459.3800011</v>
      </c>
    </row>
    <row r="4319" spans="1:13">
      <c r="A4319" s="9">
        <v>4200556</v>
      </c>
      <c r="B4319" s="10" t="s">
        <v>4182</v>
      </c>
      <c r="C4319" s="11" t="s">
        <v>67</v>
      </c>
      <c r="D4319" s="12">
        <v>2691692.31999996</v>
      </c>
      <c r="E4319" s="16">
        <v>1933462.96999997</v>
      </c>
      <c r="F4319" s="16">
        <v>568254.309999973</v>
      </c>
      <c r="G4319" s="16">
        <v>189975.040000021</v>
      </c>
      <c r="H4319" s="16">
        <v>372336</v>
      </c>
      <c r="I4319" s="16">
        <v>201270.709999997</v>
      </c>
      <c r="J4319" s="21">
        <v>18307.9800000009</v>
      </c>
      <c r="K4319" s="22">
        <v>3283607.00999996</v>
      </c>
      <c r="L4319" s="22">
        <v>229481</v>
      </c>
      <c r="M4319" s="25">
        <v>3513088.00999996</v>
      </c>
    </row>
    <row r="4320" spans="1:13">
      <c r="A4320" s="9">
        <v>4200606</v>
      </c>
      <c r="B4320" s="10" t="s">
        <v>4183</v>
      </c>
      <c r="C4320" s="11" t="s">
        <v>67</v>
      </c>
      <c r="D4320" s="12">
        <v>11399318.1700012</v>
      </c>
      <c r="E4320" s="16">
        <v>6309198.39000074</v>
      </c>
      <c r="F4320" s="16">
        <v>3000303.67000033</v>
      </c>
      <c r="G4320" s="16">
        <v>2089816.11000016</v>
      </c>
      <c r="H4320" s="16">
        <v>3102628.31000063</v>
      </c>
      <c r="I4320" s="16">
        <v>565879.459999956</v>
      </c>
      <c r="J4320" s="21">
        <v>41899.7300000051</v>
      </c>
      <c r="K4320" s="22">
        <v>15109725.6700018</v>
      </c>
      <c r="L4320" s="22">
        <v>437579</v>
      </c>
      <c r="M4320" s="25">
        <v>15547304.6700018</v>
      </c>
    </row>
    <row r="4321" spans="1:13">
      <c r="A4321" s="9">
        <v>4200705</v>
      </c>
      <c r="B4321" s="10" t="s">
        <v>4184</v>
      </c>
      <c r="C4321" s="11" t="s">
        <v>67</v>
      </c>
      <c r="D4321" s="12">
        <v>22284852.0799994</v>
      </c>
      <c r="E4321" s="16">
        <v>12698990.7299994</v>
      </c>
      <c r="F4321" s="16">
        <v>6114541.73999974</v>
      </c>
      <c r="G4321" s="16">
        <v>3471319.61000026</v>
      </c>
      <c r="H4321" s="16">
        <v>6738532.87999913</v>
      </c>
      <c r="I4321" s="16">
        <v>2277086.22999984</v>
      </c>
      <c r="J4321" s="21">
        <v>196615.040000021</v>
      </c>
      <c r="K4321" s="22">
        <v>31497086.2299984</v>
      </c>
      <c r="L4321" s="22">
        <v>1116790.46000001</v>
      </c>
      <c r="M4321" s="25">
        <v>32613876.6899984</v>
      </c>
    </row>
    <row r="4322" spans="1:13">
      <c r="A4322" s="9">
        <v>4200754</v>
      </c>
      <c r="B4322" s="10" t="s">
        <v>4185</v>
      </c>
      <c r="C4322" s="11" t="s">
        <v>67</v>
      </c>
      <c r="D4322" s="12">
        <v>3187692.7799999</v>
      </c>
      <c r="E4322" s="16">
        <v>2379388.0499998</v>
      </c>
      <c r="F4322" s="16">
        <v>362339.220000044</v>
      </c>
      <c r="G4322" s="16">
        <v>445965.510000054</v>
      </c>
      <c r="H4322" s="16">
        <v>825008.149999961</v>
      </c>
      <c r="I4322" s="16">
        <v>351517.520000022</v>
      </c>
      <c r="J4322" s="21">
        <v>14274.5900000031</v>
      </c>
      <c r="K4322" s="22">
        <v>4378493.03999988</v>
      </c>
      <c r="L4322" s="22">
        <v>130242.560000002</v>
      </c>
      <c r="M4322" s="25">
        <v>4508735.59999989</v>
      </c>
    </row>
    <row r="4323" spans="1:13">
      <c r="A4323" s="9">
        <v>4200804</v>
      </c>
      <c r="B4323" s="10" t="s">
        <v>3040</v>
      </c>
      <c r="C4323" s="11" t="s">
        <v>67</v>
      </c>
      <c r="D4323" s="12">
        <v>17812121.6299987</v>
      </c>
      <c r="E4323" s="16">
        <v>11472184.2099989</v>
      </c>
      <c r="F4323" s="16">
        <v>2774872.77999996</v>
      </c>
      <c r="G4323" s="16">
        <v>3565064.63999985</v>
      </c>
      <c r="H4323" s="16">
        <v>4825917.02999952</v>
      </c>
      <c r="I4323" s="16">
        <v>2141653.23999993</v>
      </c>
      <c r="J4323" s="21">
        <v>30868.23</v>
      </c>
      <c r="K4323" s="22">
        <v>24810560.1299982</v>
      </c>
      <c r="L4323" s="22">
        <v>509353.199999928</v>
      </c>
      <c r="M4323" s="25">
        <v>25319913.3299981</v>
      </c>
    </row>
    <row r="4324" spans="1:13">
      <c r="A4324" s="9">
        <v>4200903</v>
      </c>
      <c r="B4324" s="10" t="s">
        <v>4186</v>
      </c>
      <c r="C4324" s="11" t="s">
        <v>67</v>
      </c>
      <c r="D4324" s="12">
        <v>11540616.2199993</v>
      </c>
      <c r="E4324" s="16">
        <v>6037560.50999992</v>
      </c>
      <c r="F4324" s="16">
        <v>2182818.48000002</v>
      </c>
      <c r="G4324" s="16">
        <v>3320237.22999941</v>
      </c>
      <c r="H4324" s="16">
        <v>3462250.54999977</v>
      </c>
      <c r="I4324" s="16">
        <v>581987.369999991</v>
      </c>
      <c r="J4324" s="21">
        <v>2205.02000000002</v>
      </c>
      <c r="K4324" s="22">
        <v>15587059.1599991</v>
      </c>
      <c r="L4324" s="22">
        <v>435910.640000045</v>
      </c>
      <c r="M4324" s="25">
        <v>16022969.7999992</v>
      </c>
    </row>
    <row r="4325" spans="1:13">
      <c r="A4325" s="9">
        <v>4201000</v>
      </c>
      <c r="B4325" s="10" t="s">
        <v>4187</v>
      </c>
      <c r="C4325" s="11" t="s">
        <v>67</v>
      </c>
      <c r="D4325" s="12">
        <v>18902747.4299989</v>
      </c>
      <c r="E4325" s="16">
        <v>13177263.7899988</v>
      </c>
      <c r="F4325" s="16">
        <v>2617135.02000015</v>
      </c>
      <c r="G4325" s="16">
        <v>3108348.61999999</v>
      </c>
      <c r="H4325" s="16">
        <v>6354742.19999913</v>
      </c>
      <c r="I4325" s="16">
        <v>963266.800000012</v>
      </c>
      <c r="J4325" s="21">
        <v>34225.2499999951</v>
      </c>
      <c r="K4325" s="22">
        <v>26254981.6799981</v>
      </c>
      <c r="L4325" s="22">
        <v>1726426.57000029</v>
      </c>
      <c r="M4325" s="25">
        <v>27981408.2499984</v>
      </c>
    </row>
    <row r="4326" spans="1:13">
      <c r="A4326" s="9">
        <v>4201109</v>
      </c>
      <c r="B4326" s="10" t="s">
        <v>4188</v>
      </c>
      <c r="C4326" s="11" t="s">
        <v>67</v>
      </c>
      <c r="D4326" s="12">
        <v>7542923.44000001</v>
      </c>
      <c r="E4326" s="16">
        <v>4652186.62999955</v>
      </c>
      <c r="F4326" s="16">
        <v>1420771.64000015</v>
      </c>
      <c r="G4326" s="16">
        <v>1469965.17000031</v>
      </c>
      <c r="H4326" s="16">
        <v>2386869.39000021</v>
      </c>
      <c r="I4326" s="16">
        <v>245188.569999973</v>
      </c>
      <c r="J4326" s="21">
        <v>5800.69999999925</v>
      </c>
      <c r="K4326" s="22">
        <v>10180782.1000002</v>
      </c>
      <c r="L4326" s="22">
        <v>188337</v>
      </c>
      <c r="M4326" s="25">
        <v>10369119.1000002</v>
      </c>
    </row>
    <row r="4327" spans="1:13">
      <c r="A4327" s="9">
        <v>4201208</v>
      </c>
      <c r="B4327" s="10" t="s">
        <v>2231</v>
      </c>
      <c r="C4327" s="11" t="s">
        <v>67</v>
      </c>
      <c r="D4327" s="12">
        <v>18868971.6700008</v>
      </c>
      <c r="E4327" s="16">
        <v>9287690.94000043</v>
      </c>
      <c r="F4327" s="16">
        <v>4024677.74999963</v>
      </c>
      <c r="G4327" s="16">
        <v>5556602.9800007</v>
      </c>
      <c r="H4327" s="16">
        <v>5004555.17999989</v>
      </c>
      <c r="I4327" s="16">
        <v>924087.669999924</v>
      </c>
      <c r="J4327" s="21">
        <v>72857.1499999994</v>
      </c>
      <c r="K4327" s="22">
        <v>24870471.6700006</v>
      </c>
      <c r="L4327" s="22">
        <v>562487.890000001</v>
      </c>
      <c r="M4327" s="25">
        <v>25432959.5600006</v>
      </c>
    </row>
    <row r="4328" spans="1:13">
      <c r="A4328" s="9">
        <v>4201257</v>
      </c>
      <c r="B4328" s="10" t="s">
        <v>4189</v>
      </c>
      <c r="C4328" s="11" t="s">
        <v>67</v>
      </c>
      <c r="D4328" s="12">
        <v>20427223.020003</v>
      </c>
      <c r="E4328" s="16">
        <v>6361974.45000052</v>
      </c>
      <c r="F4328" s="16">
        <v>3132046.93</v>
      </c>
      <c r="G4328" s="16">
        <v>10933201.6400025</v>
      </c>
      <c r="H4328" s="16">
        <v>6331296.28000007</v>
      </c>
      <c r="I4328" s="16">
        <v>2309800.30999954</v>
      </c>
      <c r="J4328" s="21">
        <v>52606.5500000021</v>
      </c>
      <c r="K4328" s="22">
        <v>29120926.1600026</v>
      </c>
      <c r="L4328" s="22">
        <v>959113.589999974</v>
      </c>
      <c r="M4328" s="25">
        <v>30080039.7500026</v>
      </c>
    </row>
    <row r="4329" spans="1:13">
      <c r="A4329" s="9">
        <v>4201273</v>
      </c>
      <c r="B4329" s="10" t="s">
        <v>4190</v>
      </c>
      <c r="C4329" s="11" t="s">
        <v>67</v>
      </c>
      <c r="D4329" s="12">
        <v>7582367.21000022</v>
      </c>
      <c r="E4329" s="16">
        <v>5526069.94000009</v>
      </c>
      <c r="F4329" s="16">
        <v>736630.490000047</v>
      </c>
      <c r="G4329" s="16">
        <v>1319666.78000008</v>
      </c>
      <c r="H4329" s="16">
        <v>1701726.15999993</v>
      </c>
      <c r="I4329" s="16">
        <v>661534.470000018</v>
      </c>
      <c r="J4329" s="21">
        <v>34000.2599999961</v>
      </c>
      <c r="K4329" s="22">
        <v>9979628.10000016</v>
      </c>
      <c r="L4329" s="22">
        <v>358869.520000011</v>
      </c>
      <c r="M4329" s="25">
        <v>10338497.6200002</v>
      </c>
    </row>
    <row r="4330" spans="1:13">
      <c r="A4330" s="9">
        <v>4201307</v>
      </c>
      <c r="B4330" s="10" t="s">
        <v>4191</v>
      </c>
      <c r="C4330" s="11" t="s">
        <v>67</v>
      </c>
      <c r="D4330" s="12">
        <v>29845221.4899995</v>
      </c>
      <c r="E4330" s="16">
        <v>8138128.60999978</v>
      </c>
      <c r="F4330" s="16">
        <v>6373332.5400001</v>
      </c>
      <c r="G4330" s="16">
        <v>15333760.3399996</v>
      </c>
      <c r="H4330" s="16">
        <v>11499495.3999996</v>
      </c>
      <c r="I4330" s="16">
        <v>4858937.10000012</v>
      </c>
      <c r="J4330" s="21">
        <v>149609.699999995</v>
      </c>
      <c r="K4330" s="22">
        <v>46353263.6899992</v>
      </c>
      <c r="L4330" s="22">
        <v>4112467.19999981</v>
      </c>
      <c r="M4330" s="25">
        <v>50465730.889999</v>
      </c>
    </row>
    <row r="4331" spans="1:13">
      <c r="A4331" s="9">
        <v>4201406</v>
      </c>
      <c r="B4331" s="10" t="s">
        <v>4192</v>
      </c>
      <c r="C4331" s="11" t="s">
        <v>67</v>
      </c>
      <c r="D4331" s="12">
        <v>145975063.799995</v>
      </c>
      <c r="E4331" s="16">
        <v>46894771.9199964</v>
      </c>
      <c r="F4331" s="16">
        <v>36413227.8000001</v>
      </c>
      <c r="G4331" s="16">
        <v>62667064.0799981</v>
      </c>
      <c r="H4331" s="16">
        <v>53971741.4700042</v>
      </c>
      <c r="I4331" s="16">
        <v>22691262.7299975</v>
      </c>
      <c r="J4331" s="21">
        <v>430318.600000005</v>
      </c>
      <c r="K4331" s="22">
        <v>223068386.599996</v>
      </c>
      <c r="L4331" s="22">
        <v>14172719.0000023</v>
      </c>
      <c r="M4331" s="25">
        <v>237241105.599999</v>
      </c>
    </row>
    <row r="4332" spans="1:13">
      <c r="A4332" s="9">
        <v>4201505</v>
      </c>
      <c r="B4332" s="10" t="s">
        <v>4193</v>
      </c>
      <c r="C4332" s="11" t="s">
        <v>67</v>
      </c>
      <c r="D4332" s="12">
        <v>17721514.6299996</v>
      </c>
      <c r="E4332" s="16">
        <v>7205031.47000012</v>
      </c>
      <c r="F4332" s="16">
        <v>4081144.48999977</v>
      </c>
      <c r="G4332" s="16">
        <v>6435338.66999973</v>
      </c>
      <c r="H4332" s="16">
        <v>5519851.43999954</v>
      </c>
      <c r="I4332" s="16">
        <v>2148144.86000037</v>
      </c>
      <c r="J4332" s="21">
        <v>16788.1799999997</v>
      </c>
      <c r="K4332" s="22">
        <v>25406299.1099995</v>
      </c>
      <c r="L4332" s="22">
        <v>641845</v>
      </c>
      <c r="M4332" s="25">
        <v>26048144.1099995</v>
      </c>
    </row>
    <row r="4333" spans="1:13">
      <c r="A4333" s="9">
        <v>4201604</v>
      </c>
      <c r="B4333" s="10" t="s">
        <v>4194</v>
      </c>
      <c r="C4333" s="11" t="s">
        <v>67</v>
      </c>
      <c r="D4333" s="12">
        <v>10036475.3900006</v>
      </c>
      <c r="E4333" s="16">
        <v>4969194.64000043</v>
      </c>
      <c r="F4333" s="16">
        <v>2273571.85000004</v>
      </c>
      <c r="G4333" s="16">
        <v>2793708.90000011</v>
      </c>
      <c r="H4333" s="16">
        <v>2648781.50000016</v>
      </c>
      <c r="I4333" s="16">
        <v>1303941.55</v>
      </c>
      <c r="J4333" s="21">
        <v>26998.5999999992</v>
      </c>
      <c r="K4333" s="22">
        <v>14016197.0400007</v>
      </c>
      <c r="L4333" s="22">
        <v>482555</v>
      </c>
      <c r="M4333" s="25">
        <v>14498752.0400007</v>
      </c>
    </row>
    <row r="4334" spans="1:13">
      <c r="A4334" s="9">
        <v>4201653</v>
      </c>
      <c r="B4334" s="10" t="s">
        <v>4195</v>
      </c>
      <c r="C4334" s="11" t="s">
        <v>67</v>
      </c>
      <c r="D4334" s="12">
        <v>3553587.14000016</v>
      </c>
      <c r="E4334" s="16">
        <v>2470344.81000014</v>
      </c>
      <c r="F4334" s="16">
        <v>725495.940000061</v>
      </c>
      <c r="G4334" s="16">
        <v>357746.389999956</v>
      </c>
      <c r="H4334" s="16">
        <v>576647.149999981</v>
      </c>
      <c r="I4334" s="16">
        <v>499029.169999959</v>
      </c>
      <c r="J4334" s="21">
        <v>11287.6799999997</v>
      </c>
      <c r="K4334" s="22">
        <v>4640551.1400001</v>
      </c>
      <c r="L4334" s="22">
        <v>208014</v>
      </c>
      <c r="M4334" s="25">
        <v>4848565.1400001</v>
      </c>
    </row>
    <row r="4335" spans="1:13">
      <c r="A4335" s="9">
        <v>4201703</v>
      </c>
      <c r="B4335" s="10" t="s">
        <v>4196</v>
      </c>
      <c r="C4335" s="11" t="s">
        <v>67</v>
      </c>
      <c r="D4335" s="12">
        <v>24169892.1199991</v>
      </c>
      <c r="E4335" s="16">
        <v>6419830.22000009</v>
      </c>
      <c r="F4335" s="16">
        <v>4168923.76000016</v>
      </c>
      <c r="G4335" s="16">
        <v>13581138.1399989</v>
      </c>
      <c r="H4335" s="16">
        <v>5849848.98000015</v>
      </c>
      <c r="I4335" s="16">
        <v>3183350.33000007</v>
      </c>
      <c r="J4335" s="21">
        <v>45008.1900000065</v>
      </c>
      <c r="K4335" s="22">
        <v>33248099.6199994</v>
      </c>
      <c r="L4335" s="22">
        <v>740228.00999999</v>
      </c>
      <c r="M4335" s="25">
        <v>33988327.6299994</v>
      </c>
    </row>
    <row r="4336" spans="1:13">
      <c r="A4336" s="9">
        <v>4201802</v>
      </c>
      <c r="B4336" s="10" t="s">
        <v>4197</v>
      </c>
      <c r="C4336" s="11" t="s">
        <v>67</v>
      </c>
      <c r="D4336" s="12">
        <v>7937988.96000052</v>
      </c>
      <c r="E4336" s="16">
        <v>4983608.69000053</v>
      </c>
      <c r="F4336" s="16">
        <v>714641.120000088</v>
      </c>
      <c r="G4336" s="16">
        <v>2239739.1499999</v>
      </c>
      <c r="H4336" s="16">
        <v>2402545.27999981</v>
      </c>
      <c r="I4336" s="16">
        <v>421468.010000019</v>
      </c>
      <c r="J4336" s="21">
        <v>19442.6800000011</v>
      </c>
      <c r="K4336" s="22">
        <v>10781444.9300004</v>
      </c>
      <c r="L4336" s="22">
        <v>283911</v>
      </c>
      <c r="M4336" s="25">
        <v>11065355.9300004</v>
      </c>
    </row>
    <row r="4337" spans="1:13">
      <c r="A4337" s="9">
        <v>4201901</v>
      </c>
      <c r="B4337" s="10" t="s">
        <v>951</v>
      </c>
      <c r="C4337" s="11" t="s">
        <v>67</v>
      </c>
      <c r="D4337" s="12">
        <v>10574734.6699994</v>
      </c>
      <c r="E4337" s="16">
        <v>7327830.59999964</v>
      </c>
      <c r="F4337" s="16">
        <v>765419.269999928</v>
      </c>
      <c r="G4337" s="16">
        <v>2481484.79999981</v>
      </c>
      <c r="H4337" s="16">
        <v>2760767.20999999</v>
      </c>
      <c r="I4337" s="16">
        <v>589811.649999995</v>
      </c>
      <c r="J4337" s="21">
        <v>32419.0799999982</v>
      </c>
      <c r="K4337" s="22">
        <v>13957732.6099994</v>
      </c>
      <c r="L4337" s="22">
        <v>367304</v>
      </c>
      <c r="M4337" s="25">
        <v>14325036.6099994</v>
      </c>
    </row>
    <row r="4338" spans="1:13">
      <c r="A4338" s="9">
        <v>4201950</v>
      </c>
      <c r="B4338" s="10" t="s">
        <v>4198</v>
      </c>
      <c r="C4338" s="11" t="s">
        <v>67</v>
      </c>
      <c r="D4338" s="12">
        <v>5951016.31999976</v>
      </c>
      <c r="E4338" s="16">
        <v>2770956.27999982</v>
      </c>
      <c r="F4338" s="16">
        <v>1607141.42000016</v>
      </c>
      <c r="G4338" s="16">
        <v>1572918.61999978</v>
      </c>
      <c r="H4338" s="16">
        <v>2541351.92</v>
      </c>
      <c r="I4338" s="16">
        <v>903628.039999986</v>
      </c>
      <c r="J4338" s="21">
        <v>13569.8500000006</v>
      </c>
      <c r="K4338" s="22">
        <v>9409566.12999975</v>
      </c>
      <c r="L4338" s="22">
        <v>1387976.03999999</v>
      </c>
      <c r="M4338" s="25">
        <v>10797542.1699997</v>
      </c>
    </row>
    <row r="4339" spans="1:13">
      <c r="A4339" s="9">
        <v>4202008</v>
      </c>
      <c r="B4339" s="10" t="s">
        <v>4199</v>
      </c>
      <c r="C4339" s="11" t="s">
        <v>67</v>
      </c>
      <c r="D4339" s="12">
        <v>228468680.599996</v>
      </c>
      <c r="E4339" s="16">
        <v>65847347.1600106</v>
      </c>
      <c r="F4339" s="16">
        <v>41986776.1200054</v>
      </c>
      <c r="G4339" s="16">
        <v>120634557.31998</v>
      </c>
      <c r="H4339" s="16">
        <v>85039065.3100227</v>
      </c>
      <c r="I4339" s="16">
        <v>35310146.9100002</v>
      </c>
      <c r="J4339" s="21">
        <v>718191.989999957</v>
      </c>
      <c r="K4339" s="22">
        <v>349536084.810019</v>
      </c>
      <c r="L4339" s="22">
        <v>14509725.9900006</v>
      </c>
      <c r="M4339" s="25">
        <v>364045810.80002</v>
      </c>
    </row>
    <row r="4340" spans="1:13">
      <c r="A4340" s="9">
        <v>4202057</v>
      </c>
      <c r="B4340" s="10" t="s">
        <v>4200</v>
      </c>
      <c r="C4340" s="11" t="s">
        <v>67</v>
      </c>
      <c r="D4340" s="12">
        <v>7911398.63999937</v>
      </c>
      <c r="E4340" s="16">
        <v>2536398.35999972</v>
      </c>
      <c r="F4340" s="16">
        <v>1497765.39999986</v>
      </c>
      <c r="G4340" s="16">
        <v>3877234.87999979</v>
      </c>
      <c r="H4340" s="16">
        <v>3538983.65000013</v>
      </c>
      <c r="I4340" s="16">
        <v>1006211.54000012</v>
      </c>
      <c r="J4340" s="21">
        <v>22940.8299999936</v>
      </c>
      <c r="K4340" s="22">
        <v>12479534.6599996</v>
      </c>
      <c r="L4340" s="22">
        <v>729921.679999999</v>
      </c>
      <c r="M4340" s="25">
        <v>13209456.3399996</v>
      </c>
    </row>
    <row r="4341" spans="1:13">
      <c r="A4341" s="9">
        <v>4202073</v>
      </c>
      <c r="B4341" s="10" t="s">
        <v>4201</v>
      </c>
      <c r="C4341" s="11" t="s">
        <v>67</v>
      </c>
      <c r="D4341" s="12">
        <v>5965497.75000026</v>
      </c>
      <c r="E4341" s="16">
        <v>3338201.55000007</v>
      </c>
      <c r="F4341" s="16">
        <v>1083480.90000017</v>
      </c>
      <c r="G4341" s="16">
        <v>1543815.30000002</v>
      </c>
      <c r="H4341" s="16">
        <v>2212628.61999996</v>
      </c>
      <c r="I4341" s="16">
        <v>440256.829999969</v>
      </c>
      <c r="J4341" s="21">
        <v>42114.2500000047</v>
      </c>
      <c r="K4341" s="22">
        <v>8660497.45000019</v>
      </c>
      <c r="L4341" s="22">
        <v>1096176.22999995</v>
      </c>
      <c r="M4341" s="25">
        <v>9756673.68000014</v>
      </c>
    </row>
    <row r="4342" spans="1:13">
      <c r="A4342" s="9">
        <v>4202081</v>
      </c>
      <c r="B4342" s="10" t="s">
        <v>4202</v>
      </c>
      <c r="C4342" s="11" t="s">
        <v>67</v>
      </c>
      <c r="D4342" s="12">
        <v>4775791.51999973</v>
      </c>
      <c r="E4342" s="16">
        <v>3714468.1799997</v>
      </c>
      <c r="F4342" s="16">
        <v>607081.64000004</v>
      </c>
      <c r="G4342" s="16">
        <v>454241.699999988</v>
      </c>
      <c r="H4342" s="16">
        <v>1074982.55000002</v>
      </c>
      <c r="I4342" s="16">
        <v>819313.46000002</v>
      </c>
      <c r="J4342" s="21">
        <v>23642.5800000019</v>
      </c>
      <c r="K4342" s="22">
        <v>6693730.10999976</v>
      </c>
      <c r="L4342" s="22">
        <v>264421.259999991</v>
      </c>
      <c r="M4342" s="25">
        <v>6958151.36999976</v>
      </c>
    </row>
    <row r="4343" spans="1:13">
      <c r="A4343" s="9">
        <v>4202099</v>
      </c>
      <c r="B4343" s="10" t="s">
        <v>3250</v>
      </c>
      <c r="C4343" s="11" t="s">
        <v>67</v>
      </c>
      <c r="D4343" s="12">
        <v>3449161.65999997</v>
      </c>
      <c r="E4343" s="16">
        <v>2508606.71999996</v>
      </c>
      <c r="F4343" s="16">
        <v>395415.600000061</v>
      </c>
      <c r="G4343" s="16">
        <v>545139.339999948</v>
      </c>
      <c r="H4343" s="16">
        <v>1016184.84000002</v>
      </c>
      <c r="I4343" s="16">
        <v>400013.470000001</v>
      </c>
      <c r="J4343" s="21">
        <v>10497.0600000005</v>
      </c>
      <c r="K4343" s="22">
        <v>4875857.02999999</v>
      </c>
      <c r="L4343" s="22">
        <v>207075.780000001</v>
      </c>
      <c r="M4343" s="25">
        <v>5082932.80999999</v>
      </c>
    </row>
    <row r="4344" spans="1:13">
      <c r="A4344" s="9">
        <v>4202107</v>
      </c>
      <c r="B4344" s="10" t="s">
        <v>4203</v>
      </c>
      <c r="C4344" s="11" t="s">
        <v>67</v>
      </c>
      <c r="D4344" s="12">
        <v>53087190.0299996</v>
      </c>
      <c r="E4344" s="16">
        <v>15760448.3999992</v>
      </c>
      <c r="F4344" s="16">
        <v>10477160.5299993</v>
      </c>
      <c r="G4344" s="16">
        <v>26849581.1000011</v>
      </c>
      <c r="H4344" s="16">
        <v>20000025.7300014</v>
      </c>
      <c r="I4344" s="16">
        <v>4254374.26999998</v>
      </c>
      <c r="J4344" s="21">
        <v>151080.290000007</v>
      </c>
      <c r="K4344" s="22">
        <v>77492670.320001</v>
      </c>
      <c r="L4344" s="22">
        <v>5332110.70000062</v>
      </c>
      <c r="M4344" s="25">
        <v>82824781.0200016</v>
      </c>
    </row>
    <row r="4345" spans="1:13">
      <c r="A4345" s="9">
        <v>4202131</v>
      </c>
      <c r="B4345" s="10" t="s">
        <v>4204</v>
      </c>
      <c r="C4345" s="11" t="s">
        <v>67</v>
      </c>
      <c r="D4345" s="12">
        <v>5778313.06999996</v>
      </c>
      <c r="E4345" s="16">
        <v>4682786.99000003</v>
      </c>
      <c r="F4345" s="16">
        <v>607081.130000013</v>
      </c>
      <c r="G4345" s="16">
        <v>488444.949999915</v>
      </c>
      <c r="H4345" s="16">
        <v>1406609.73000002</v>
      </c>
      <c r="I4345" s="16">
        <v>237341.269999975</v>
      </c>
      <c r="J4345" s="21">
        <v>32931.7899999982</v>
      </c>
      <c r="K4345" s="22">
        <v>7455195.85999995</v>
      </c>
      <c r="L4345" s="22">
        <v>562199.43</v>
      </c>
      <c r="M4345" s="25">
        <v>8017395.28999995</v>
      </c>
    </row>
    <row r="4346" spans="1:13">
      <c r="A4346" s="9">
        <v>4202156</v>
      </c>
      <c r="B4346" s="10" t="s">
        <v>1846</v>
      </c>
      <c r="C4346" s="11" t="s">
        <v>67</v>
      </c>
      <c r="D4346" s="12">
        <v>3096257.40000005</v>
      </c>
      <c r="E4346" s="16">
        <v>2352531.9300001</v>
      </c>
      <c r="F4346" s="16">
        <v>383018.569999959</v>
      </c>
      <c r="G4346" s="16">
        <v>360706.899999987</v>
      </c>
      <c r="H4346" s="16">
        <v>818522.080000051</v>
      </c>
      <c r="I4346" s="16">
        <v>661960.319999981</v>
      </c>
      <c r="J4346" s="21">
        <v>29378.1700000004</v>
      </c>
      <c r="K4346" s="22">
        <v>4606117.97000008</v>
      </c>
      <c r="L4346" s="22">
        <v>273604</v>
      </c>
      <c r="M4346" s="25">
        <v>4879721.97000008</v>
      </c>
    </row>
    <row r="4347" spans="1:13">
      <c r="A4347" s="9">
        <v>4202206</v>
      </c>
      <c r="B4347" s="10" t="s">
        <v>4205</v>
      </c>
      <c r="C4347" s="11" t="s">
        <v>67</v>
      </c>
      <c r="D4347" s="12">
        <v>28074537.19</v>
      </c>
      <c r="E4347" s="16">
        <v>9268118.45000029</v>
      </c>
      <c r="F4347" s="16">
        <v>3262344.46999983</v>
      </c>
      <c r="G4347" s="16">
        <v>15544074.2699998</v>
      </c>
      <c r="H4347" s="16">
        <v>7851445.5500002</v>
      </c>
      <c r="I4347" s="16">
        <v>2428454.97000006</v>
      </c>
      <c r="J4347" s="21">
        <v>59864.3799999985</v>
      </c>
      <c r="K4347" s="22">
        <v>38414302.0900002</v>
      </c>
      <c r="L4347" s="22">
        <v>821746.369999975</v>
      </c>
      <c r="M4347" s="25">
        <v>39236048.4600002</v>
      </c>
    </row>
    <row r="4348" spans="1:13">
      <c r="A4348" s="9">
        <v>4202305</v>
      </c>
      <c r="B4348" s="10" t="s">
        <v>4206</v>
      </c>
      <c r="C4348" s="11" t="s">
        <v>67</v>
      </c>
      <c r="D4348" s="12">
        <v>98634301.0900009</v>
      </c>
      <c r="E4348" s="16">
        <v>26160142.9099998</v>
      </c>
      <c r="F4348" s="16">
        <v>33855184.5499994</v>
      </c>
      <c r="G4348" s="16">
        <v>38618973.6300017</v>
      </c>
      <c r="H4348" s="16">
        <v>35800088.1399997</v>
      </c>
      <c r="I4348" s="16">
        <v>14740605.0900002</v>
      </c>
      <c r="J4348" s="21">
        <v>478790.640000067</v>
      </c>
      <c r="K4348" s="22">
        <v>149653784.960001</v>
      </c>
      <c r="L4348" s="22">
        <v>8336200.23999988</v>
      </c>
      <c r="M4348" s="25">
        <v>157989985.200001</v>
      </c>
    </row>
    <row r="4349" spans="1:13">
      <c r="A4349" s="9">
        <v>4202404</v>
      </c>
      <c r="B4349" s="10" t="s">
        <v>4207</v>
      </c>
      <c r="C4349" s="11" t="s">
        <v>67</v>
      </c>
      <c r="D4349" s="12">
        <v>1075263545.63004</v>
      </c>
      <c r="E4349" s="16">
        <v>166341570.639993</v>
      </c>
      <c r="F4349" s="16">
        <v>133464855.73</v>
      </c>
      <c r="G4349" s="16">
        <v>775457119.260042</v>
      </c>
      <c r="H4349" s="16">
        <v>261837230.669973</v>
      </c>
      <c r="I4349" s="16">
        <v>115450812.119997</v>
      </c>
      <c r="J4349" s="21">
        <v>1982171.64999983</v>
      </c>
      <c r="K4349" s="22">
        <v>1454533760.07</v>
      </c>
      <c r="L4349" s="22">
        <v>25365584.6000011</v>
      </c>
      <c r="M4349" s="25">
        <v>1479899344.67001</v>
      </c>
    </row>
    <row r="4350" spans="1:13">
      <c r="A4350" s="9">
        <v>4202438</v>
      </c>
      <c r="B4350" s="10" t="s">
        <v>4208</v>
      </c>
      <c r="C4350" s="11" t="s">
        <v>67</v>
      </c>
      <c r="D4350" s="12">
        <v>5187809.24999944</v>
      </c>
      <c r="E4350" s="16">
        <v>2887565.65999975</v>
      </c>
      <c r="F4350" s="16">
        <v>1406386.82999981</v>
      </c>
      <c r="G4350" s="16">
        <v>893856.759999875</v>
      </c>
      <c r="H4350" s="16">
        <v>1568458.36000015</v>
      </c>
      <c r="I4350" s="16">
        <v>393532.259999995</v>
      </c>
      <c r="J4350" s="21">
        <v>13066.3600000003</v>
      </c>
      <c r="K4350" s="22">
        <v>7162866.22999958</v>
      </c>
      <c r="L4350" s="22">
        <v>351373.680000007</v>
      </c>
      <c r="M4350" s="25">
        <v>7514239.90999958</v>
      </c>
    </row>
    <row r="4351" spans="1:13">
      <c r="A4351" s="9">
        <v>4202453</v>
      </c>
      <c r="B4351" s="10" t="s">
        <v>4209</v>
      </c>
      <c r="C4351" s="11" t="s">
        <v>67</v>
      </c>
      <c r="D4351" s="12">
        <v>8874414.81000034</v>
      </c>
      <c r="E4351" s="16">
        <v>3146715.43000039</v>
      </c>
      <c r="F4351" s="16">
        <v>2275567.84999994</v>
      </c>
      <c r="G4351" s="16">
        <v>3452131.53</v>
      </c>
      <c r="H4351" s="16">
        <v>3178930.68999987</v>
      </c>
      <c r="I4351" s="16">
        <v>1551564.18000009</v>
      </c>
      <c r="J4351" s="21">
        <v>99095.2500000121</v>
      </c>
      <c r="K4351" s="22">
        <v>13704004.9300003</v>
      </c>
      <c r="L4351" s="22">
        <v>976061.869999968</v>
      </c>
      <c r="M4351" s="25">
        <v>14680066.8000003</v>
      </c>
    </row>
    <row r="4352" spans="1:13">
      <c r="A4352" s="9">
        <v>4202503</v>
      </c>
      <c r="B4352" s="10" t="s">
        <v>4210</v>
      </c>
      <c r="C4352" s="11" t="s">
        <v>67</v>
      </c>
      <c r="D4352" s="12">
        <v>5290317.80999999</v>
      </c>
      <c r="E4352" s="16">
        <v>3027792.84999993</v>
      </c>
      <c r="F4352" s="16">
        <v>839653.260000057</v>
      </c>
      <c r="G4352" s="16">
        <v>1422871.70000001</v>
      </c>
      <c r="H4352" s="16">
        <v>1850513.54000013</v>
      </c>
      <c r="I4352" s="16">
        <v>216605.629999999</v>
      </c>
      <c r="J4352" s="21">
        <v>11171.7000000011</v>
      </c>
      <c r="K4352" s="22">
        <v>7368608.68000012</v>
      </c>
      <c r="L4352" s="22">
        <v>588436</v>
      </c>
      <c r="M4352" s="25">
        <v>7957044.68000012</v>
      </c>
    </row>
    <row r="4353" spans="1:13">
      <c r="A4353" s="9">
        <v>4202537</v>
      </c>
      <c r="B4353" s="10" t="s">
        <v>739</v>
      </c>
      <c r="C4353" s="11" t="s">
        <v>67</v>
      </c>
      <c r="D4353" s="12">
        <v>2343855.74999988</v>
      </c>
      <c r="E4353" s="16">
        <v>1506523.27999988</v>
      </c>
      <c r="F4353" s="16">
        <v>411185.32999995</v>
      </c>
      <c r="G4353" s="16">
        <v>426147.140000046</v>
      </c>
      <c r="H4353" s="16">
        <v>642311.27</v>
      </c>
      <c r="I4353" s="16">
        <v>281457.580000004</v>
      </c>
      <c r="J4353" s="21">
        <v>54929.8699999982</v>
      </c>
      <c r="K4353" s="22">
        <v>3322554.46999988</v>
      </c>
      <c r="L4353" s="22">
        <v>442263.300000012</v>
      </c>
      <c r="M4353" s="25">
        <v>3764817.76999989</v>
      </c>
    </row>
    <row r="4354" spans="1:13">
      <c r="A4354" s="9">
        <v>4202578</v>
      </c>
      <c r="B4354" s="10" t="s">
        <v>4211</v>
      </c>
      <c r="C4354" s="11" t="s">
        <v>67</v>
      </c>
      <c r="D4354" s="12">
        <v>5374442.46999994</v>
      </c>
      <c r="E4354" s="16">
        <v>4132793.28999988</v>
      </c>
      <c r="F4354" s="16">
        <v>704903.650000021</v>
      </c>
      <c r="G4354" s="16">
        <v>536745.530000039</v>
      </c>
      <c r="H4354" s="16">
        <v>1087202.13999994</v>
      </c>
      <c r="I4354" s="16">
        <v>226771.33999999</v>
      </c>
      <c r="J4354" s="21">
        <v>10476.8599999994</v>
      </c>
      <c r="K4354" s="22">
        <v>6698892.80999987</v>
      </c>
      <c r="L4354" s="22">
        <v>112439.199999999</v>
      </c>
      <c r="M4354" s="25">
        <v>6811332.00999987</v>
      </c>
    </row>
    <row r="4355" spans="1:13">
      <c r="A4355" s="9">
        <v>4202602</v>
      </c>
      <c r="B4355" s="10" t="s">
        <v>4212</v>
      </c>
      <c r="C4355" s="11" t="s">
        <v>67</v>
      </c>
      <c r="D4355" s="12">
        <v>14709628.4099997</v>
      </c>
      <c r="E4355" s="16">
        <v>6823220.18999952</v>
      </c>
      <c r="F4355" s="16">
        <v>3845529.35000017</v>
      </c>
      <c r="G4355" s="16">
        <v>4040878.87000001</v>
      </c>
      <c r="H4355" s="16">
        <v>5505019.72999976</v>
      </c>
      <c r="I4355" s="16">
        <v>886189.789999985</v>
      </c>
      <c r="J4355" s="21">
        <v>43724.3099999987</v>
      </c>
      <c r="K4355" s="22">
        <v>21144562.2399994</v>
      </c>
      <c r="L4355" s="22">
        <v>1114092.53</v>
      </c>
      <c r="M4355" s="25">
        <v>22258654.7699994</v>
      </c>
    </row>
    <row r="4356" spans="1:13">
      <c r="A4356" s="9">
        <v>4202701</v>
      </c>
      <c r="B4356" s="10" t="s">
        <v>4213</v>
      </c>
      <c r="C4356" s="11" t="s">
        <v>67</v>
      </c>
      <c r="D4356" s="12">
        <v>13718718.57</v>
      </c>
      <c r="E4356" s="16">
        <v>4691305.30999964</v>
      </c>
      <c r="F4356" s="16">
        <v>3316293.10000026</v>
      </c>
      <c r="G4356" s="16">
        <v>5711120.16000011</v>
      </c>
      <c r="H4356" s="16">
        <v>3242655.8500002</v>
      </c>
      <c r="I4356" s="16">
        <v>1288430.06999991</v>
      </c>
      <c r="J4356" s="21">
        <v>21386.5399999982</v>
      </c>
      <c r="K4356" s="22">
        <v>18271191.0300001</v>
      </c>
      <c r="L4356" s="22">
        <v>409411.529999942</v>
      </c>
      <c r="M4356" s="25">
        <v>18680602.5600001</v>
      </c>
    </row>
    <row r="4357" spans="1:13">
      <c r="A4357" s="9">
        <v>4202800</v>
      </c>
      <c r="B4357" s="10" t="s">
        <v>4214</v>
      </c>
      <c r="C4357" s="11" t="s">
        <v>67</v>
      </c>
      <c r="D4357" s="12">
        <v>80297426.8499988</v>
      </c>
      <c r="E4357" s="16">
        <v>22261843.549999</v>
      </c>
      <c r="F4357" s="16">
        <v>21122535.2999987</v>
      </c>
      <c r="G4357" s="16">
        <v>36913048.0000011</v>
      </c>
      <c r="H4357" s="16">
        <v>23591434.9199984</v>
      </c>
      <c r="I4357" s="16">
        <v>8935551.26999981</v>
      </c>
      <c r="J4357" s="21">
        <v>543619.180000107</v>
      </c>
      <c r="K4357" s="22">
        <v>113368032.219997</v>
      </c>
      <c r="L4357" s="22">
        <v>3151601.97000014</v>
      </c>
      <c r="M4357" s="25">
        <v>116519634.189997</v>
      </c>
    </row>
    <row r="4358" spans="1:13">
      <c r="A4358" s="9">
        <v>4202859</v>
      </c>
      <c r="B4358" s="10" t="s">
        <v>4215</v>
      </c>
      <c r="C4358" s="11" t="s">
        <v>67</v>
      </c>
      <c r="D4358" s="12">
        <v>10767113.0299994</v>
      </c>
      <c r="E4358" s="16">
        <v>4504469.80999979</v>
      </c>
      <c r="F4358" s="16">
        <v>507010.450000031</v>
      </c>
      <c r="G4358" s="16">
        <v>5755632.76999957</v>
      </c>
      <c r="H4358" s="16">
        <v>2972622.55999976</v>
      </c>
      <c r="I4358" s="16">
        <v>553708.870000041</v>
      </c>
      <c r="J4358" s="21">
        <v>25874.7200000021</v>
      </c>
      <c r="K4358" s="22">
        <v>14319319.1799992</v>
      </c>
      <c r="L4358" s="22">
        <v>227691</v>
      </c>
      <c r="M4358" s="25">
        <v>14547010.1799992</v>
      </c>
    </row>
    <row r="4359" spans="1:13">
      <c r="A4359" s="9">
        <v>4202875</v>
      </c>
      <c r="B4359" s="10" t="s">
        <v>4216</v>
      </c>
      <c r="C4359" s="11" t="s">
        <v>67</v>
      </c>
      <c r="D4359" s="12">
        <v>2717109.45000001</v>
      </c>
      <c r="E4359" s="16">
        <v>1898564.62</v>
      </c>
      <c r="F4359" s="16">
        <v>615654.860000018</v>
      </c>
      <c r="G4359" s="16">
        <v>202889.969999991</v>
      </c>
      <c r="H4359" s="16">
        <v>652812.289999988</v>
      </c>
      <c r="I4359" s="16">
        <v>456473.440000003</v>
      </c>
      <c r="J4359" s="21">
        <v>30854.2099999976</v>
      </c>
      <c r="K4359" s="22">
        <v>3857249.39</v>
      </c>
      <c r="L4359" s="22">
        <v>552829.390000001</v>
      </c>
      <c r="M4359" s="25">
        <v>4410078.78</v>
      </c>
    </row>
    <row r="4360" spans="1:13">
      <c r="A4360" s="9">
        <v>4202909</v>
      </c>
      <c r="B4360" s="10" t="s">
        <v>4217</v>
      </c>
      <c r="C4360" s="11" t="s">
        <v>67</v>
      </c>
      <c r="D4360" s="12">
        <v>386493638.420032</v>
      </c>
      <c r="E4360" s="16">
        <v>54717568.8699944</v>
      </c>
      <c r="F4360" s="16">
        <v>86301624.340008</v>
      </c>
      <c r="G4360" s="16">
        <v>245474445.210029</v>
      </c>
      <c r="H4360" s="16">
        <v>87825223.1600077</v>
      </c>
      <c r="I4360" s="16">
        <v>36424990.9900018</v>
      </c>
      <c r="J4360" s="21">
        <v>1193709.90999996</v>
      </c>
      <c r="K4360" s="22">
        <v>511937562.480041</v>
      </c>
      <c r="L4360" s="22">
        <v>10854644.0400015</v>
      </c>
      <c r="M4360" s="25">
        <v>522792206.520043</v>
      </c>
    </row>
    <row r="4361" spans="1:13">
      <c r="A4361" s="9">
        <v>4203006</v>
      </c>
      <c r="B4361" s="10" t="s">
        <v>4218</v>
      </c>
      <c r="C4361" s="11" t="s">
        <v>67</v>
      </c>
      <c r="D4361" s="12">
        <v>151102512.149992</v>
      </c>
      <c r="E4361" s="16">
        <v>33267792.3700001</v>
      </c>
      <c r="F4361" s="16">
        <v>32021101.0300015</v>
      </c>
      <c r="G4361" s="16">
        <v>85813618.7499902</v>
      </c>
      <c r="H4361" s="16">
        <v>49501867.500002</v>
      </c>
      <c r="I4361" s="16">
        <v>26680276.2900013</v>
      </c>
      <c r="J4361" s="21">
        <v>329703.540000028</v>
      </c>
      <c r="K4361" s="22">
        <v>227614359.479995</v>
      </c>
      <c r="L4361" s="22">
        <v>15247190.5800028</v>
      </c>
      <c r="M4361" s="25">
        <v>242861550.059998</v>
      </c>
    </row>
    <row r="4362" spans="1:13">
      <c r="A4362" s="9">
        <v>4203105</v>
      </c>
      <c r="B4362" s="10" t="s">
        <v>4219</v>
      </c>
      <c r="C4362" s="11" t="s">
        <v>67</v>
      </c>
      <c r="D4362" s="12">
        <v>15675468.0600004</v>
      </c>
      <c r="E4362" s="16">
        <v>9474934.17999977</v>
      </c>
      <c r="F4362" s="16">
        <v>2377459.86999983</v>
      </c>
      <c r="G4362" s="16">
        <v>3823074.01000081</v>
      </c>
      <c r="H4362" s="16">
        <v>3835582.01999993</v>
      </c>
      <c r="I4362" s="16">
        <v>1246477.44000003</v>
      </c>
      <c r="J4362" s="21">
        <v>13576.7000000011</v>
      </c>
      <c r="K4362" s="22">
        <v>20771104.2200004</v>
      </c>
      <c r="L4362" s="22">
        <v>664735.989999972</v>
      </c>
      <c r="M4362" s="25">
        <v>21435840.2100003</v>
      </c>
    </row>
    <row r="4363" spans="1:13">
      <c r="A4363" s="9">
        <v>4203154</v>
      </c>
      <c r="B4363" s="10" t="s">
        <v>4220</v>
      </c>
      <c r="C4363" s="11" t="s">
        <v>67</v>
      </c>
      <c r="D4363" s="12">
        <v>1293254.49999995</v>
      </c>
      <c r="E4363" s="16">
        <v>696308.599999953</v>
      </c>
      <c r="F4363" s="16">
        <v>410370.189999998</v>
      </c>
      <c r="G4363" s="16">
        <v>186575.710000001</v>
      </c>
      <c r="H4363" s="16">
        <v>527737.900000006</v>
      </c>
      <c r="I4363" s="16">
        <v>618546.049999993</v>
      </c>
      <c r="J4363" s="21">
        <v>7043.86000000034</v>
      </c>
      <c r="K4363" s="22">
        <v>2446582.30999995</v>
      </c>
      <c r="L4363" s="22">
        <v>396351</v>
      </c>
      <c r="M4363" s="25">
        <v>2842933.30999995</v>
      </c>
    </row>
    <row r="4364" spans="1:13">
      <c r="A4364" s="9">
        <v>4203204</v>
      </c>
      <c r="B4364" s="10" t="s">
        <v>4221</v>
      </c>
      <c r="C4364" s="11" t="s">
        <v>67</v>
      </c>
      <c r="D4364" s="12">
        <v>50389832.5000032</v>
      </c>
      <c r="E4364" s="16">
        <v>18812612.3300008</v>
      </c>
      <c r="F4364" s="16">
        <v>17487279.0900035</v>
      </c>
      <c r="G4364" s="16">
        <v>14089941.0799989</v>
      </c>
      <c r="H4364" s="16">
        <v>26645652.2099953</v>
      </c>
      <c r="I4364" s="16">
        <v>10822087</v>
      </c>
      <c r="J4364" s="21">
        <v>382977.910000011</v>
      </c>
      <c r="K4364" s="22">
        <v>88240549.6199986</v>
      </c>
      <c r="L4364" s="22">
        <v>9572906.44000149</v>
      </c>
      <c r="M4364" s="25">
        <v>97813456.0600001</v>
      </c>
    </row>
    <row r="4365" spans="1:13">
      <c r="A4365" s="9">
        <v>4203253</v>
      </c>
      <c r="B4365" s="10" t="s">
        <v>4222</v>
      </c>
      <c r="C4365" s="11" t="s">
        <v>67</v>
      </c>
      <c r="D4365" s="12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21">
        <v>0</v>
      </c>
      <c r="K4365" s="22">
        <v>0</v>
      </c>
      <c r="L4365" s="22">
        <v>0</v>
      </c>
      <c r="M4365" s="25">
        <v>0</v>
      </c>
    </row>
    <row r="4366" spans="1:13">
      <c r="A4366" s="9">
        <v>4203303</v>
      </c>
      <c r="B4366" s="10" t="s">
        <v>1653</v>
      </c>
      <c r="C4366" s="11" t="s">
        <v>67</v>
      </c>
      <c r="D4366" s="12">
        <v>19534662.3699998</v>
      </c>
      <c r="E4366" s="16">
        <v>8947366.80000055</v>
      </c>
      <c r="F4366" s="16">
        <v>1986740.15999993</v>
      </c>
      <c r="G4366" s="16">
        <v>8600555.40999934</v>
      </c>
      <c r="H4366" s="16">
        <v>6708026.48000003</v>
      </c>
      <c r="I4366" s="16">
        <v>1298953.85999995</v>
      </c>
      <c r="J4366" s="21">
        <v>43545.4800000042</v>
      </c>
      <c r="K4366" s="22">
        <v>27585188.1899998</v>
      </c>
      <c r="L4366" s="22">
        <v>1357149.59999998</v>
      </c>
      <c r="M4366" s="25">
        <v>28942337.7899998</v>
      </c>
    </row>
    <row r="4367" spans="1:13">
      <c r="A4367" s="9">
        <v>4203402</v>
      </c>
      <c r="B4367" s="10" t="s">
        <v>4223</v>
      </c>
      <c r="C4367" s="11" t="s">
        <v>67</v>
      </c>
      <c r="D4367" s="12">
        <v>17614846.0699998</v>
      </c>
      <c r="E4367" s="16">
        <v>11197205.4200004</v>
      </c>
      <c r="F4367" s="16">
        <v>3119125.63999972</v>
      </c>
      <c r="G4367" s="16">
        <v>3298515.00999964</v>
      </c>
      <c r="H4367" s="16">
        <v>5680342.96000023</v>
      </c>
      <c r="I4367" s="16">
        <v>1267986.63999993</v>
      </c>
      <c r="J4367" s="21">
        <v>17497.9199999971</v>
      </c>
      <c r="K4367" s="22">
        <v>24580673.5899999</v>
      </c>
      <c r="L4367" s="22">
        <v>1802334.1299998</v>
      </c>
      <c r="M4367" s="25">
        <v>26383007.7199997</v>
      </c>
    </row>
    <row r="4368" spans="1:13">
      <c r="A4368" s="9">
        <v>4203501</v>
      </c>
      <c r="B4368" s="10" t="s">
        <v>4224</v>
      </c>
      <c r="C4368" s="11" t="s">
        <v>67</v>
      </c>
      <c r="D4368" s="12">
        <v>21085323.7699989</v>
      </c>
      <c r="E4368" s="16">
        <v>13852001.7099986</v>
      </c>
      <c r="F4368" s="16">
        <v>3028153.10999999</v>
      </c>
      <c r="G4368" s="16">
        <v>4205168.95000035</v>
      </c>
      <c r="H4368" s="16">
        <v>7415829.75000013</v>
      </c>
      <c r="I4368" s="16">
        <v>1392977.29000008</v>
      </c>
      <c r="J4368" s="21">
        <v>87578.1499999929</v>
      </c>
      <c r="K4368" s="22">
        <v>29981708.9599991</v>
      </c>
      <c r="L4368" s="22">
        <v>2670635.28000033</v>
      </c>
      <c r="M4368" s="25">
        <v>32652344.2399995</v>
      </c>
    </row>
    <row r="4369" spans="1:13">
      <c r="A4369" s="9">
        <v>4203600</v>
      </c>
      <c r="B4369" s="10" t="s">
        <v>4225</v>
      </c>
      <c r="C4369" s="11" t="s">
        <v>67</v>
      </c>
      <c r="D4369" s="12">
        <v>79556269.8299998</v>
      </c>
      <c r="E4369" s="16">
        <v>27572470.4799967</v>
      </c>
      <c r="F4369" s="16">
        <v>20756867.4500039</v>
      </c>
      <c r="G4369" s="16">
        <v>31226931.8999992</v>
      </c>
      <c r="H4369" s="16">
        <v>25010756.9900021</v>
      </c>
      <c r="I4369" s="16">
        <v>13297202.5100007</v>
      </c>
      <c r="J4369" s="21">
        <v>348274.160000023</v>
      </c>
      <c r="K4369" s="22">
        <v>118212503.490003</v>
      </c>
      <c r="L4369" s="22">
        <v>8289727.49000072</v>
      </c>
      <c r="M4369" s="25">
        <v>126502230.980003</v>
      </c>
    </row>
    <row r="4370" spans="1:13">
      <c r="A4370" s="9">
        <v>4203709</v>
      </c>
      <c r="B4370" s="10" t="s">
        <v>4226</v>
      </c>
      <c r="C4370" s="11" t="s">
        <v>67</v>
      </c>
      <c r="D4370" s="12">
        <v>14620838.7499997</v>
      </c>
      <c r="E4370" s="16">
        <v>5555464.12999992</v>
      </c>
      <c r="F4370" s="16">
        <v>4848568.99999944</v>
      </c>
      <c r="G4370" s="16">
        <v>4216805.62000036</v>
      </c>
      <c r="H4370" s="16">
        <v>5490370.80000019</v>
      </c>
      <c r="I4370" s="16">
        <v>1050390.03</v>
      </c>
      <c r="J4370" s="21">
        <v>19836.9500000007</v>
      </c>
      <c r="K4370" s="22">
        <v>21181436.5299999</v>
      </c>
      <c r="L4370" s="22">
        <v>1187571.82999998</v>
      </c>
      <c r="M4370" s="25">
        <v>22369008.3599999</v>
      </c>
    </row>
    <row r="4371" spans="1:13">
      <c r="A4371" s="9">
        <v>4203808</v>
      </c>
      <c r="B4371" s="10" t="s">
        <v>4227</v>
      </c>
      <c r="C4371" s="11" t="s">
        <v>67</v>
      </c>
      <c r="D4371" s="12">
        <v>123260314.599999</v>
      </c>
      <c r="E4371" s="16">
        <v>40082165.769999</v>
      </c>
      <c r="F4371" s="16">
        <v>18797259.809999</v>
      </c>
      <c r="G4371" s="16">
        <v>64380889.0200005</v>
      </c>
      <c r="H4371" s="16">
        <v>47127342.2400046</v>
      </c>
      <c r="I4371" s="16">
        <v>8365881.65000025</v>
      </c>
      <c r="J4371" s="21">
        <v>350565.219999993</v>
      </c>
      <c r="K4371" s="22">
        <v>179104103.710003</v>
      </c>
      <c r="L4371" s="22">
        <v>12702290.4799972</v>
      </c>
      <c r="M4371" s="25">
        <v>191806394.190001</v>
      </c>
    </row>
    <row r="4372" spans="1:13">
      <c r="A4372" s="9">
        <v>4203907</v>
      </c>
      <c r="B4372" s="10" t="s">
        <v>4228</v>
      </c>
      <c r="C4372" s="11" t="s">
        <v>67</v>
      </c>
      <c r="D4372" s="12">
        <v>71679710.6900011</v>
      </c>
      <c r="E4372" s="16">
        <v>18387282.7900019</v>
      </c>
      <c r="F4372" s="16">
        <v>15357896.5600005</v>
      </c>
      <c r="G4372" s="16">
        <v>37934531.3399987</v>
      </c>
      <c r="H4372" s="16">
        <v>16911816.9100006</v>
      </c>
      <c r="I4372" s="16">
        <v>13172323.2100003</v>
      </c>
      <c r="J4372" s="21">
        <v>272902.089999978</v>
      </c>
      <c r="K4372" s="22">
        <v>102036752.900002</v>
      </c>
      <c r="L4372" s="22">
        <v>2892552.05999966</v>
      </c>
      <c r="M4372" s="25">
        <v>104929304.960002</v>
      </c>
    </row>
    <row r="4373" spans="1:13">
      <c r="A4373" s="9">
        <v>4203956</v>
      </c>
      <c r="B4373" s="10" t="s">
        <v>4229</v>
      </c>
      <c r="C4373" s="11" t="s">
        <v>67</v>
      </c>
      <c r="D4373" s="12">
        <v>47246080.5099991</v>
      </c>
      <c r="E4373" s="16">
        <v>6449077.51000069</v>
      </c>
      <c r="F4373" s="16">
        <v>17361099.5099994</v>
      </c>
      <c r="G4373" s="16">
        <v>23435903.489999</v>
      </c>
      <c r="H4373" s="16">
        <v>19335761.8200032</v>
      </c>
      <c r="I4373" s="16">
        <v>10629276.5700008</v>
      </c>
      <c r="J4373" s="21">
        <v>104643.240000002</v>
      </c>
      <c r="K4373" s="22">
        <v>77315762.1400031</v>
      </c>
      <c r="L4373" s="22">
        <v>2064777.18000001</v>
      </c>
      <c r="M4373" s="25">
        <v>79380539.3200031</v>
      </c>
    </row>
    <row r="4374" spans="1:13">
      <c r="A4374" s="9">
        <v>4204004</v>
      </c>
      <c r="B4374" s="10" t="s">
        <v>3875</v>
      </c>
      <c r="C4374" s="11" t="s">
        <v>67</v>
      </c>
      <c r="D4374" s="12">
        <v>28171921.7100008</v>
      </c>
      <c r="E4374" s="16">
        <v>7083463.15999991</v>
      </c>
      <c r="F4374" s="16">
        <v>6901284.97000055</v>
      </c>
      <c r="G4374" s="16">
        <v>14187173.5800003</v>
      </c>
      <c r="H4374" s="16">
        <v>8271986.26000067</v>
      </c>
      <c r="I4374" s="16">
        <v>4119313.97999988</v>
      </c>
      <c r="J4374" s="21">
        <v>101567.069999997</v>
      </c>
      <c r="K4374" s="22">
        <v>40664789.0200013</v>
      </c>
      <c r="L4374" s="22">
        <v>2800525.53999996</v>
      </c>
      <c r="M4374" s="25">
        <v>43465314.5600013</v>
      </c>
    </row>
    <row r="4375" spans="1:13">
      <c r="A4375" s="9">
        <v>4204103</v>
      </c>
      <c r="B4375" s="10" t="s">
        <v>4230</v>
      </c>
      <c r="C4375" s="11" t="s">
        <v>67</v>
      </c>
      <c r="D4375" s="12">
        <v>13170908.4100001</v>
      </c>
      <c r="E4375" s="16">
        <v>8359006.81000009</v>
      </c>
      <c r="F4375" s="16">
        <v>2332148.35000001</v>
      </c>
      <c r="G4375" s="16">
        <v>2479753.25000003</v>
      </c>
      <c r="H4375" s="16">
        <v>3221218.66000004</v>
      </c>
      <c r="I4375" s="16">
        <v>1116817.02000006</v>
      </c>
      <c r="J4375" s="21">
        <v>23768.5999999999</v>
      </c>
      <c r="K4375" s="22">
        <v>17532712.6900002</v>
      </c>
      <c r="L4375" s="22">
        <v>661521.210000008</v>
      </c>
      <c r="M4375" s="25">
        <v>18194233.9000002</v>
      </c>
    </row>
    <row r="4376" spans="1:13">
      <c r="A4376" s="9">
        <v>4204152</v>
      </c>
      <c r="B4376" s="10" t="s">
        <v>4231</v>
      </c>
      <c r="C4376" s="11" t="s">
        <v>67</v>
      </c>
      <c r="D4376" s="12">
        <v>6641870.74000015</v>
      </c>
      <c r="E4376" s="16">
        <v>4738970.88000024</v>
      </c>
      <c r="F4376" s="16">
        <v>1211987.51000002</v>
      </c>
      <c r="G4376" s="16">
        <v>690912.34999989</v>
      </c>
      <c r="H4376" s="16">
        <v>1776952.69000009</v>
      </c>
      <c r="I4376" s="16">
        <v>739728.470000058</v>
      </c>
      <c r="J4376" s="21">
        <v>35721.2200000016</v>
      </c>
      <c r="K4376" s="22">
        <v>9194273.12000031</v>
      </c>
      <c r="L4376" s="22">
        <v>365429.859999999</v>
      </c>
      <c r="M4376" s="25">
        <v>9559702.98000031</v>
      </c>
    </row>
    <row r="4377" spans="1:13">
      <c r="A4377" s="9">
        <v>4204178</v>
      </c>
      <c r="B4377" s="10" t="s">
        <v>4232</v>
      </c>
      <c r="C4377" s="11" t="s">
        <v>67</v>
      </c>
      <c r="D4377" s="12">
        <v>4155491.64000013</v>
      </c>
      <c r="E4377" s="16">
        <v>3293186.02000004</v>
      </c>
      <c r="F4377" s="16">
        <v>629239.780000105</v>
      </c>
      <c r="G4377" s="16">
        <v>233065.839999982</v>
      </c>
      <c r="H4377" s="16">
        <v>1022146.2200001</v>
      </c>
      <c r="I4377" s="16">
        <v>350387.069999974</v>
      </c>
      <c r="J4377" s="21">
        <v>8359.20000000019</v>
      </c>
      <c r="K4377" s="22">
        <v>5536384.1300002</v>
      </c>
      <c r="L4377" s="22">
        <v>512495.87999998</v>
      </c>
      <c r="M4377" s="25">
        <v>6048880.01000018</v>
      </c>
    </row>
    <row r="4378" spans="1:13">
      <c r="A4378" s="9">
        <v>4204194</v>
      </c>
      <c r="B4378" s="10" t="s">
        <v>4233</v>
      </c>
      <c r="C4378" s="11" t="s">
        <v>67</v>
      </c>
      <c r="D4378" s="12">
        <v>2148774</v>
      </c>
      <c r="E4378" s="16">
        <v>1758774</v>
      </c>
      <c r="F4378" s="16">
        <v>145265</v>
      </c>
      <c r="G4378" s="16">
        <v>244735</v>
      </c>
      <c r="H4378" s="16">
        <v>298361</v>
      </c>
      <c r="I4378" s="16">
        <v>208013.440000005</v>
      </c>
      <c r="J4378" s="21">
        <v>16811.2499999981</v>
      </c>
      <c r="K4378" s="22">
        <v>2671959.69</v>
      </c>
      <c r="L4378" s="22">
        <v>140549</v>
      </c>
      <c r="M4378" s="25">
        <v>2812508.69</v>
      </c>
    </row>
    <row r="4379" spans="1:13">
      <c r="A4379" s="9">
        <v>4204202</v>
      </c>
      <c r="B4379" s="10" t="s">
        <v>4234</v>
      </c>
      <c r="C4379" s="11" t="s">
        <v>67</v>
      </c>
      <c r="D4379" s="12">
        <v>389371995.94999</v>
      </c>
      <c r="E4379" s="16">
        <v>101136413.210009</v>
      </c>
      <c r="F4379" s="16">
        <v>75276640.6799991</v>
      </c>
      <c r="G4379" s="16">
        <v>212958942.059983</v>
      </c>
      <c r="H4379" s="16">
        <v>106098274.500007</v>
      </c>
      <c r="I4379" s="16">
        <v>65700114.1299998</v>
      </c>
      <c r="J4379" s="21">
        <v>1366863.57999982</v>
      </c>
      <c r="K4379" s="22">
        <v>562537248.159997</v>
      </c>
      <c r="L4379" s="22">
        <v>31545475.0800074</v>
      </c>
      <c r="M4379" s="25">
        <v>594082723.240005</v>
      </c>
    </row>
    <row r="4380" spans="1:13">
      <c r="A4380" s="9">
        <v>4204251</v>
      </c>
      <c r="B4380" s="10" t="s">
        <v>4235</v>
      </c>
      <c r="C4380" s="11" t="s">
        <v>67</v>
      </c>
      <c r="D4380" s="12">
        <v>54352190.9299987</v>
      </c>
      <c r="E4380" s="16">
        <v>7205696.78999993</v>
      </c>
      <c r="F4380" s="16">
        <v>10628824.4400011</v>
      </c>
      <c r="G4380" s="16">
        <v>36517669.6999977</v>
      </c>
      <c r="H4380" s="16">
        <v>12707528.4900009</v>
      </c>
      <c r="I4380" s="16">
        <v>4446777.37000051</v>
      </c>
      <c r="J4380" s="21">
        <v>50056.5199999996</v>
      </c>
      <c r="K4380" s="22">
        <v>71556553.3100001</v>
      </c>
      <c r="L4380" s="22">
        <v>776454.080000017</v>
      </c>
      <c r="M4380" s="25">
        <v>72333007.3900001</v>
      </c>
    </row>
    <row r="4381" spans="1:13">
      <c r="A4381" s="9">
        <v>4204301</v>
      </c>
      <c r="B4381" s="10" t="s">
        <v>4236</v>
      </c>
      <c r="C4381" s="11" t="s">
        <v>67</v>
      </c>
      <c r="D4381" s="12">
        <v>236195492.549991</v>
      </c>
      <c r="E4381" s="16">
        <v>76502827.1499943</v>
      </c>
      <c r="F4381" s="16">
        <v>23833685.5900003</v>
      </c>
      <c r="G4381" s="16">
        <v>135858979.809996</v>
      </c>
      <c r="H4381" s="16">
        <v>52068042.0399994</v>
      </c>
      <c r="I4381" s="16">
        <v>15144049.8999987</v>
      </c>
      <c r="J4381" s="21">
        <v>614289.979999953</v>
      </c>
      <c r="K4381" s="22">
        <v>304021874.469989</v>
      </c>
      <c r="L4381" s="22">
        <v>14646617.5100023</v>
      </c>
      <c r="M4381" s="25">
        <v>318668491.979991</v>
      </c>
    </row>
    <row r="4382" spans="1:13">
      <c r="A4382" s="9">
        <v>4204350</v>
      </c>
      <c r="B4382" s="10" t="s">
        <v>4237</v>
      </c>
      <c r="C4382" s="11" t="s">
        <v>67</v>
      </c>
      <c r="D4382" s="12">
        <v>3667048.16000002</v>
      </c>
      <c r="E4382" s="16">
        <v>2232785.35000008</v>
      </c>
      <c r="F4382" s="16">
        <v>644552.989999967</v>
      </c>
      <c r="G4382" s="16">
        <v>789709.819999971</v>
      </c>
      <c r="H4382" s="16">
        <v>799822.929999961</v>
      </c>
      <c r="I4382" s="16">
        <v>346169.370000041</v>
      </c>
      <c r="J4382" s="21">
        <v>17402.7100000018</v>
      </c>
      <c r="K4382" s="22">
        <v>4830443.17000002</v>
      </c>
      <c r="L4382" s="22">
        <v>176156</v>
      </c>
      <c r="M4382" s="25">
        <v>5006599.17000002</v>
      </c>
    </row>
    <row r="4383" spans="1:13">
      <c r="A4383" s="9">
        <v>4204400</v>
      </c>
      <c r="B4383" s="10" t="s">
        <v>4238</v>
      </c>
      <c r="C4383" s="11" t="s">
        <v>67</v>
      </c>
      <c r="D4383" s="12">
        <v>24441260.9999994</v>
      </c>
      <c r="E4383" s="16">
        <v>13891201.8900003</v>
      </c>
      <c r="F4383" s="16">
        <v>3503223.07999949</v>
      </c>
      <c r="G4383" s="16">
        <v>7046836.0299996</v>
      </c>
      <c r="H4383" s="16">
        <v>5521501.83000019</v>
      </c>
      <c r="I4383" s="16">
        <v>1625081.73000006</v>
      </c>
      <c r="J4383" s="21">
        <v>45140.7499999981</v>
      </c>
      <c r="K4383" s="22">
        <v>31632985.3099996</v>
      </c>
      <c r="L4383" s="22">
        <v>1256865.66000003</v>
      </c>
      <c r="M4383" s="25">
        <v>32889850.9699997</v>
      </c>
    </row>
    <row r="4384" spans="1:13">
      <c r="A4384" s="9">
        <v>4204459</v>
      </c>
      <c r="B4384" s="10" t="s">
        <v>4239</v>
      </c>
      <c r="C4384" s="11" t="s">
        <v>67</v>
      </c>
      <c r="D4384" s="12">
        <v>1424920.86000001</v>
      </c>
      <c r="E4384" s="16">
        <v>988888.440000027</v>
      </c>
      <c r="F4384" s="16">
        <v>298776.679999992</v>
      </c>
      <c r="G4384" s="16">
        <v>137255.739999987</v>
      </c>
      <c r="H4384" s="16">
        <v>361576.179999995</v>
      </c>
      <c r="I4384" s="16">
        <v>191345.02</v>
      </c>
      <c r="J4384" s="21">
        <v>44424.7700000033</v>
      </c>
      <c r="K4384" s="22">
        <v>2022266.83</v>
      </c>
      <c r="L4384" s="22">
        <v>238934.270000003</v>
      </c>
      <c r="M4384" s="25">
        <v>2261201.10000001</v>
      </c>
    </row>
    <row r="4385" spans="1:13">
      <c r="A4385" s="9">
        <v>4204509</v>
      </c>
      <c r="B4385" s="10" t="s">
        <v>4240</v>
      </c>
      <c r="C4385" s="11" t="s">
        <v>67</v>
      </c>
      <c r="D4385" s="12">
        <v>40011400.8899997</v>
      </c>
      <c r="E4385" s="16">
        <v>12611211.37</v>
      </c>
      <c r="F4385" s="16">
        <v>2850155.35999991</v>
      </c>
      <c r="G4385" s="16">
        <v>24550034.1599998</v>
      </c>
      <c r="H4385" s="16">
        <v>12194632.5500002</v>
      </c>
      <c r="I4385" s="16">
        <v>3583416.95000016</v>
      </c>
      <c r="J4385" s="21">
        <v>82303.6899999925</v>
      </c>
      <c r="K4385" s="22">
        <v>55871754.0800001</v>
      </c>
      <c r="L4385" s="22">
        <v>898557.020000003</v>
      </c>
      <c r="M4385" s="25">
        <v>56770311.1000001</v>
      </c>
    </row>
    <row r="4386" spans="1:13">
      <c r="A4386" s="9">
        <v>4204558</v>
      </c>
      <c r="B4386" s="10" t="s">
        <v>4241</v>
      </c>
      <c r="C4386" s="11" t="s">
        <v>67</v>
      </c>
      <c r="D4386" s="12">
        <v>31104400.0699993</v>
      </c>
      <c r="E4386" s="16">
        <v>8372008.71999988</v>
      </c>
      <c r="F4386" s="16">
        <v>7939137.68999862</v>
      </c>
      <c r="G4386" s="16">
        <v>14793253.6600008</v>
      </c>
      <c r="H4386" s="16">
        <v>10552173.5900003</v>
      </c>
      <c r="I4386" s="16">
        <v>4196933.51000014</v>
      </c>
      <c r="J4386" s="21">
        <v>44142.8099999963</v>
      </c>
      <c r="K4386" s="22">
        <v>45897649.9799997</v>
      </c>
      <c r="L4386" s="22">
        <v>2732038.10999986</v>
      </c>
      <c r="M4386" s="25">
        <v>48629688.0899996</v>
      </c>
    </row>
    <row r="4387" spans="1:13">
      <c r="A4387" s="9">
        <v>4204608</v>
      </c>
      <c r="B4387" s="10" t="s">
        <v>4242</v>
      </c>
      <c r="C4387" s="11" t="s">
        <v>67</v>
      </c>
      <c r="D4387" s="12">
        <v>545178346.159984</v>
      </c>
      <c r="E4387" s="16">
        <v>95826720.5999963</v>
      </c>
      <c r="F4387" s="16">
        <v>99628562.6099957</v>
      </c>
      <c r="G4387" s="16">
        <v>349723062.949992</v>
      </c>
      <c r="H4387" s="16">
        <v>163978457.649971</v>
      </c>
      <c r="I4387" s="16">
        <v>61637385.5299964</v>
      </c>
      <c r="J4387" s="21">
        <v>878965.229999907</v>
      </c>
      <c r="K4387" s="22">
        <v>771673154.569951</v>
      </c>
      <c r="L4387" s="22">
        <v>25791830.3700009</v>
      </c>
      <c r="M4387" s="25">
        <v>797464984.939952</v>
      </c>
    </row>
    <row r="4388" spans="1:13">
      <c r="A4388" s="9">
        <v>4204707</v>
      </c>
      <c r="B4388" s="10" t="s">
        <v>4243</v>
      </c>
      <c r="C4388" s="11" t="s">
        <v>67</v>
      </c>
      <c r="D4388" s="12">
        <v>33236468.2400007</v>
      </c>
      <c r="E4388" s="16">
        <v>20095226.8299996</v>
      </c>
      <c r="F4388" s="16">
        <v>3414687.08000008</v>
      </c>
      <c r="G4388" s="16">
        <v>9726554.33000097</v>
      </c>
      <c r="H4388" s="16">
        <v>9619974.03999971</v>
      </c>
      <c r="I4388" s="16">
        <v>4653602.86000004</v>
      </c>
      <c r="J4388" s="21">
        <v>143898.759999989</v>
      </c>
      <c r="K4388" s="22">
        <v>47653943.9000004</v>
      </c>
      <c r="L4388" s="22">
        <v>1384883.32999998</v>
      </c>
      <c r="M4388" s="25">
        <v>49038827.2300004</v>
      </c>
    </row>
    <row r="4389" spans="1:13">
      <c r="A4389" s="9">
        <v>4204756</v>
      </c>
      <c r="B4389" s="10" t="s">
        <v>4244</v>
      </c>
      <c r="C4389" s="11" t="s">
        <v>67</v>
      </c>
      <c r="D4389" s="12">
        <v>3648344.05000004</v>
      </c>
      <c r="E4389" s="16">
        <v>2240780.5200002</v>
      </c>
      <c r="F4389" s="16">
        <v>846397.559999936</v>
      </c>
      <c r="G4389" s="16">
        <v>561165.969999909</v>
      </c>
      <c r="H4389" s="16">
        <v>788100.779999897</v>
      </c>
      <c r="I4389" s="16">
        <v>227587.149999977</v>
      </c>
      <c r="J4389" s="21">
        <v>6792.79000000004</v>
      </c>
      <c r="K4389" s="22">
        <v>4670824.76999992</v>
      </c>
      <c r="L4389" s="22">
        <v>73086</v>
      </c>
      <c r="M4389" s="25">
        <v>4743910.76999992</v>
      </c>
    </row>
    <row r="4390" spans="1:13">
      <c r="A4390" s="9">
        <v>4204806</v>
      </c>
      <c r="B4390" s="10" t="s">
        <v>4245</v>
      </c>
      <c r="C4390" s="11" t="s">
        <v>67</v>
      </c>
      <c r="D4390" s="12">
        <v>87410009.4499961</v>
      </c>
      <c r="E4390" s="16">
        <v>21161297.81</v>
      </c>
      <c r="F4390" s="16">
        <v>35490928.4599978</v>
      </c>
      <c r="G4390" s="16">
        <v>30757783.1799984</v>
      </c>
      <c r="H4390" s="16">
        <v>30923850.7799974</v>
      </c>
      <c r="I4390" s="16">
        <v>20889052.7900003</v>
      </c>
      <c r="J4390" s="21">
        <v>252894.689999967</v>
      </c>
      <c r="K4390" s="22">
        <v>139475807.709994</v>
      </c>
      <c r="L4390" s="22">
        <v>9798836.91000021</v>
      </c>
      <c r="M4390" s="25">
        <v>149274644.619994</v>
      </c>
    </row>
    <row r="4391" spans="1:13">
      <c r="A4391" s="9">
        <v>4204905</v>
      </c>
      <c r="B4391" s="10" t="s">
        <v>4246</v>
      </c>
      <c r="C4391" s="11" t="s">
        <v>67</v>
      </c>
      <c r="D4391" s="12">
        <v>27353517.4800001</v>
      </c>
      <c r="E4391" s="16">
        <v>17371907.9100003</v>
      </c>
      <c r="F4391" s="16">
        <v>2214620.48</v>
      </c>
      <c r="G4391" s="16">
        <v>7766989.08999983</v>
      </c>
      <c r="H4391" s="16">
        <v>6335593.01000018</v>
      </c>
      <c r="I4391" s="16">
        <v>2236190.61999997</v>
      </c>
      <c r="J4391" s="21">
        <v>67382.1899999939</v>
      </c>
      <c r="K4391" s="22">
        <v>35992683.3000003</v>
      </c>
      <c r="L4391" s="22">
        <v>1266820.81999998</v>
      </c>
      <c r="M4391" s="25">
        <v>37259504.1200003</v>
      </c>
    </row>
    <row r="4392" spans="1:13">
      <c r="A4392" s="9">
        <v>4205001</v>
      </c>
      <c r="B4392" s="10" t="s">
        <v>4247</v>
      </c>
      <c r="C4392" s="11" t="s">
        <v>67</v>
      </c>
      <c r="D4392" s="12">
        <v>28637336.4699987</v>
      </c>
      <c r="E4392" s="16">
        <v>16912626.7199983</v>
      </c>
      <c r="F4392" s="16">
        <v>5267895.50000066</v>
      </c>
      <c r="G4392" s="16">
        <v>6456814.24999977</v>
      </c>
      <c r="H4392" s="16">
        <v>9188527.36999901</v>
      </c>
      <c r="I4392" s="16">
        <v>3510242.53999993</v>
      </c>
      <c r="J4392" s="21">
        <v>34334.4300000025</v>
      </c>
      <c r="K4392" s="22">
        <v>41370440.8099977</v>
      </c>
      <c r="L4392" s="22">
        <v>8831022.13000023</v>
      </c>
      <c r="M4392" s="25">
        <v>50201462.9399979</v>
      </c>
    </row>
    <row r="4393" spans="1:13">
      <c r="A4393" s="9">
        <v>4205100</v>
      </c>
      <c r="B4393" s="10" t="s">
        <v>4248</v>
      </c>
      <c r="C4393" s="11" t="s">
        <v>67</v>
      </c>
      <c r="D4393" s="12">
        <v>7643171.93999956</v>
      </c>
      <c r="E4393" s="16">
        <v>4296294.43999974</v>
      </c>
      <c r="F4393" s="16">
        <v>684293.88000001</v>
      </c>
      <c r="G4393" s="16">
        <v>2662583.61999981</v>
      </c>
      <c r="H4393" s="16">
        <v>2266916.88999987</v>
      </c>
      <c r="I4393" s="16">
        <v>408262.850000012</v>
      </c>
      <c r="J4393" s="21">
        <v>15801.1800000006</v>
      </c>
      <c r="K4393" s="22">
        <v>10334152.8599994</v>
      </c>
      <c r="L4393" s="22">
        <v>252990</v>
      </c>
      <c r="M4393" s="25">
        <v>10587142.8599994</v>
      </c>
    </row>
    <row r="4394" spans="1:13">
      <c r="A4394" s="9">
        <v>4205159</v>
      </c>
      <c r="B4394" s="10" t="s">
        <v>4249</v>
      </c>
      <c r="C4394" s="11" t="s">
        <v>67</v>
      </c>
      <c r="D4394" s="12">
        <v>9154800.35000016</v>
      </c>
      <c r="E4394" s="16">
        <v>3935200.36000019</v>
      </c>
      <c r="F4394" s="16">
        <v>1006096.38999999</v>
      </c>
      <c r="G4394" s="16">
        <v>4213503.59999998</v>
      </c>
      <c r="H4394" s="16">
        <v>2391694.25000027</v>
      </c>
      <c r="I4394" s="16">
        <v>687592.630000078</v>
      </c>
      <c r="J4394" s="21">
        <v>20885.6099999994</v>
      </c>
      <c r="K4394" s="22">
        <v>12254972.8400005</v>
      </c>
      <c r="L4394" s="22">
        <v>272667</v>
      </c>
      <c r="M4394" s="25">
        <v>12527639.8400005</v>
      </c>
    </row>
    <row r="4395" spans="1:13">
      <c r="A4395" s="9">
        <v>4205175</v>
      </c>
      <c r="B4395" s="10" t="s">
        <v>1926</v>
      </c>
      <c r="C4395" s="11" t="s">
        <v>67</v>
      </c>
      <c r="D4395" s="12">
        <v>657098.940000003</v>
      </c>
      <c r="E4395" s="16">
        <v>189227.800000003</v>
      </c>
      <c r="F4395" s="16">
        <v>337086.240000006</v>
      </c>
      <c r="G4395" s="16">
        <v>130784.899999995</v>
      </c>
      <c r="H4395" s="16">
        <v>138869.770000014</v>
      </c>
      <c r="I4395" s="16">
        <v>202409.930000025</v>
      </c>
      <c r="J4395" s="21">
        <v>0</v>
      </c>
      <c r="K4395" s="22">
        <v>998378.640000042</v>
      </c>
      <c r="L4395" s="22">
        <v>89014.6000000015</v>
      </c>
      <c r="M4395" s="25">
        <v>1087393.24000004</v>
      </c>
    </row>
    <row r="4396" spans="1:13">
      <c r="A4396" s="9">
        <v>4205191</v>
      </c>
      <c r="B4396" s="10" t="s">
        <v>4250</v>
      </c>
      <c r="C4396" s="11" t="s">
        <v>67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21">
        <v>0</v>
      </c>
      <c r="K4396" s="22">
        <v>0</v>
      </c>
      <c r="L4396" s="22">
        <v>0</v>
      </c>
      <c r="M4396" s="25">
        <v>0</v>
      </c>
    </row>
    <row r="4397" spans="1:13">
      <c r="A4397" s="9">
        <v>4205209</v>
      </c>
      <c r="B4397" s="10" t="s">
        <v>4251</v>
      </c>
      <c r="C4397" s="11" t="s">
        <v>67</v>
      </c>
      <c r="D4397" s="12">
        <v>12017425.439999</v>
      </c>
      <c r="E4397" s="16">
        <v>5674818.51999947</v>
      </c>
      <c r="F4397" s="16">
        <v>2840757.14</v>
      </c>
      <c r="G4397" s="16">
        <v>3501849.77999953</v>
      </c>
      <c r="H4397" s="16">
        <v>3015806.62999977</v>
      </c>
      <c r="I4397" s="16">
        <v>1688549.59000014</v>
      </c>
      <c r="J4397" s="21">
        <v>47714.4299999997</v>
      </c>
      <c r="K4397" s="22">
        <v>16769496.0899989</v>
      </c>
      <c r="L4397" s="22">
        <v>771150.439999998</v>
      </c>
      <c r="M4397" s="25">
        <v>17540646.5299989</v>
      </c>
    </row>
    <row r="4398" spans="1:13">
      <c r="A4398" s="9">
        <v>4205308</v>
      </c>
      <c r="B4398" s="10" t="s">
        <v>4252</v>
      </c>
      <c r="C4398" s="11" t="s">
        <v>67</v>
      </c>
      <c r="D4398" s="12">
        <v>24201797.7700006</v>
      </c>
      <c r="E4398" s="16">
        <v>9157658.78999869</v>
      </c>
      <c r="F4398" s="16">
        <v>2930037.12999999</v>
      </c>
      <c r="G4398" s="16">
        <v>12114101.8500019</v>
      </c>
      <c r="H4398" s="16">
        <v>7010149.18999983</v>
      </c>
      <c r="I4398" s="16">
        <v>1654781.88999996</v>
      </c>
      <c r="J4398" s="21">
        <v>89931.6100000031</v>
      </c>
      <c r="K4398" s="22">
        <v>32956660.4600004</v>
      </c>
      <c r="L4398" s="22">
        <v>1745423.57999997</v>
      </c>
      <c r="M4398" s="25">
        <v>34702084.0400004</v>
      </c>
    </row>
    <row r="4399" spans="1:13">
      <c r="A4399" s="9">
        <v>4205357</v>
      </c>
      <c r="B4399" s="10" t="s">
        <v>4253</v>
      </c>
      <c r="C4399" s="11" t="s">
        <v>67</v>
      </c>
      <c r="D4399" s="12">
        <v>3541238.0499998</v>
      </c>
      <c r="E4399" s="16">
        <v>2858356.40999985</v>
      </c>
      <c r="F4399" s="16">
        <v>323245.159999993</v>
      </c>
      <c r="G4399" s="16">
        <v>359636.47999996</v>
      </c>
      <c r="H4399" s="16">
        <v>925246.129999896</v>
      </c>
      <c r="I4399" s="16">
        <v>639465.560000026</v>
      </c>
      <c r="J4399" s="21">
        <v>16235.0499999993</v>
      </c>
      <c r="K4399" s="22">
        <v>5122184.78999972</v>
      </c>
      <c r="L4399" s="22">
        <v>220192.989999998</v>
      </c>
      <c r="M4399" s="25">
        <v>5342377.77999972</v>
      </c>
    </row>
    <row r="4400" spans="1:13">
      <c r="A4400" s="9">
        <v>4205407</v>
      </c>
      <c r="B4400" s="10" t="s">
        <v>4254</v>
      </c>
      <c r="C4400" s="11" t="s">
        <v>67</v>
      </c>
      <c r="D4400" s="12">
        <v>1396834198.98009</v>
      </c>
      <c r="E4400" s="16">
        <v>243405204.750047</v>
      </c>
      <c r="F4400" s="16">
        <v>301477206.300073</v>
      </c>
      <c r="G4400" s="16">
        <v>851951787.929967</v>
      </c>
      <c r="H4400" s="16">
        <v>334741353.139985</v>
      </c>
      <c r="I4400" s="16">
        <v>116436137.590008</v>
      </c>
      <c r="J4400" s="21">
        <v>3925828.73999961</v>
      </c>
      <c r="K4400" s="22">
        <v>1851937518.45008</v>
      </c>
      <c r="L4400" s="22">
        <v>51372576.7999984</v>
      </c>
      <c r="M4400" s="25">
        <v>1903310095.25008</v>
      </c>
    </row>
    <row r="4401" spans="1:13">
      <c r="A4401" s="9">
        <v>4205431</v>
      </c>
      <c r="B4401" s="10" t="s">
        <v>4255</v>
      </c>
      <c r="C4401" s="11" t="s">
        <v>67</v>
      </c>
      <c r="D4401" s="12">
        <v>3259873.0399998</v>
      </c>
      <c r="E4401" s="16">
        <v>2127288.6899998</v>
      </c>
      <c r="F4401" s="16">
        <v>428625.200000048</v>
      </c>
      <c r="G4401" s="16">
        <v>703959.14999995</v>
      </c>
      <c r="H4401" s="16">
        <v>727527.620000068</v>
      </c>
      <c r="I4401" s="16">
        <v>280535.630000001</v>
      </c>
      <c r="J4401" s="21">
        <v>4163.08000000007</v>
      </c>
      <c r="K4401" s="22">
        <v>4272099.36999987</v>
      </c>
      <c r="L4401" s="22">
        <v>238935</v>
      </c>
      <c r="M4401" s="25">
        <v>4511034.36999987</v>
      </c>
    </row>
    <row r="4402" spans="1:13">
      <c r="A4402" s="9">
        <v>4205456</v>
      </c>
      <c r="B4402" s="10" t="s">
        <v>4256</v>
      </c>
      <c r="C4402" s="11" t="s">
        <v>67</v>
      </c>
      <c r="D4402" s="12">
        <v>48360633.2100002</v>
      </c>
      <c r="E4402" s="16">
        <v>11493040.3600004</v>
      </c>
      <c r="F4402" s="16">
        <v>11484007.3300001</v>
      </c>
      <c r="G4402" s="16">
        <v>25383585.5199996</v>
      </c>
      <c r="H4402" s="16">
        <v>14749164.6799994</v>
      </c>
      <c r="I4402" s="16">
        <v>8418577.11999935</v>
      </c>
      <c r="J4402" s="21">
        <v>104258.449999986</v>
      </c>
      <c r="K4402" s="22">
        <v>71632633.4599989</v>
      </c>
      <c r="L4402" s="22">
        <v>2160934.54000004</v>
      </c>
      <c r="M4402" s="25">
        <v>73793567.9999989</v>
      </c>
    </row>
    <row r="4403" spans="1:13">
      <c r="A4403" s="9">
        <v>4205506</v>
      </c>
      <c r="B4403" s="10" t="s">
        <v>4257</v>
      </c>
      <c r="C4403" s="11" t="s">
        <v>67</v>
      </c>
      <c r="D4403" s="12">
        <v>88084900.4999955</v>
      </c>
      <c r="E4403" s="16">
        <v>18043900.4000006</v>
      </c>
      <c r="F4403" s="16">
        <v>25730057.889998</v>
      </c>
      <c r="G4403" s="16">
        <v>44310942.2099969</v>
      </c>
      <c r="H4403" s="16">
        <v>24969653.3299997</v>
      </c>
      <c r="I4403" s="16">
        <v>16030863.0199999</v>
      </c>
      <c r="J4403" s="21">
        <v>443818.18</v>
      </c>
      <c r="K4403" s="22">
        <v>129529235.029995</v>
      </c>
      <c r="L4403" s="22">
        <v>9387646.93999959</v>
      </c>
      <c r="M4403" s="25">
        <v>138916881.969995</v>
      </c>
    </row>
    <row r="4404" spans="1:13">
      <c r="A4404" s="9">
        <v>4205555</v>
      </c>
      <c r="B4404" s="10" t="s">
        <v>4258</v>
      </c>
      <c r="C4404" s="11" t="s">
        <v>67</v>
      </c>
      <c r="D4404" s="12">
        <v>1712912.28000011</v>
      </c>
      <c r="E4404" s="16">
        <v>1011287.60000008</v>
      </c>
      <c r="F4404" s="16">
        <v>472048.030000019</v>
      </c>
      <c r="G4404" s="16">
        <v>229576.650000013</v>
      </c>
      <c r="H4404" s="16">
        <v>534658.490000027</v>
      </c>
      <c r="I4404" s="16">
        <v>195392.719999986</v>
      </c>
      <c r="J4404" s="21">
        <v>1405.18999999994</v>
      </c>
      <c r="K4404" s="22">
        <v>2444368.68000012</v>
      </c>
      <c r="L4404" s="22">
        <v>458193</v>
      </c>
      <c r="M4404" s="25">
        <v>2902561.68000012</v>
      </c>
    </row>
    <row r="4405" spans="1:13">
      <c r="A4405" s="9">
        <v>4205605</v>
      </c>
      <c r="B4405" s="10" t="s">
        <v>4259</v>
      </c>
      <c r="C4405" s="11" t="s">
        <v>67</v>
      </c>
      <c r="D4405" s="12">
        <v>7635064.97999981</v>
      </c>
      <c r="E4405" s="16">
        <v>5038992.84000012</v>
      </c>
      <c r="F4405" s="16">
        <v>1162128.90999992</v>
      </c>
      <c r="G4405" s="16">
        <v>1433943.22999977</v>
      </c>
      <c r="H4405" s="16">
        <v>2502954.44999976</v>
      </c>
      <c r="I4405" s="16">
        <v>435336.700000015</v>
      </c>
      <c r="J4405" s="21">
        <v>39528.2799999993</v>
      </c>
      <c r="K4405" s="22">
        <v>10612884.4099996</v>
      </c>
      <c r="L4405" s="22">
        <v>702000.399999857</v>
      </c>
      <c r="M4405" s="25">
        <v>11314884.8099994</v>
      </c>
    </row>
    <row r="4406" spans="1:13">
      <c r="A4406" s="9">
        <v>4205704</v>
      </c>
      <c r="B4406" s="10" t="s">
        <v>4260</v>
      </c>
      <c r="C4406" s="11" t="s">
        <v>67</v>
      </c>
      <c r="D4406" s="12">
        <v>33930205.3300002</v>
      </c>
      <c r="E4406" s="16">
        <v>11447160.7299994</v>
      </c>
      <c r="F4406" s="16">
        <v>8638100.02000019</v>
      </c>
      <c r="G4406" s="16">
        <v>13844944.5800006</v>
      </c>
      <c r="H4406" s="16">
        <v>11362293.21</v>
      </c>
      <c r="I4406" s="16">
        <v>2191332.18000021</v>
      </c>
      <c r="J4406" s="21">
        <v>155438.859999986</v>
      </c>
      <c r="K4406" s="22">
        <v>47639269.5800004</v>
      </c>
      <c r="L4406" s="22">
        <v>1477784.93000008</v>
      </c>
      <c r="M4406" s="25">
        <v>49117054.5100005</v>
      </c>
    </row>
    <row r="4407" spans="1:13">
      <c r="A4407" s="9">
        <v>4205803</v>
      </c>
      <c r="B4407" s="10" t="s">
        <v>4261</v>
      </c>
      <c r="C4407" s="11" t="s">
        <v>67</v>
      </c>
      <c r="D4407" s="12">
        <v>13380685.6500003</v>
      </c>
      <c r="E4407" s="16">
        <v>6237789.05000043</v>
      </c>
      <c r="F4407" s="16">
        <v>2701522.2700002</v>
      </c>
      <c r="G4407" s="16">
        <v>4441374.32999962</v>
      </c>
      <c r="H4407" s="16">
        <v>6367117.97999995</v>
      </c>
      <c r="I4407" s="16">
        <v>1805079.47</v>
      </c>
      <c r="J4407" s="21">
        <v>96661.5400000066</v>
      </c>
      <c r="K4407" s="22">
        <v>21649544.6400002</v>
      </c>
      <c r="L4407" s="22">
        <v>3290358.15000003</v>
      </c>
      <c r="M4407" s="25">
        <v>24939902.7900002</v>
      </c>
    </row>
    <row r="4408" spans="1:13">
      <c r="A4408" s="9">
        <v>4205902</v>
      </c>
      <c r="B4408" s="10" t="s">
        <v>4262</v>
      </c>
      <c r="C4408" s="11" t="s">
        <v>67</v>
      </c>
      <c r="D4408" s="12">
        <v>145535767.619994</v>
      </c>
      <c r="E4408" s="16">
        <v>28051248.2000012</v>
      </c>
      <c r="F4408" s="16">
        <v>20912572.2700002</v>
      </c>
      <c r="G4408" s="16">
        <v>96571947.1499923</v>
      </c>
      <c r="H4408" s="16">
        <v>38254992.570007</v>
      </c>
      <c r="I4408" s="16">
        <v>18601167.880001</v>
      </c>
      <c r="J4408" s="21">
        <v>459027.050000012</v>
      </c>
      <c r="K4408" s="22">
        <v>202850955.120002</v>
      </c>
      <c r="L4408" s="22">
        <v>5649287.72999966</v>
      </c>
      <c r="M4408" s="25">
        <v>208500242.850001</v>
      </c>
    </row>
    <row r="4409" spans="1:13">
      <c r="A4409" s="9">
        <v>4206009</v>
      </c>
      <c r="B4409" s="10" t="s">
        <v>4263</v>
      </c>
      <c r="C4409" s="11" t="s">
        <v>67</v>
      </c>
      <c r="D4409" s="12">
        <v>15407431.8200007</v>
      </c>
      <c r="E4409" s="16">
        <v>4178701.91000009</v>
      </c>
      <c r="F4409" s="16">
        <v>3221721.96000022</v>
      </c>
      <c r="G4409" s="16">
        <v>8007007.95000037</v>
      </c>
      <c r="H4409" s="16">
        <v>6096597.87999946</v>
      </c>
      <c r="I4409" s="16">
        <v>970666.010000002</v>
      </c>
      <c r="J4409" s="21">
        <v>18372.5699999975</v>
      </c>
      <c r="K4409" s="22">
        <v>22493068.2800001</v>
      </c>
      <c r="L4409" s="22">
        <v>1115605.84</v>
      </c>
      <c r="M4409" s="25">
        <v>23608674.1200001</v>
      </c>
    </row>
    <row r="4410" spans="1:13">
      <c r="A4410" s="9">
        <v>4206108</v>
      </c>
      <c r="B4410" s="10" t="s">
        <v>4264</v>
      </c>
      <c r="C4410" s="11" t="s">
        <v>67</v>
      </c>
      <c r="D4410" s="12">
        <v>14172313.8000001</v>
      </c>
      <c r="E4410" s="16">
        <v>7421465.00999942</v>
      </c>
      <c r="F4410" s="16">
        <v>3008174.32000087</v>
      </c>
      <c r="G4410" s="16">
        <v>3742674.4699998</v>
      </c>
      <c r="H4410" s="16">
        <v>3604691.46000091</v>
      </c>
      <c r="I4410" s="16">
        <v>953071.589999869</v>
      </c>
      <c r="J4410" s="21">
        <v>59808.650000006</v>
      </c>
      <c r="K4410" s="22">
        <v>18789885.5000009</v>
      </c>
      <c r="L4410" s="22">
        <v>416403</v>
      </c>
      <c r="M4410" s="25">
        <v>19206288.5000009</v>
      </c>
    </row>
    <row r="4411" spans="1:13">
      <c r="A4411" s="9">
        <v>4206207</v>
      </c>
      <c r="B4411" s="10" t="s">
        <v>4265</v>
      </c>
      <c r="C4411" s="11" t="s">
        <v>67</v>
      </c>
      <c r="D4411" s="12">
        <v>21052114.0099994</v>
      </c>
      <c r="E4411" s="16">
        <v>7268635.14999967</v>
      </c>
      <c r="F4411" s="16">
        <v>6286906.4199996</v>
      </c>
      <c r="G4411" s="16">
        <v>7496572.44000015</v>
      </c>
      <c r="H4411" s="16">
        <v>6229880.13000033</v>
      </c>
      <c r="I4411" s="16">
        <v>3566717.60000023</v>
      </c>
      <c r="J4411" s="21">
        <v>25833.7299999958</v>
      </c>
      <c r="K4411" s="22">
        <v>30874545.47</v>
      </c>
      <c r="L4411" s="22">
        <v>817062.189999998</v>
      </c>
      <c r="M4411" s="25">
        <v>31691607.66</v>
      </c>
    </row>
    <row r="4412" spans="1:13">
      <c r="A4412" s="9">
        <v>4206306</v>
      </c>
      <c r="B4412" s="10" t="s">
        <v>4266</v>
      </c>
      <c r="C4412" s="11" t="s">
        <v>67</v>
      </c>
      <c r="D4412" s="12">
        <v>55548038.0599984</v>
      </c>
      <c r="E4412" s="16">
        <v>8365556.95999998</v>
      </c>
      <c r="F4412" s="16">
        <v>11544089.6100006</v>
      </c>
      <c r="G4412" s="16">
        <v>35638391.4899978</v>
      </c>
      <c r="H4412" s="16">
        <v>11144209.65</v>
      </c>
      <c r="I4412" s="16">
        <v>5407454.63999987</v>
      </c>
      <c r="J4412" s="21">
        <v>134783.140000023</v>
      </c>
      <c r="K4412" s="22">
        <v>72234485.4899983</v>
      </c>
      <c r="L4412" s="22">
        <v>1655495.75999993</v>
      </c>
      <c r="M4412" s="25">
        <v>73889981.2499982</v>
      </c>
    </row>
    <row r="4413" spans="1:13">
      <c r="A4413" s="9">
        <v>4206405</v>
      </c>
      <c r="B4413" s="10" t="s">
        <v>2513</v>
      </c>
      <c r="C4413" s="11" t="s">
        <v>67</v>
      </c>
      <c r="D4413" s="12">
        <v>31629807.9899975</v>
      </c>
      <c r="E4413" s="16">
        <v>19416680.1199985</v>
      </c>
      <c r="F4413" s="16">
        <v>3853190.16</v>
      </c>
      <c r="G4413" s="16">
        <v>8359937.70999895</v>
      </c>
      <c r="H4413" s="16">
        <v>7360555.79000043</v>
      </c>
      <c r="I4413" s="16">
        <v>4076747.45999972</v>
      </c>
      <c r="J4413" s="21">
        <v>118170.199999982</v>
      </c>
      <c r="K4413" s="22">
        <v>43185281.4399976</v>
      </c>
      <c r="L4413" s="22">
        <v>1108002.5</v>
      </c>
      <c r="M4413" s="25">
        <v>44293283.9399976</v>
      </c>
    </row>
    <row r="4414" spans="1:13">
      <c r="A4414" s="9">
        <v>4206504</v>
      </c>
      <c r="B4414" s="10" t="s">
        <v>4267</v>
      </c>
      <c r="C4414" s="11" t="s">
        <v>67</v>
      </c>
      <c r="D4414" s="12">
        <v>75474569.3099961</v>
      </c>
      <c r="E4414" s="16">
        <v>20560553.2400006</v>
      </c>
      <c r="F4414" s="16">
        <v>7339082.35999991</v>
      </c>
      <c r="G4414" s="16">
        <v>47574933.7099956</v>
      </c>
      <c r="H4414" s="16">
        <v>24432152.9000025</v>
      </c>
      <c r="I4414" s="16">
        <v>9784087.28000002</v>
      </c>
      <c r="J4414" s="21">
        <v>291526.5</v>
      </c>
      <c r="K4414" s="22">
        <v>109982335.989999</v>
      </c>
      <c r="L4414" s="22">
        <v>2717322.63000012</v>
      </c>
      <c r="M4414" s="25">
        <v>112699658.619999</v>
      </c>
    </row>
    <row r="4415" spans="1:13">
      <c r="A4415" s="9">
        <v>4206603</v>
      </c>
      <c r="B4415" s="10" t="s">
        <v>4268</v>
      </c>
      <c r="C4415" s="11" t="s">
        <v>67</v>
      </c>
      <c r="D4415" s="12">
        <v>12233154.7699996</v>
      </c>
      <c r="E4415" s="16">
        <v>6926913.90999989</v>
      </c>
      <c r="F4415" s="16">
        <v>1861332.02999992</v>
      </c>
      <c r="G4415" s="16">
        <v>3444908.82999977</v>
      </c>
      <c r="H4415" s="16">
        <v>3925485.06999973</v>
      </c>
      <c r="I4415" s="16">
        <v>1360365.38000002</v>
      </c>
      <c r="J4415" s="21">
        <v>16550.4499999997</v>
      </c>
      <c r="K4415" s="22">
        <v>17535555.6699993</v>
      </c>
      <c r="L4415" s="22">
        <v>652527.52000007</v>
      </c>
      <c r="M4415" s="25">
        <v>18188083.1899994</v>
      </c>
    </row>
    <row r="4416" spans="1:13">
      <c r="A4416" s="9">
        <v>4206652</v>
      </c>
      <c r="B4416" s="10" t="s">
        <v>4269</v>
      </c>
      <c r="C4416" s="11" t="s">
        <v>67</v>
      </c>
      <c r="D4416" s="12">
        <v>3903921.53999983</v>
      </c>
      <c r="E4416" s="16">
        <v>2233296.52999993</v>
      </c>
      <c r="F4416" s="16">
        <v>1024888.75</v>
      </c>
      <c r="G4416" s="16">
        <v>645736.259999901</v>
      </c>
      <c r="H4416" s="16">
        <v>1031667.13000014</v>
      </c>
      <c r="I4416" s="16">
        <v>889949.959999958</v>
      </c>
      <c r="J4416" s="21">
        <v>26610.5600000001</v>
      </c>
      <c r="K4416" s="22">
        <v>5852149.18999994</v>
      </c>
      <c r="L4416" s="22">
        <v>418836.610000014</v>
      </c>
      <c r="M4416" s="25">
        <v>6270985.79999995</v>
      </c>
    </row>
    <row r="4417" spans="1:13">
      <c r="A4417" s="9">
        <v>4206702</v>
      </c>
      <c r="B4417" s="10" t="s">
        <v>4270</v>
      </c>
      <c r="C4417" s="11" t="s">
        <v>67</v>
      </c>
      <c r="D4417" s="12">
        <v>45062153.1200005</v>
      </c>
      <c r="E4417" s="16">
        <v>11741125.5200002</v>
      </c>
      <c r="F4417" s="16">
        <v>13748729.8100016</v>
      </c>
      <c r="G4417" s="16">
        <v>19572297.7899987</v>
      </c>
      <c r="H4417" s="16">
        <v>11950234.520001</v>
      </c>
      <c r="I4417" s="16">
        <v>8077696.31999993</v>
      </c>
      <c r="J4417" s="21">
        <v>228582.410000016</v>
      </c>
      <c r="K4417" s="22">
        <v>65318666.3700015</v>
      </c>
      <c r="L4417" s="22">
        <v>3470780.04999992</v>
      </c>
      <c r="M4417" s="25">
        <v>68789446.4200014</v>
      </c>
    </row>
    <row r="4418" spans="1:13">
      <c r="A4418" s="9">
        <v>4206751</v>
      </c>
      <c r="B4418" s="10" t="s">
        <v>4271</v>
      </c>
      <c r="C4418" s="11" t="s">
        <v>67</v>
      </c>
      <c r="D4418" s="12">
        <v>1632404.74000003</v>
      </c>
      <c r="E4418" s="16">
        <v>861643.540000021</v>
      </c>
      <c r="F4418" s="16">
        <v>641661.73999998</v>
      </c>
      <c r="G4418" s="16">
        <v>129099.460000031</v>
      </c>
      <c r="H4418" s="16">
        <v>365252.420000032</v>
      </c>
      <c r="I4418" s="16">
        <v>361356.540000016</v>
      </c>
      <c r="J4418" s="21">
        <v>16063.4099999983</v>
      </c>
      <c r="K4418" s="22">
        <v>2375077.11000008</v>
      </c>
      <c r="L4418" s="22">
        <v>162099.740000002</v>
      </c>
      <c r="M4418" s="25">
        <v>2537176.85000008</v>
      </c>
    </row>
    <row r="4419" spans="1:13">
      <c r="A4419" s="9">
        <v>4206801</v>
      </c>
      <c r="B4419" s="10" t="s">
        <v>4272</v>
      </c>
      <c r="C4419" s="11" t="s">
        <v>67</v>
      </c>
      <c r="D4419" s="12">
        <v>11531052.8099999</v>
      </c>
      <c r="E4419" s="16">
        <v>5959477.5200002</v>
      </c>
      <c r="F4419" s="16">
        <v>2537510.09999972</v>
      </c>
      <c r="G4419" s="16">
        <v>3034065.18999998</v>
      </c>
      <c r="H4419" s="16">
        <v>2811214.61000008</v>
      </c>
      <c r="I4419" s="16">
        <v>1255022.29999989</v>
      </c>
      <c r="J4419" s="21">
        <v>31023.0100000016</v>
      </c>
      <c r="K4419" s="22">
        <v>15628312.7299999</v>
      </c>
      <c r="L4419" s="22">
        <v>380420.780000001</v>
      </c>
      <c r="M4419" s="25">
        <v>16008733.5099999</v>
      </c>
    </row>
    <row r="4420" spans="1:13">
      <c r="A4420" s="9">
        <v>4206900</v>
      </c>
      <c r="B4420" s="10" t="s">
        <v>4273</v>
      </c>
      <c r="C4420" s="11" t="s">
        <v>67</v>
      </c>
      <c r="D4420" s="12">
        <v>56422271.2300013</v>
      </c>
      <c r="E4420" s="16">
        <v>14258640.5899994</v>
      </c>
      <c r="F4420" s="16">
        <v>6149301.15000026</v>
      </c>
      <c r="G4420" s="16">
        <v>36014329.4900016</v>
      </c>
      <c r="H4420" s="16">
        <v>16508694.8699998</v>
      </c>
      <c r="I4420" s="16">
        <v>4860359.38000004</v>
      </c>
      <c r="J4420" s="21">
        <v>81236.2900000038</v>
      </c>
      <c r="K4420" s="22">
        <v>77872561.7700011</v>
      </c>
      <c r="L4420" s="22">
        <v>2010795.49000009</v>
      </c>
      <c r="M4420" s="25">
        <v>79883357.2600012</v>
      </c>
    </row>
    <row r="4421" spans="1:13">
      <c r="A4421" s="9">
        <v>4207007</v>
      </c>
      <c r="B4421" s="10" t="s">
        <v>4274</v>
      </c>
      <c r="C4421" s="11" t="s">
        <v>67</v>
      </c>
      <c r="D4421" s="12">
        <v>111040118.220003</v>
      </c>
      <c r="E4421" s="16">
        <v>33968585.5599999</v>
      </c>
      <c r="F4421" s="16">
        <v>25479012.3400004</v>
      </c>
      <c r="G4421" s="16">
        <v>51592520.3200023</v>
      </c>
      <c r="H4421" s="16">
        <v>39472198.3000044</v>
      </c>
      <c r="I4421" s="16">
        <v>17998640.6600004</v>
      </c>
      <c r="J4421" s="21">
        <v>407755.199999886</v>
      </c>
      <c r="K4421" s="22">
        <v>168918712.380007</v>
      </c>
      <c r="L4421" s="22">
        <v>6741717.34000008</v>
      </c>
      <c r="M4421" s="25">
        <v>175660429.720007</v>
      </c>
    </row>
    <row r="4422" spans="1:13">
      <c r="A4422" s="9">
        <v>4207106</v>
      </c>
      <c r="B4422" s="10" t="s">
        <v>4275</v>
      </c>
      <c r="C4422" s="11" t="s">
        <v>67</v>
      </c>
      <c r="D4422" s="12">
        <v>19515075.5600009</v>
      </c>
      <c r="E4422" s="16">
        <v>5757494.94000053</v>
      </c>
      <c r="F4422" s="16">
        <v>3461087.02000038</v>
      </c>
      <c r="G4422" s="16">
        <v>10296493.6</v>
      </c>
      <c r="H4422" s="16">
        <v>6519070.64999972</v>
      </c>
      <c r="I4422" s="16">
        <v>2234145.28999991</v>
      </c>
      <c r="J4422" s="21">
        <v>32699.7200000081</v>
      </c>
      <c r="K4422" s="22">
        <v>28300991.2200005</v>
      </c>
      <c r="L4422" s="22">
        <v>1642914.26999999</v>
      </c>
      <c r="M4422" s="25">
        <v>29943905.4900005</v>
      </c>
    </row>
    <row r="4423" spans="1:13">
      <c r="A4423" s="9">
        <v>4207205</v>
      </c>
      <c r="B4423" s="10" t="s">
        <v>4276</v>
      </c>
      <c r="C4423" s="11" t="s">
        <v>67</v>
      </c>
      <c r="D4423" s="12">
        <v>24520095.58</v>
      </c>
      <c r="E4423" s="16">
        <v>14002561.5599998</v>
      </c>
      <c r="F4423" s="16">
        <v>6987453.3000003</v>
      </c>
      <c r="G4423" s="16">
        <v>3530080.71999991</v>
      </c>
      <c r="H4423" s="16">
        <v>7891916.17000069</v>
      </c>
      <c r="I4423" s="16">
        <v>2330676.19000002</v>
      </c>
      <c r="J4423" s="21">
        <v>20898.8200000008</v>
      </c>
      <c r="K4423" s="22">
        <v>34763586.7600007</v>
      </c>
      <c r="L4423" s="22">
        <v>1259043.08</v>
      </c>
      <c r="M4423" s="25">
        <v>36022629.8400007</v>
      </c>
    </row>
    <row r="4424" spans="1:13">
      <c r="A4424" s="9">
        <v>4207304</v>
      </c>
      <c r="B4424" s="10" t="s">
        <v>4277</v>
      </c>
      <c r="C4424" s="11" t="s">
        <v>67</v>
      </c>
      <c r="D4424" s="12">
        <v>140007310.939995</v>
      </c>
      <c r="E4424" s="16">
        <v>28538615.84</v>
      </c>
      <c r="F4424" s="16">
        <v>36647691.7300004</v>
      </c>
      <c r="G4424" s="16">
        <v>74821003.369995</v>
      </c>
      <c r="H4424" s="16">
        <v>48044105.9200023</v>
      </c>
      <c r="I4424" s="16">
        <v>11777992.3600002</v>
      </c>
      <c r="J4424" s="21">
        <v>409836.070000085</v>
      </c>
      <c r="K4424" s="22">
        <v>200239245.289998</v>
      </c>
      <c r="L4424" s="22">
        <v>5693817.9000011</v>
      </c>
      <c r="M4424" s="25">
        <v>205933063.189999</v>
      </c>
    </row>
    <row r="4425" spans="1:13">
      <c r="A4425" s="9">
        <v>4207403</v>
      </c>
      <c r="B4425" s="10" t="s">
        <v>4278</v>
      </c>
      <c r="C4425" s="11" t="s">
        <v>67</v>
      </c>
      <c r="D4425" s="12">
        <v>10390401.2099997</v>
      </c>
      <c r="E4425" s="16">
        <v>7689678.75999981</v>
      </c>
      <c r="F4425" s="16">
        <v>922177.330000076</v>
      </c>
      <c r="G4425" s="16">
        <v>1778545.11999977</v>
      </c>
      <c r="H4425" s="16">
        <v>3476167.28000011</v>
      </c>
      <c r="I4425" s="16">
        <v>835237.100000029</v>
      </c>
      <c r="J4425" s="21">
        <v>54744.6599999992</v>
      </c>
      <c r="K4425" s="22">
        <v>14756550.2499998</v>
      </c>
      <c r="L4425" s="22">
        <v>490049.500000015</v>
      </c>
      <c r="M4425" s="25">
        <v>15246599.7499998</v>
      </c>
    </row>
    <row r="4426" spans="1:13">
      <c r="A4426" s="9">
        <v>4207502</v>
      </c>
      <c r="B4426" s="10" t="s">
        <v>4279</v>
      </c>
      <c r="C4426" s="11" t="s">
        <v>67</v>
      </c>
      <c r="D4426" s="12">
        <v>146546901.149997</v>
      </c>
      <c r="E4426" s="16">
        <v>26305358.0299976</v>
      </c>
      <c r="F4426" s="16">
        <v>23143425.9800015</v>
      </c>
      <c r="G4426" s="16">
        <v>97098117.1399978</v>
      </c>
      <c r="H4426" s="16">
        <v>40817703.579999</v>
      </c>
      <c r="I4426" s="16">
        <v>24373504.0599996</v>
      </c>
      <c r="J4426" s="21">
        <v>556340.930000002</v>
      </c>
      <c r="K4426" s="22">
        <v>212294449.719995</v>
      </c>
      <c r="L4426" s="22">
        <v>5547194.28000193</v>
      </c>
      <c r="M4426" s="25">
        <v>217841643.999997</v>
      </c>
    </row>
    <row r="4427" spans="1:13">
      <c r="A4427" s="9">
        <v>4207577</v>
      </c>
      <c r="B4427" s="10" t="s">
        <v>4280</v>
      </c>
      <c r="C4427" s="11" t="s">
        <v>67</v>
      </c>
      <c r="D4427" s="12">
        <v>2387003.61000025</v>
      </c>
      <c r="E4427" s="16">
        <v>1019734.44000027</v>
      </c>
      <c r="F4427" s="16">
        <v>841212.369999936</v>
      </c>
      <c r="G4427" s="16">
        <v>526056.800000042</v>
      </c>
      <c r="H4427" s="16">
        <v>382247.12000002</v>
      </c>
      <c r="I4427" s="16">
        <v>869181.09999996</v>
      </c>
      <c r="J4427" s="21">
        <v>10063.2399999998</v>
      </c>
      <c r="K4427" s="22">
        <v>3648495.07000023</v>
      </c>
      <c r="L4427" s="22">
        <v>181590.599999964</v>
      </c>
      <c r="M4427" s="25">
        <v>3830085.67000019</v>
      </c>
    </row>
    <row r="4428" spans="1:13">
      <c r="A4428" s="9">
        <v>4207601</v>
      </c>
      <c r="B4428" s="10" t="s">
        <v>4281</v>
      </c>
      <c r="C4428" s="11" t="s">
        <v>67</v>
      </c>
      <c r="D4428" s="12">
        <v>10999159.3400006</v>
      </c>
      <c r="E4428" s="16">
        <v>7208758.4400005</v>
      </c>
      <c r="F4428" s="16">
        <v>1131514.98999997</v>
      </c>
      <c r="G4428" s="16">
        <v>2658885.91000011</v>
      </c>
      <c r="H4428" s="16">
        <v>2988419.16000015</v>
      </c>
      <c r="I4428" s="16">
        <v>798734.680000021</v>
      </c>
      <c r="J4428" s="21">
        <v>31377.1300000027</v>
      </c>
      <c r="K4428" s="22">
        <v>14817690.3100007</v>
      </c>
      <c r="L4428" s="22">
        <v>458184</v>
      </c>
      <c r="M4428" s="25">
        <v>15275874.3100007</v>
      </c>
    </row>
    <row r="4429" spans="1:13">
      <c r="A4429" s="9">
        <v>4207650</v>
      </c>
      <c r="B4429" s="10" t="s">
        <v>4282</v>
      </c>
      <c r="C4429" s="11" t="s">
        <v>67</v>
      </c>
      <c r="D4429" s="12">
        <v>24761148.4999984</v>
      </c>
      <c r="E4429" s="16">
        <v>14943985.2999988</v>
      </c>
      <c r="F4429" s="16">
        <v>2755227.12999977</v>
      </c>
      <c r="G4429" s="16">
        <v>7061936.06999982</v>
      </c>
      <c r="H4429" s="16">
        <v>5817336.51999952</v>
      </c>
      <c r="I4429" s="16">
        <v>3008780.19000013</v>
      </c>
      <c r="J4429" s="21">
        <v>58247.2000000114</v>
      </c>
      <c r="K4429" s="22">
        <v>33645512.409998</v>
      </c>
      <c r="L4429" s="22">
        <v>757094.639999986</v>
      </c>
      <c r="M4429" s="25">
        <v>34402607.049998</v>
      </c>
    </row>
    <row r="4430" spans="1:13">
      <c r="A4430" s="9">
        <v>4207684</v>
      </c>
      <c r="B4430" s="10" t="s">
        <v>4283</v>
      </c>
      <c r="C4430" s="11" t="s">
        <v>67</v>
      </c>
      <c r="D4430" s="12">
        <v>4476328.15999997</v>
      </c>
      <c r="E4430" s="16">
        <v>3023503.44999997</v>
      </c>
      <c r="F4430" s="16">
        <v>998601.670000022</v>
      </c>
      <c r="G4430" s="16">
        <v>454223.039999981</v>
      </c>
      <c r="H4430" s="16">
        <v>1577806.02999997</v>
      </c>
      <c r="I4430" s="16">
        <v>721011.00999999</v>
      </c>
      <c r="J4430" s="21">
        <v>153788.600000013</v>
      </c>
      <c r="K4430" s="22">
        <v>6928933.79999995</v>
      </c>
      <c r="L4430" s="22">
        <v>763654.439999968</v>
      </c>
      <c r="M4430" s="25">
        <v>7692588.23999991</v>
      </c>
    </row>
    <row r="4431" spans="1:13">
      <c r="A4431" s="9">
        <v>4207700</v>
      </c>
      <c r="B4431" s="10" t="s">
        <v>4284</v>
      </c>
      <c r="C4431" s="11" t="s">
        <v>67</v>
      </c>
      <c r="D4431" s="12">
        <v>21113246.5300007</v>
      </c>
      <c r="E4431" s="16">
        <v>12579938.9900001</v>
      </c>
      <c r="F4431" s="16">
        <v>2271348.30000006</v>
      </c>
      <c r="G4431" s="16">
        <v>6261959.24000052</v>
      </c>
      <c r="H4431" s="16">
        <v>4950953.13000002</v>
      </c>
      <c r="I4431" s="16">
        <v>1461736.77000007</v>
      </c>
      <c r="J4431" s="21">
        <v>36305.629999999</v>
      </c>
      <c r="K4431" s="22">
        <v>27562242.0600008</v>
      </c>
      <c r="L4431" s="22">
        <v>953866</v>
      </c>
      <c r="M4431" s="25">
        <v>28516108.0600008</v>
      </c>
    </row>
    <row r="4432" spans="1:13">
      <c r="A4432" s="9">
        <v>4207759</v>
      </c>
      <c r="B4432" s="10" t="s">
        <v>4285</v>
      </c>
      <c r="C4432" s="11" t="s">
        <v>67</v>
      </c>
      <c r="D4432" s="12">
        <v>10040623.8399997</v>
      </c>
      <c r="E4432" s="16">
        <v>7479125.63999956</v>
      </c>
      <c r="F4432" s="16">
        <v>1010180.17000001</v>
      </c>
      <c r="G4432" s="16">
        <v>1551318.03000011</v>
      </c>
      <c r="H4432" s="16">
        <v>2348346.94999998</v>
      </c>
      <c r="I4432" s="16">
        <v>654833.729999981</v>
      </c>
      <c r="J4432" s="21">
        <v>38938.6800000044</v>
      </c>
      <c r="K4432" s="22">
        <v>13082743.1999996</v>
      </c>
      <c r="L4432" s="22">
        <v>512538.319999996</v>
      </c>
      <c r="M4432" s="25">
        <v>13595281.5199996</v>
      </c>
    </row>
    <row r="4433" spans="1:13">
      <c r="A4433" s="9">
        <v>4207809</v>
      </c>
      <c r="B4433" s="10" t="s">
        <v>4286</v>
      </c>
      <c r="C4433" s="11" t="s">
        <v>67</v>
      </c>
      <c r="D4433" s="12">
        <v>17609014.6699995</v>
      </c>
      <c r="E4433" s="16">
        <v>7767427.87999931</v>
      </c>
      <c r="F4433" s="16">
        <v>2371894.2700002</v>
      </c>
      <c r="G4433" s="16">
        <v>7469692.52000002</v>
      </c>
      <c r="H4433" s="16">
        <v>5079084.1100003</v>
      </c>
      <c r="I4433" s="16">
        <v>1682673.99999999</v>
      </c>
      <c r="J4433" s="21">
        <v>47382.5399999935</v>
      </c>
      <c r="K4433" s="22">
        <v>24418155.3199998</v>
      </c>
      <c r="L4433" s="22">
        <v>2575194.12000003</v>
      </c>
      <c r="M4433" s="25">
        <v>26993349.4399998</v>
      </c>
    </row>
    <row r="4434" spans="1:13">
      <c r="A4434" s="9">
        <v>4207858</v>
      </c>
      <c r="B4434" s="10" t="s">
        <v>3950</v>
      </c>
      <c r="C4434" s="11" t="s">
        <v>67</v>
      </c>
      <c r="D4434" s="12">
        <v>1543814.86999989</v>
      </c>
      <c r="E4434" s="16">
        <v>1044452.79999989</v>
      </c>
      <c r="F4434" s="16">
        <v>349194.13000001</v>
      </c>
      <c r="G4434" s="16">
        <v>150167.939999991</v>
      </c>
      <c r="H4434" s="16">
        <v>383372.149999991</v>
      </c>
      <c r="I4434" s="16">
        <v>425793.049999995</v>
      </c>
      <c r="J4434" s="21">
        <v>6567.5</v>
      </c>
      <c r="K4434" s="22">
        <v>2359547.56999988</v>
      </c>
      <c r="L4434" s="22">
        <v>146172</v>
      </c>
      <c r="M4434" s="25">
        <v>2505719.56999988</v>
      </c>
    </row>
    <row r="4435" spans="1:13">
      <c r="A4435" s="9">
        <v>4207908</v>
      </c>
      <c r="B4435" s="10" t="s">
        <v>4287</v>
      </c>
      <c r="C4435" s="11" t="s">
        <v>67</v>
      </c>
      <c r="D4435" s="12">
        <v>16761333.1599989</v>
      </c>
      <c r="E4435" s="16">
        <v>11178555.8999992</v>
      </c>
      <c r="F4435" s="16">
        <v>2064973.79000018</v>
      </c>
      <c r="G4435" s="16">
        <v>3517803.46999952</v>
      </c>
      <c r="H4435" s="16">
        <v>6147825.59000009</v>
      </c>
      <c r="I4435" s="16">
        <v>1513478.39000002</v>
      </c>
      <c r="J4435" s="21">
        <v>105032.700000005</v>
      </c>
      <c r="K4435" s="22">
        <v>24527669.839999</v>
      </c>
      <c r="L4435" s="22">
        <v>1937991.28999969</v>
      </c>
      <c r="M4435" s="25">
        <v>26465661.1299987</v>
      </c>
    </row>
    <row r="4436" spans="1:13">
      <c r="A4436" s="9">
        <v>4208005</v>
      </c>
      <c r="B4436" s="10" t="s">
        <v>4288</v>
      </c>
      <c r="C4436" s="11" t="s">
        <v>67</v>
      </c>
      <c r="D4436" s="12">
        <v>18250339.8400014</v>
      </c>
      <c r="E4436" s="16">
        <v>9333757.30000076</v>
      </c>
      <c r="F4436" s="16">
        <v>2169304.80000021</v>
      </c>
      <c r="G4436" s="16">
        <v>6747277.74000046</v>
      </c>
      <c r="H4436" s="16">
        <v>4469664.5100003</v>
      </c>
      <c r="I4436" s="16">
        <v>1396879.53</v>
      </c>
      <c r="J4436" s="21">
        <v>35887.550000004</v>
      </c>
      <c r="K4436" s="22">
        <v>24152771.4300017</v>
      </c>
      <c r="L4436" s="22">
        <v>830555.280000061</v>
      </c>
      <c r="M4436" s="25">
        <v>24983326.7100018</v>
      </c>
    </row>
    <row r="4437" spans="1:13">
      <c r="A4437" s="9">
        <v>4208104</v>
      </c>
      <c r="B4437" s="10" t="s">
        <v>4289</v>
      </c>
      <c r="C4437" s="11" t="s">
        <v>67</v>
      </c>
      <c r="D4437" s="12">
        <v>33898923.4499974</v>
      </c>
      <c r="E4437" s="16">
        <v>21872618.6199982</v>
      </c>
      <c r="F4437" s="16">
        <v>4113130.96999976</v>
      </c>
      <c r="G4437" s="16">
        <v>7913173.85999942</v>
      </c>
      <c r="H4437" s="16">
        <v>13855025.43</v>
      </c>
      <c r="I4437" s="16">
        <v>2289968.90999984</v>
      </c>
      <c r="J4437" s="21">
        <v>85716.4499999899</v>
      </c>
      <c r="K4437" s="22">
        <v>50129634.2399972</v>
      </c>
      <c r="L4437" s="22">
        <v>2774453.14000011</v>
      </c>
      <c r="M4437" s="25">
        <v>52904087.3799973</v>
      </c>
    </row>
    <row r="4438" spans="1:13">
      <c r="A4438" s="9">
        <v>4208203</v>
      </c>
      <c r="B4438" s="10" t="s">
        <v>4290</v>
      </c>
      <c r="C4438" s="11" t="s">
        <v>67</v>
      </c>
      <c r="D4438" s="12">
        <v>383952469.119985</v>
      </c>
      <c r="E4438" s="16">
        <v>82629188.6499995</v>
      </c>
      <c r="F4438" s="16">
        <v>78460289.1000016</v>
      </c>
      <c r="G4438" s="16">
        <v>222862991.369984</v>
      </c>
      <c r="H4438" s="16">
        <v>154601768.850007</v>
      </c>
      <c r="I4438" s="16">
        <v>59133273.2600007</v>
      </c>
      <c r="J4438" s="21">
        <v>1171734.41000003</v>
      </c>
      <c r="K4438" s="22">
        <v>598859245.639993</v>
      </c>
      <c r="L4438" s="22">
        <v>26812986.3499997</v>
      </c>
      <c r="M4438" s="25">
        <v>625672231.989993</v>
      </c>
    </row>
    <row r="4439" spans="1:13">
      <c r="A4439" s="9">
        <v>4208302</v>
      </c>
      <c r="B4439" s="10" t="s">
        <v>4291</v>
      </c>
      <c r="C4439" s="11" t="s">
        <v>67</v>
      </c>
      <c r="D4439" s="12">
        <v>100055270.969998</v>
      </c>
      <c r="E4439" s="16">
        <v>24045884.4200024</v>
      </c>
      <c r="F4439" s="16">
        <v>23293203.2300003</v>
      </c>
      <c r="G4439" s="16">
        <v>52716183.3199954</v>
      </c>
      <c r="H4439" s="16">
        <v>30677551.259996</v>
      </c>
      <c r="I4439" s="16">
        <v>12848346.3399995</v>
      </c>
      <c r="J4439" s="21">
        <v>451892.760000016</v>
      </c>
      <c r="K4439" s="22">
        <v>144033061.329994</v>
      </c>
      <c r="L4439" s="22">
        <v>5852165.60000151</v>
      </c>
      <c r="M4439" s="25">
        <v>149885226.929995</v>
      </c>
    </row>
    <row r="4440" spans="1:13">
      <c r="A4440" s="9">
        <v>4208401</v>
      </c>
      <c r="B4440" s="10" t="s">
        <v>151</v>
      </c>
      <c r="C4440" s="11" t="s">
        <v>67</v>
      </c>
      <c r="D4440" s="12">
        <v>49555331.9600004</v>
      </c>
      <c r="E4440" s="16">
        <v>23139684.3000003</v>
      </c>
      <c r="F4440" s="16">
        <v>4325188.15999953</v>
      </c>
      <c r="G4440" s="16">
        <v>22090459.5000005</v>
      </c>
      <c r="H4440" s="16">
        <v>11216251.1400012</v>
      </c>
      <c r="I4440" s="16">
        <v>4666651.05000012</v>
      </c>
      <c r="J4440" s="21">
        <v>169429.240000002</v>
      </c>
      <c r="K4440" s="22">
        <v>65607663.3900017</v>
      </c>
      <c r="L4440" s="22">
        <v>1614446.17000004</v>
      </c>
      <c r="M4440" s="25">
        <v>67222109.5600017</v>
      </c>
    </row>
    <row r="4441" spans="1:13">
      <c r="A4441" s="9">
        <v>4208450</v>
      </c>
      <c r="B4441" s="10" t="s">
        <v>4292</v>
      </c>
      <c r="C4441" s="11" t="s">
        <v>67</v>
      </c>
      <c r="D4441" s="12">
        <v>24187301.4600004</v>
      </c>
      <c r="E4441" s="16">
        <v>8868082.81999981</v>
      </c>
      <c r="F4441" s="16">
        <v>4659338.42999994</v>
      </c>
      <c r="G4441" s="16">
        <v>10659880.2100007</v>
      </c>
      <c r="H4441" s="16">
        <v>7340037.37000008</v>
      </c>
      <c r="I4441" s="16">
        <v>2131483.73000014</v>
      </c>
      <c r="J4441" s="21">
        <v>77279.4800000051</v>
      </c>
      <c r="K4441" s="22">
        <v>33736102.0400007</v>
      </c>
      <c r="L4441" s="22">
        <v>4903309.68999949</v>
      </c>
      <c r="M4441" s="25">
        <v>38639411.7300002</v>
      </c>
    </row>
    <row r="4442" spans="1:13">
      <c r="A4442" s="9">
        <v>4208500</v>
      </c>
      <c r="B4442" s="10" t="s">
        <v>4293</v>
      </c>
      <c r="C4442" s="11" t="s">
        <v>67</v>
      </c>
      <c r="D4442" s="12">
        <v>56421263.6699988</v>
      </c>
      <c r="E4442" s="16">
        <v>28889113.1400006</v>
      </c>
      <c r="F4442" s="16">
        <v>5721842.74000001</v>
      </c>
      <c r="G4442" s="16">
        <v>21810307.7899981</v>
      </c>
      <c r="H4442" s="16">
        <v>18501387.7499985</v>
      </c>
      <c r="I4442" s="16">
        <v>3857705.21999988</v>
      </c>
      <c r="J4442" s="21">
        <v>194567.079999994</v>
      </c>
      <c r="K4442" s="22">
        <v>78974923.7199971</v>
      </c>
      <c r="L4442" s="22">
        <v>2514892.70999992</v>
      </c>
      <c r="M4442" s="25">
        <v>81489816.429997</v>
      </c>
    </row>
    <row r="4443" spans="1:13">
      <c r="A4443" s="9">
        <v>4208609</v>
      </c>
      <c r="B4443" s="10" t="s">
        <v>4294</v>
      </c>
      <c r="C4443" s="11" t="s">
        <v>67</v>
      </c>
      <c r="D4443" s="12">
        <v>11934436.0799997</v>
      </c>
      <c r="E4443" s="16">
        <v>7006997.30999997</v>
      </c>
      <c r="F4443" s="16">
        <v>2303142.02999996</v>
      </c>
      <c r="G4443" s="16">
        <v>2624296.73999977</v>
      </c>
      <c r="H4443" s="16">
        <v>2857876.47999997</v>
      </c>
      <c r="I4443" s="16">
        <v>1001188.22000001</v>
      </c>
      <c r="J4443" s="21">
        <v>56157.5699999984</v>
      </c>
      <c r="K4443" s="22">
        <v>15849658.3499997</v>
      </c>
      <c r="L4443" s="22">
        <v>672766</v>
      </c>
      <c r="M4443" s="25">
        <v>16522424.3499997</v>
      </c>
    </row>
    <row r="4444" spans="1:13">
      <c r="A4444" s="9">
        <v>4208708</v>
      </c>
      <c r="B4444" s="10" t="s">
        <v>4295</v>
      </c>
      <c r="C4444" s="11" t="s">
        <v>67</v>
      </c>
      <c r="D4444" s="12">
        <v>25106099.7700017</v>
      </c>
      <c r="E4444" s="16">
        <v>15810034.2200012</v>
      </c>
      <c r="F4444" s="16">
        <v>3842519.28000012</v>
      </c>
      <c r="G4444" s="16">
        <v>5453546.2700004</v>
      </c>
      <c r="H4444" s="16">
        <v>8714424.80000025</v>
      </c>
      <c r="I4444" s="16">
        <v>1184836.94999998</v>
      </c>
      <c r="J4444" s="21">
        <v>69226.7499999981</v>
      </c>
      <c r="K4444" s="22">
        <v>35074588.2700019</v>
      </c>
      <c r="L4444" s="22">
        <v>1380199.91000001</v>
      </c>
      <c r="M4444" s="25">
        <v>36454788.180002</v>
      </c>
    </row>
    <row r="4445" spans="1:13">
      <c r="A4445" s="9">
        <v>4208807</v>
      </c>
      <c r="B4445" s="10" t="s">
        <v>4296</v>
      </c>
      <c r="C4445" s="11" t="s">
        <v>67</v>
      </c>
      <c r="D4445" s="12">
        <v>41232115.0099971</v>
      </c>
      <c r="E4445" s="16">
        <v>16338848.2999988</v>
      </c>
      <c r="F4445" s="16">
        <v>9612343.8899999</v>
      </c>
      <c r="G4445" s="16">
        <v>15280922.8199984</v>
      </c>
      <c r="H4445" s="16">
        <v>15313904.0699984</v>
      </c>
      <c r="I4445" s="16">
        <v>5058019.65999928</v>
      </c>
      <c r="J4445" s="21">
        <v>76779.669999986</v>
      </c>
      <c r="K4445" s="22">
        <v>61680818.4099948</v>
      </c>
      <c r="L4445" s="22">
        <v>2021733.33000022</v>
      </c>
      <c r="M4445" s="25">
        <v>63702551.739995</v>
      </c>
    </row>
    <row r="4446" spans="1:13">
      <c r="A4446" s="9">
        <v>4208906</v>
      </c>
      <c r="B4446" s="10" t="s">
        <v>4297</v>
      </c>
      <c r="C4446" s="11" t="s">
        <v>67</v>
      </c>
      <c r="D4446" s="12">
        <v>404175810.400019</v>
      </c>
      <c r="E4446" s="16">
        <v>65788028.1899902</v>
      </c>
      <c r="F4446" s="16">
        <v>28661642.599999</v>
      </c>
      <c r="G4446" s="16">
        <v>309726139.61003</v>
      </c>
      <c r="H4446" s="16">
        <v>103069029.410004</v>
      </c>
      <c r="I4446" s="16">
        <v>45976346.5799965</v>
      </c>
      <c r="J4446" s="21">
        <v>1103743.71000008</v>
      </c>
      <c r="K4446" s="22">
        <v>554324930.100019</v>
      </c>
      <c r="L4446" s="22">
        <v>9810471.00000036</v>
      </c>
      <c r="M4446" s="25">
        <v>564135401.10002</v>
      </c>
    </row>
    <row r="4447" spans="1:13">
      <c r="A4447" s="9">
        <v>4208955</v>
      </c>
      <c r="B4447" s="10" t="s">
        <v>3469</v>
      </c>
      <c r="C4447" s="11" t="s">
        <v>67</v>
      </c>
      <c r="D4447" s="12">
        <v>2548978.02000036</v>
      </c>
      <c r="E4447" s="16">
        <v>1912637.18000036</v>
      </c>
      <c r="F4447" s="16">
        <v>278629.62999998</v>
      </c>
      <c r="G4447" s="16">
        <v>357711.21000002</v>
      </c>
      <c r="H4447" s="16">
        <v>715816.20000004</v>
      </c>
      <c r="I4447" s="16">
        <v>178383.319999996</v>
      </c>
      <c r="J4447" s="21">
        <v>0</v>
      </c>
      <c r="K4447" s="22">
        <v>3443177.5400004</v>
      </c>
      <c r="L4447" s="22">
        <v>112438.059999999</v>
      </c>
      <c r="M4447" s="25">
        <v>3555615.6000004</v>
      </c>
    </row>
    <row r="4448" spans="1:13">
      <c r="A4448" s="9">
        <v>4209003</v>
      </c>
      <c r="B4448" s="10" t="s">
        <v>4298</v>
      </c>
      <c r="C4448" s="11" t="s">
        <v>67</v>
      </c>
      <c r="D4448" s="12">
        <v>112897601.800011</v>
      </c>
      <c r="E4448" s="16">
        <v>20581132.3999982</v>
      </c>
      <c r="F4448" s="16">
        <v>25477592.2300005</v>
      </c>
      <c r="G4448" s="16">
        <v>66838877.1700121</v>
      </c>
      <c r="H4448" s="16">
        <v>27011775.4099981</v>
      </c>
      <c r="I4448" s="16">
        <v>18792611.8500003</v>
      </c>
      <c r="J4448" s="21">
        <v>373961.069999968</v>
      </c>
      <c r="K4448" s="22">
        <v>159075950.130009</v>
      </c>
      <c r="L4448" s="22">
        <v>4527969.15999984</v>
      </c>
      <c r="M4448" s="25">
        <v>163603919.290009</v>
      </c>
    </row>
    <row r="4449" spans="1:13">
      <c r="A4449" s="9">
        <v>4209102</v>
      </c>
      <c r="B4449" s="10" t="s">
        <v>4299</v>
      </c>
      <c r="C4449" s="11" t="s">
        <v>67</v>
      </c>
      <c r="D4449" s="12">
        <v>1406288880.41008</v>
      </c>
      <c r="E4449" s="16">
        <v>223531229.510015</v>
      </c>
      <c r="F4449" s="16">
        <v>211778694.380033</v>
      </c>
      <c r="G4449" s="16">
        <v>970978956.520035</v>
      </c>
      <c r="H4449" s="16">
        <v>397918797.450035</v>
      </c>
      <c r="I4449" s="16">
        <v>170076063.070002</v>
      </c>
      <c r="J4449" s="21">
        <v>4342992.3799992</v>
      </c>
      <c r="K4449" s="22">
        <v>1978626733.31012</v>
      </c>
      <c r="L4449" s="22">
        <v>64448155.3499893</v>
      </c>
      <c r="M4449" s="25">
        <v>2043074888.66011</v>
      </c>
    </row>
    <row r="4450" spans="1:13">
      <c r="A4450" s="9">
        <v>4209151</v>
      </c>
      <c r="B4450" s="10" t="s">
        <v>4300</v>
      </c>
      <c r="C4450" s="11" t="s">
        <v>67</v>
      </c>
      <c r="D4450" s="12">
        <v>7458214.66999976</v>
      </c>
      <c r="E4450" s="16">
        <v>4646603.12999985</v>
      </c>
      <c r="F4450" s="16">
        <v>791076.339999951</v>
      </c>
      <c r="G4450" s="16">
        <v>2020535.19999995</v>
      </c>
      <c r="H4450" s="16">
        <v>2531911.06000025</v>
      </c>
      <c r="I4450" s="16">
        <v>575531.769999936</v>
      </c>
      <c r="J4450" s="21">
        <v>26699.6099999973</v>
      </c>
      <c r="K4450" s="22">
        <v>10592357.1099999</v>
      </c>
      <c r="L4450" s="22">
        <v>909826.160000026</v>
      </c>
      <c r="M4450" s="25">
        <v>11502183.27</v>
      </c>
    </row>
    <row r="4451" spans="1:13">
      <c r="A4451" s="9">
        <v>4209177</v>
      </c>
      <c r="B4451" s="10" t="s">
        <v>4301</v>
      </c>
      <c r="C4451" s="11" t="s">
        <v>67</v>
      </c>
      <c r="D4451" s="12">
        <v>3727091.98999978</v>
      </c>
      <c r="E4451" s="16">
        <v>2629822.81999972</v>
      </c>
      <c r="F4451" s="16">
        <v>643967.770000108</v>
      </c>
      <c r="G4451" s="16">
        <v>453301.399999954</v>
      </c>
      <c r="H4451" s="16">
        <v>992271.260000047</v>
      </c>
      <c r="I4451" s="16">
        <v>316411.65999998</v>
      </c>
      <c r="J4451" s="21">
        <v>27537.8500000027</v>
      </c>
      <c r="K4451" s="22">
        <v>5063312.75999981</v>
      </c>
      <c r="L4451" s="22">
        <v>202392</v>
      </c>
      <c r="M4451" s="25">
        <v>5265704.75999981</v>
      </c>
    </row>
    <row r="4452" spans="1:13">
      <c r="A4452" s="9">
        <v>4209201</v>
      </c>
      <c r="B4452" s="10" t="s">
        <v>4302</v>
      </c>
      <c r="C4452" s="11" t="s">
        <v>67</v>
      </c>
      <c r="D4452" s="12">
        <v>7092002.01999872</v>
      </c>
      <c r="E4452" s="16">
        <v>4017546.44999917</v>
      </c>
      <c r="F4452" s="16">
        <v>653747.830000043</v>
      </c>
      <c r="G4452" s="16">
        <v>2420707.73999951</v>
      </c>
      <c r="H4452" s="16">
        <v>1648480.09999983</v>
      </c>
      <c r="I4452" s="16">
        <v>499507.619999985</v>
      </c>
      <c r="J4452" s="21">
        <v>8653.00999999791</v>
      </c>
      <c r="K4452" s="22">
        <v>9248642.74999854</v>
      </c>
      <c r="L4452" s="22">
        <v>237059.760000001</v>
      </c>
      <c r="M4452" s="25">
        <v>9485702.50999854</v>
      </c>
    </row>
    <row r="4453" spans="1:13">
      <c r="A4453" s="9">
        <v>4209300</v>
      </c>
      <c r="B4453" s="10" t="s">
        <v>4303</v>
      </c>
      <c r="C4453" s="11" t="s">
        <v>67</v>
      </c>
      <c r="D4453" s="12">
        <v>331209481.980008</v>
      </c>
      <c r="E4453" s="16">
        <v>71687369.8199961</v>
      </c>
      <c r="F4453" s="16">
        <v>96505495.9699972</v>
      </c>
      <c r="G4453" s="16">
        <v>163016616.190015</v>
      </c>
      <c r="H4453" s="16">
        <v>116242455.400011</v>
      </c>
      <c r="I4453" s="16">
        <v>48631900.3500016</v>
      </c>
      <c r="J4453" s="21">
        <v>777794.760000021</v>
      </c>
      <c r="K4453" s="22">
        <v>496861632.490021</v>
      </c>
      <c r="L4453" s="22">
        <v>30217397.1700033</v>
      </c>
      <c r="M4453" s="25">
        <v>527079029.660024</v>
      </c>
    </row>
    <row r="4454" spans="1:13">
      <c r="A4454" s="9">
        <v>4209409</v>
      </c>
      <c r="B4454" s="10" t="s">
        <v>4304</v>
      </c>
      <c r="C4454" s="11" t="s">
        <v>67</v>
      </c>
      <c r="D4454" s="12">
        <v>136504808.799997</v>
      </c>
      <c r="E4454" s="16">
        <v>39099489.2200003</v>
      </c>
      <c r="F4454" s="16">
        <v>43450846.9499981</v>
      </c>
      <c r="G4454" s="16">
        <v>53954472.6299983</v>
      </c>
      <c r="H4454" s="16">
        <v>51332788.0800042</v>
      </c>
      <c r="I4454" s="16">
        <v>36447950.3899992</v>
      </c>
      <c r="J4454" s="21">
        <v>422199.710000115</v>
      </c>
      <c r="K4454" s="22">
        <v>224707746.98</v>
      </c>
      <c r="L4454" s="22">
        <v>7086231.07000036</v>
      </c>
      <c r="M4454" s="25">
        <v>231793978.050001</v>
      </c>
    </row>
    <row r="4455" spans="1:13">
      <c r="A4455" s="9">
        <v>4209458</v>
      </c>
      <c r="B4455" s="10" t="s">
        <v>4305</v>
      </c>
      <c r="C4455" s="11" t="s">
        <v>67</v>
      </c>
      <c r="D4455" s="12">
        <v>1749317.70999999</v>
      </c>
      <c r="E4455" s="16">
        <v>1245160.71999999</v>
      </c>
      <c r="F4455" s="16">
        <v>162127.889999985</v>
      </c>
      <c r="G4455" s="16">
        <v>342029.100000016</v>
      </c>
      <c r="H4455" s="16">
        <v>392165.600000016</v>
      </c>
      <c r="I4455" s="16">
        <v>208958.869999976</v>
      </c>
      <c r="J4455" s="21">
        <v>8360.29000000097</v>
      </c>
      <c r="K4455" s="22">
        <v>2358802.46999998</v>
      </c>
      <c r="L4455" s="22">
        <v>84329.2699999996</v>
      </c>
      <c r="M4455" s="25">
        <v>2443131.73999998</v>
      </c>
    </row>
    <row r="4456" spans="1:13">
      <c r="A4456" s="9">
        <v>4209508</v>
      </c>
      <c r="B4456" s="10" t="s">
        <v>4306</v>
      </c>
      <c r="C4456" s="11" t="s">
        <v>67</v>
      </c>
      <c r="D4456" s="12">
        <v>14164765.0499997</v>
      </c>
      <c r="E4456" s="16">
        <v>6992727.19999948</v>
      </c>
      <c r="F4456" s="16">
        <v>1551241.66999997</v>
      </c>
      <c r="G4456" s="16">
        <v>5620796.18000026</v>
      </c>
      <c r="H4456" s="16">
        <v>4282607.78000013</v>
      </c>
      <c r="I4456" s="16">
        <v>762006.219999984</v>
      </c>
      <c r="J4456" s="21">
        <v>47924.1199999976</v>
      </c>
      <c r="K4456" s="22">
        <v>19257303.1699998</v>
      </c>
      <c r="L4456" s="22">
        <v>626848.740000002</v>
      </c>
      <c r="M4456" s="25">
        <v>19884151.9099998</v>
      </c>
    </row>
    <row r="4457" spans="1:13">
      <c r="A4457" s="9">
        <v>4209607</v>
      </c>
      <c r="B4457" s="10" t="s">
        <v>4307</v>
      </c>
      <c r="C4457" s="11" t="s">
        <v>67</v>
      </c>
      <c r="D4457" s="12">
        <v>49436834.2399989</v>
      </c>
      <c r="E4457" s="16">
        <v>8165215.16000038</v>
      </c>
      <c r="F4457" s="16">
        <v>11370373.7299996</v>
      </c>
      <c r="G4457" s="16">
        <v>29901245.3499989</v>
      </c>
      <c r="H4457" s="16">
        <v>13427475.6900008</v>
      </c>
      <c r="I4457" s="16">
        <v>8497000.72999909</v>
      </c>
      <c r="J4457" s="21">
        <v>55811.6100000008</v>
      </c>
      <c r="K4457" s="22">
        <v>71417122.2699987</v>
      </c>
      <c r="L4457" s="22">
        <v>1357118.98999993</v>
      </c>
      <c r="M4457" s="25">
        <v>72774241.2599987</v>
      </c>
    </row>
    <row r="4458" spans="1:13">
      <c r="A4458" s="9">
        <v>4209706</v>
      </c>
      <c r="B4458" s="10" t="s">
        <v>4308</v>
      </c>
      <c r="C4458" s="11" t="s">
        <v>67</v>
      </c>
      <c r="D4458" s="12">
        <v>13744782.9100003</v>
      </c>
      <c r="E4458" s="16">
        <v>6712998.21000008</v>
      </c>
      <c r="F4458" s="16">
        <v>4738999.83999997</v>
      </c>
      <c r="G4458" s="16">
        <v>2292784.86000022</v>
      </c>
      <c r="H4458" s="16">
        <v>5527446.45999997</v>
      </c>
      <c r="I4458" s="16">
        <v>2871577.28000001</v>
      </c>
      <c r="J4458" s="21">
        <v>68141.0000000023</v>
      </c>
      <c r="K4458" s="22">
        <v>22211947.6500002</v>
      </c>
      <c r="L4458" s="22">
        <v>3412798.68000057</v>
      </c>
      <c r="M4458" s="25">
        <v>25624746.3300008</v>
      </c>
    </row>
    <row r="4459" spans="1:13">
      <c r="A4459" s="9">
        <v>4209805</v>
      </c>
      <c r="B4459" s="10" t="s">
        <v>4309</v>
      </c>
      <c r="C4459" s="11" t="s">
        <v>67</v>
      </c>
      <c r="D4459" s="12">
        <v>7928423.48999978</v>
      </c>
      <c r="E4459" s="16">
        <v>5788323.13999976</v>
      </c>
      <c r="F4459" s="16">
        <v>1604770.07999998</v>
      </c>
      <c r="G4459" s="16">
        <v>535330.270000041</v>
      </c>
      <c r="H4459" s="16">
        <v>2149891.05999968</v>
      </c>
      <c r="I4459" s="16">
        <v>181675.699999996</v>
      </c>
      <c r="J4459" s="21">
        <v>33983.1599999974</v>
      </c>
      <c r="K4459" s="22">
        <v>10293973.4099995</v>
      </c>
      <c r="L4459" s="22">
        <v>295155</v>
      </c>
      <c r="M4459" s="25">
        <v>10589128.4099995</v>
      </c>
    </row>
    <row r="4460" spans="1:13">
      <c r="A4460" s="9">
        <v>4209854</v>
      </c>
      <c r="B4460" s="10" t="s">
        <v>4310</v>
      </c>
      <c r="C4460" s="11" t="s">
        <v>67</v>
      </c>
      <c r="D4460" s="12">
        <v>11654876.3499995</v>
      </c>
      <c r="E4460" s="16">
        <v>7347499.15999974</v>
      </c>
      <c r="F4460" s="16">
        <v>1304771.23999999</v>
      </c>
      <c r="G4460" s="16">
        <v>3002605.94999978</v>
      </c>
      <c r="H4460" s="16">
        <v>3128635.18000031</v>
      </c>
      <c r="I4460" s="16">
        <v>739183.399999971</v>
      </c>
      <c r="J4460" s="21">
        <v>33621.6000000052</v>
      </c>
      <c r="K4460" s="22">
        <v>15556316.5299998</v>
      </c>
      <c r="L4460" s="22">
        <v>682134.340000015</v>
      </c>
      <c r="M4460" s="25">
        <v>16238450.8699998</v>
      </c>
    </row>
    <row r="4461" spans="1:13">
      <c r="A4461" s="9">
        <v>4209904</v>
      </c>
      <c r="B4461" s="10" t="s">
        <v>4311</v>
      </c>
      <c r="C4461" s="11" t="s">
        <v>67</v>
      </c>
      <c r="D4461" s="12">
        <v>21575306.7699993</v>
      </c>
      <c r="E4461" s="16">
        <v>9579592.76999986</v>
      </c>
      <c r="F4461" s="16">
        <v>2531259.62000007</v>
      </c>
      <c r="G4461" s="16">
        <v>9464454.37999941</v>
      </c>
      <c r="H4461" s="16">
        <v>8017301.39000063</v>
      </c>
      <c r="I4461" s="16">
        <v>1798485.84999988</v>
      </c>
      <c r="J4461" s="21">
        <v>69767.9199999999</v>
      </c>
      <c r="K4461" s="22">
        <v>31460861.9299998</v>
      </c>
      <c r="L4461" s="22">
        <v>850793.359999984</v>
      </c>
      <c r="M4461" s="25">
        <v>32311655.2899998</v>
      </c>
    </row>
    <row r="4462" spans="1:13">
      <c r="A4462" s="9">
        <v>4210001</v>
      </c>
      <c r="B4462" s="10" t="s">
        <v>4312</v>
      </c>
      <c r="C4462" s="11" t="s">
        <v>67</v>
      </c>
      <c r="D4462" s="12">
        <v>18028828.920001</v>
      </c>
      <c r="E4462" s="16">
        <v>7081541.84000051</v>
      </c>
      <c r="F4462" s="16">
        <v>3027618.42000016</v>
      </c>
      <c r="G4462" s="16">
        <v>7919668.66000032</v>
      </c>
      <c r="H4462" s="16">
        <v>5796016.98999999</v>
      </c>
      <c r="I4462" s="16">
        <v>2045101.44999992</v>
      </c>
      <c r="J4462" s="21">
        <v>36305.5300000105</v>
      </c>
      <c r="K4462" s="22">
        <v>25906252.8900009</v>
      </c>
      <c r="L4462" s="22">
        <v>407593.460000012</v>
      </c>
      <c r="M4462" s="25">
        <v>26313846.3500009</v>
      </c>
    </row>
    <row r="4463" spans="1:13">
      <c r="A4463" s="9">
        <v>4210035</v>
      </c>
      <c r="B4463" s="10" t="s">
        <v>4313</v>
      </c>
      <c r="C4463" s="11" t="s">
        <v>67</v>
      </c>
      <c r="D4463" s="12">
        <v>19479482.4700004</v>
      </c>
      <c r="E4463" s="16">
        <v>6110858.38999996</v>
      </c>
      <c r="F4463" s="16">
        <v>3472611.57999975</v>
      </c>
      <c r="G4463" s="16">
        <v>9896012.50000064</v>
      </c>
      <c r="H4463" s="16">
        <v>5219608.81999991</v>
      </c>
      <c r="I4463" s="16">
        <v>1555827.94000019</v>
      </c>
      <c r="J4463" s="21">
        <v>38135.9600000009</v>
      </c>
      <c r="K4463" s="22">
        <v>26293055.1900005</v>
      </c>
      <c r="L4463" s="22">
        <v>761629.409999967</v>
      </c>
      <c r="M4463" s="25">
        <v>27054684.6000004</v>
      </c>
    </row>
    <row r="4464" spans="1:13">
      <c r="A4464" s="9">
        <v>4210050</v>
      </c>
      <c r="B4464" s="10" t="s">
        <v>4314</v>
      </c>
      <c r="C4464" s="11" t="s">
        <v>67</v>
      </c>
      <c r="D4464" s="12">
        <v>1344060.17000008</v>
      </c>
      <c r="E4464" s="16">
        <v>1000597.43000007</v>
      </c>
      <c r="F4464" s="16">
        <v>303895.920000009</v>
      </c>
      <c r="G4464" s="16">
        <v>39566.8199999994</v>
      </c>
      <c r="H4464" s="16">
        <v>249764.159999996</v>
      </c>
      <c r="I4464" s="16">
        <v>238126.820000005</v>
      </c>
      <c r="J4464" s="21">
        <v>937</v>
      </c>
      <c r="K4464" s="22">
        <v>1832888.15000008</v>
      </c>
      <c r="L4464" s="22">
        <v>91825.3399999999</v>
      </c>
      <c r="M4464" s="25">
        <v>1924713.49000008</v>
      </c>
    </row>
    <row r="4465" spans="1:13">
      <c r="A4465" s="9">
        <v>4210100</v>
      </c>
      <c r="B4465" s="10" t="s">
        <v>4315</v>
      </c>
      <c r="C4465" s="11" t="s">
        <v>67</v>
      </c>
      <c r="D4465" s="12">
        <v>114317268.749996</v>
      </c>
      <c r="E4465" s="16">
        <v>33518146.9000022</v>
      </c>
      <c r="F4465" s="16">
        <v>18823079.090001</v>
      </c>
      <c r="G4465" s="16">
        <v>61976042.7599932</v>
      </c>
      <c r="H4465" s="16">
        <v>43560207.7500075</v>
      </c>
      <c r="I4465" s="16">
        <v>10155736.6099996</v>
      </c>
      <c r="J4465" s="21">
        <v>261552.769999962</v>
      </c>
      <c r="K4465" s="22">
        <v>168294765.880003</v>
      </c>
      <c r="L4465" s="22">
        <v>8456712.06999999</v>
      </c>
      <c r="M4465" s="25">
        <v>176751477.950003</v>
      </c>
    </row>
    <row r="4466" spans="1:13">
      <c r="A4466" s="9">
        <v>4210209</v>
      </c>
      <c r="B4466" s="10" t="s">
        <v>4316</v>
      </c>
      <c r="C4466" s="11" t="s">
        <v>67</v>
      </c>
      <c r="D4466" s="12">
        <v>7289751.36000015</v>
      </c>
      <c r="E4466" s="16">
        <v>3874724.75999995</v>
      </c>
      <c r="F4466" s="16">
        <v>1944924.26000005</v>
      </c>
      <c r="G4466" s="16">
        <v>1470102.34000015</v>
      </c>
      <c r="H4466" s="16">
        <v>2286781.97999987</v>
      </c>
      <c r="I4466" s="16">
        <v>161676.859999992</v>
      </c>
      <c r="J4466" s="21">
        <v>6144.14999999921</v>
      </c>
      <c r="K4466" s="22">
        <v>9744354.35000002</v>
      </c>
      <c r="L4466" s="22">
        <v>326831.58</v>
      </c>
      <c r="M4466" s="25">
        <v>10071185.93</v>
      </c>
    </row>
    <row r="4467" spans="1:13">
      <c r="A4467" s="9">
        <v>4210308</v>
      </c>
      <c r="B4467" s="10" t="s">
        <v>4317</v>
      </c>
      <c r="C4467" s="11" t="s">
        <v>67</v>
      </c>
      <c r="D4467" s="12">
        <v>12421158.4300011</v>
      </c>
      <c r="E4467" s="16">
        <v>9491534.78000106</v>
      </c>
      <c r="F4467" s="16">
        <v>1468522.26999996</v>
      </c>
      <c r="G4467" s="16">
        <v>1461101.38000013</v>
      </c>
      <c r="H4467" s="16">
        <v>4482228.72000018</v>
      </c>
      <c r="I4467" s="16">
        <v>509732.57999999</v>
      </c>
      <c r="J4467" s="21">
        <v>45199.6000000061</v>
      </c>
      <c r="K4467" s="22">
        <v>17458319.3300013</v>
      </c>
      <c r="L4467" s="22">
        <v>1427800.22000003</v>
      </c>
      <c r="M4467" s="25">
        <v>18886119.5500014</v>
      </c>
    </row>
    <row r="4468" spans="1:13">
      <c r="A4468" s="9">
        <v>4210407</v>
      </c>
      <c r="B4468" s="10" t="s">
        <v>4318</v>
      </c>
      <c r="C4468" s="11" t="s">
        <v>67</v>
      </c>
      <c r="D4468" s="12">
        <v>11322857.6299989</v>
      </c>
      <c r="E4468" s="16">
        <v>5473139.96999958</v>
      </c>
      <c r="F4468" s="16">
        <v>2289298.67999994</v>
      </c>
      <c r="G4468" s="16">
        <v>3560418.97999937</v>
      </c>
      <c r="H4468" s="16">
        <v>4103473.84000007</v>
      </c>
      <c r="I4468" s="16">
        <v>1137055.81000005</v>
      </c>
      <c r="J4468" s="21">
        <v>21333.4199999999</v>
      </c>
      <c r="K4468" s="22">
        <v>16584720.699999</v>
      </c>
      <c r="L4468" s="22">
        <v>708372</v>
      </c>
      <c r="M4468" s="25">
        <v>17293092.699999</v>
      </c>
    </row>
    <row r="4469" spans="1:13">
      <c r="A4469" s="9">
        <v>4210506</v>
      </c>
      <c r="B4469" s="10" t="s">
        <v>1687</v>
      </c>
      <c r="C4469" s="11" t="s">
        <v>67</v>
      </c>
      <c r="D4469" s="12">
        <v>76790450.1199942</v>
      </c>
      <c r="E4469" s="16">
        <v>37307862.7599964</v>
      </c>
      <c r="F4469" s="16">
        <v>9447764.37999954</v>
      </c>
      <c r="G4469" s="16">
        <v>30034822.9799982</v>
      </c>
      <c r="H4469" s="16">
        <v>21734606.8699994</v>
      </c>
      <c r="I4469" s="16">
        <v>12386995.2500004</v>
      </c>
      <c r="J4469" s="21">
        <v>425451.869999934</v>
      </c>
      <c r="K4469" s="22">
        <v>111337504.109994</v>
      </c>
      <c r="L4469" s="22">
        <v>3390611.59000022</v>
      </c>
      <c r="M4469" s="25">
        <v>114728115.699994</v>
      </c>
    </row>
    <row r="4470" spans="1:13">
      <c r="A4470" s="9">
        <v>4210555</v>
      </c>
      <c r="B4470" s="10" t="s">
        <v>4319</v>
      </c>
      <c r="C4470" s="11" t="s">
        <v>67</v>
      </c>
      <c r="D4470" s="12">
        <v>7096398.52999901</v>
      </c>
      <c r="E4470" s="16">
        <v>5457567.03999898</v>
      </c>
      <c r="F4470" s="16">
        <v>675926.170000016</v>
      </c>
      <c r="G4470" s="16">
        <v>962905.320000007</v>
      </c>
      <c r="H4470" s="16">
        <v>1581876.43000007</v>
      </c>
      <c r="I4470" s="16">
        <v>356769.040000005</v>
      </c>
      <c r="J4470" s="21">
        <v>29636.9999999981</v>
      </c>
      <c r="K4470" s="22">
        <v>9064680.99999908</v>
      </c>
      <c r="L4470" s="22">
        <v>296091.43</v>
      </c>
      <c r="M4470" s="25">
        <v>9360772.42999908</v>
      </c>
    </row>
    <row r="4471" spans="1:13">
      <c r="A4471" s="9">
        <v>4210605</v>
      </c>
      <c r="B4471" s="10" t="s">
        <v>1381</v>
      </c>
      <c r="C4471" s="11" t="s">
        <v>67</v>
      </c>
      <c r="D4471" s="12">
        <v>45135188.1499963</v>
      </c>
      <c r="E4471" s="16">
        <v>17482089.9999985</v>
      </c>
      <c r="F4471" s="16">
        <v>3656941.68999981</v>
      </c>
      <c r="G4471" s="16">
        <v>23996156.459998</v>
      </c>
      <c r="H4471" s="16">
        <v>12257415.2799997</v>
      </c>
      <c r="I4471" s="16">
        <v>4403674.01000017</v>
      </c>
      <c r="J4471" s="21">
        <v>91624.3999999943</v>
      </c>
      <c r="K4471" s="22">
        <v>61887901.8399962</v>
      </c>
      <c r="L4471" s="22">
        <v>1008209.61</v>
      </c>
      <c r="M4471" s="25">
        <v>62896111.4499962</v>
      </c>
    </row>
    <row r="4472" spans="1:13">
      <c r="A4472" s="9">
        <v>4210704</v>
      </c>
      <c r="B4472" s="10" t="s">
        <v>4320</v>
      </c>
      <c r="C4472" s="11" t="s">
        <v>67</v>
      </c>
      <c r="D4472" s="12">
        <v>4270949.52000018</v>
      </c>
      <c r="E4472" s="16">
        <v>2439546.03999993</v>
      </c>
      <c r="F4472" s="16">
        <v>456059.469999985</v>
      </c>
      <c r="G4472" s="16">
        <v>1375344.01000027</v>
      </c>
      <c r="H4472" s="16">
        <v>1418750.93000015</v>
      </c>
      <c r="I4472" s="16">
        <v>318714.419999998</v>
      </c>
      <c r="J4472" s="21">
        <v>18908.4500000002</v>
      </c>
      <c r="K4472" s="22">
        <v>6027323.32000033</v>
      </c>
      <c r="L4472" s="22">
        <v>555640</v>
      </c>
      <c r="M4472" s="25">
        <v>6582963.32000034</v>
      </c>
    </row>
    <row r="4473" spans="1:13">
      <c r="A4473" s="9">
        <v>4210803</v>
      </c>
      <c r="B4473" s="10" t="s">
        <v>4321</v>
      </c>
      <c r="C4473" s="11" t="s">
        <v>67</v>
      </c>
      <c r="D4473" s="12">
        <v>17610689.7600011</v>
      </c>
      <c r="E4473" s="16">
        <v>10923139.4900009</v>
      </c>
      <c r="F4473" s="16">
        <v>2167565.66999997</v>
      </c>
      <c r="G4473" s="16">
        <v>4519984.60000025</v>
      </c>
      <c r="H4473" s="16">
        <v>5691059.71999932</v>
      </c>
      <c r="I4473" s="16">
        <v>1067270.01999996</v>
      </c>
      <c r="J4473" s="21">
        <v>14086.2899999996</v>
      </c>
      <c r="K4473" s="22">
        <v>24383105.7900004</v>
      </c>
      <c r="L4473" s="22">
        <v>387918</v>
      </c>
      <c r="M4473" s="25">
        <v>24771023.7900004</v>
      </c>
    </row>
    <row r="4474" spans="1:13">
      <c r="A4474" s="9">
        <v>4210852</v>
      </c>
      <c r="B4474" s="10" t="s">
        <v>4322</v>
      </c>
      <c r="C4474" s="11" t="s">
        <v>67</v>
      </c>
      <c r="D4474" s="12">
        <v>2097214</v>
      </c>
      <c r="E4474" s="16">
        <v>1429169</v>
      </c>
      <c r="F4474" s="16">
        <v>159761</v>
      </c>
      <c r="G4474" s="16">
        <v>508284</v>
      </c>
      <c r="H4474" s="16">
        <v>633717</v>
      </c>
      <c r="I4474" s="16">
        <v>272446.739999992</v>
      </c>
      <c r="J4474" s="21">
        <v>8799.0700000003</v>
      </c>
      <c r="K4474" s="22">
        <v>3012176.80999999</v>
      </c>
      <c r="L4474" s="22">
        <v>264233</v>
      </c>
      <c r="M4474" s="25">
        <v>3276409.80999999</v>
      </c>
    </row>
    <row r="4475" spans="1:13">
      <c r="A4475" s="9">
        <v>4210902</v>
      </c>
      <c r="B4475" s="10" t="s">
        <v>4323</v>
      </c>
      <c r="C4475" s="11" t="s">
        <v>67</v>
      </c>
      <c r="D4475" s="12">
        <v>7748090.16000018</v>
      </c>
      <c r="E4475" s="16">
        <v>4911853.7900002</v>
      </c>
      <c r="F4475" s="16">
        <v>783986.779999949</v>
      </c>
      <c r="G4475" s="16">
        <v>2052249.59000003</v>
      </c>
      <c r="H4475" s="16">
        <v>2461700.49999998</v>
      </c>
      <c r="I4475" s="16">
        <v>579520.930000017</v>
      </c>
      <c r="J4475" s="21">
        <v>29049.200000002</v>
      </c>
      <c r="K4475" s="22">
        <v>10818360.7900002</v>
      </c>
      <c r="L4475" s="22">
        <v>489113.560000002</v>
      </c>
      <c r="M4475" s="25">
        <v>11307474.3500002</v>
      </c>
    </row>
    <row r="4476" spans="1:13">
      <c r="A4476" s="9">
        <v>4211009</v>
      </c>
      <c r="B4476" s="10" t="s">
        <v>4324</v>
      </c>
      <c r="C4476" s="11" t="s">
        <v>67</v>
      </c>
      <c r="D4476" s="12">
        <v>26575484.3999996</v>
      </c>
      <c r="E4476" s="16">
        <v>14121671.5599996</v>
      </c>
      <c r="F4476" s="16">
        <v>3044292.71999994</v>
      </c>
      <c r="G4476" s="16">
        <v>9409520.12000004</v>
      </c>
      <c r="H4476" s="16">
        <v>6720254.19</v>
      </c>
      <c r="I4476" s="16">
        <v>3460058.14999954</v>
      </c>
      <c r="J4476" s="21">
        <v>109797.150000001</v>
      </c>
      <c r="K4476" s="22">
        <v>36865593.8899991</v>
      </c>
      <c r="L4476" s="22">
        <v>1320228.94</v>
      </c>
      <c r="M4476" s="25">
        <v>38185822.8299991</v>
      </c>
    </row>
    <row r="4477" spans="1:13">
      <c r="A4477" s="9">
        <v>4211058</v>
      </c>
      <c r="B4477" s="10" t="s">
        <v>4325</v>
      </c>
      <c r="C4477" s="11" t="s">
        <v>67</v>
      </c>
      <c r="D4477" s="12">
        <v>6353606.24999968</v>
      </c>
      <c r="E4477" s="16">
        <v>1726428.28999997</v>
      </c>
      <c r="F4477" s="16">
        <v>2426932.51000002</v>
      </c>
      <c r="G4477" s="16">
        <v>2200245.44999969</v>
      </c>
      <c r="H4477" s="16">
        <v>2713477.54999986</v>
      </c>
      <c r="I4477" s="16">
        <v>1509172.29000007</v>
      </c>
      <c r="J4477" s="21">
        <v>40770.9499999937</v>
      </c>
      <c r="K4477" s="22">
        <v>10617027.0399996</v>
      </c>
      <c r="L4477" s="22">
        <v>2307729.17999992</v>
      </c>
      <c r="M4477" s="25">
        <v>12924756.2199995</v>
      </c>
    </row>
    <row r="4478" spans="1:13">
      <c r="A4478" s="9">
        <v>4211108</v>
      </c>
      <c r="B4478" s="10" t="s">
        <v>3538</v>
      </c>
      <c r="C4478" s="11" t="s">
        <v>67</v>
      </c>
      <c r="D4478" s="12">
        <v>9817291.47000034</v>
      </c>
      <c r="E4478" s="16">
        <v>5258717.91000029</v>
      </c>
      <c r="F4478" s="16">
        <v>1780076.28000004</v>
      </c>
      <c r="G4478" s="16">
        <v>2778497.28000001</v>
      </c>
      <c r="H4478" s="16">
        <v>4623589.90999987</v>
      </c>
      <c r="I4478" s="16">
        <v>812427.12000002</v>
      </c>
      <c r="J4478" s="21">
        <v>25260.4199999976</v>
      </c>
      <c r="K4478" s="22">
        <v>15278568.9200002</v>
      </c>
      <c r="L4478" s="22">
        <v>1232867.11999986</v>
      </c>
      <c r="M4478" s="25">
        <v>16511436.0400001</v>
      </c>
    </row>
    <row r="4479" spans="1:13">
      <c r="A4479" s="9">
        <v>4211207</v>
      </c>
      <c r="B4479" s="10" t="s">
        <v>4326</v>
      </c>
      <c r="C4479" s="11" t="s">
        <v>67</v>
      </c>
      <c r="D4479" s="12">
        <v>37771082.9799973</v>
      </c>
      <c r="E4479" s="16">
        <v>9852613.52000021</v>
      </c>
      <c r="F4479" s="16">
        <v>7805698.23999857</v>
      </c>
      <c r="G4479" s="16">
        <v>20112771.2199985</v>
      </c>
      <c r="H4479" s="16">
        <v>12267812.3400009</v>
      </c>
      <c r="I4479" s="16">
        <v>2911756.20999998</v>
      </c>
      <c r="J4479" s="21">
        <v>25714.6599999983</v>
      </c>
      <c r="K4479" s="22">
        <v>52976366.1899982</v>
      </c>
      <c r="L4479" s="22">
        <v>1685558.43999999</v>
      </c>
      <c r="M4479" s="25">
        <v>54661924.6299982</v>
      </c>
    </row>
    <row r="4480" spans="1:13">
      <c r="A4480" s="9">
        <v>4211256</v>
      </c>
      <c r="B4480" s="10" t="s">
        <v>4327</v>
      </c>
      <c r="C4480" s="11" t="s">
        <v>67</v>
      </c>
      <c r="D4480" s="12">
        <v>2841385.26000006</v>
      </c>
      <c r="E4480" s="16">
        <v>1989587.44000016</v>
      </c>
      <c r="F4480" s="16">
        <v>327317.599999995</v>
      </c>
      <c r="G4480" s="16">
        <v>524480.219999909</v>
      </c>
      <c r="H4480" s="16">
        <v>711214.58000008</v>
      </c>
      <c r="I4480" s="16">
        <v>206806.599999968</v>
      </c>
      <c r="J4480" s="21">
        <v>8487.18999999762</v>
      </c>
      <c r="K4480" s="22">
        <v>3767893.63000011</v>
      </c>
      <c r="L4480" s="22">
        <v>178030</v>
      </c>
      <c r="M4480" s="25">
        <v>3945923.63000011</v>
      </c>
    </row>
    <row r="4481" spans="1:13">
      <c r="A4481" s="9">
        <v>4211306</v>
      </c>
      <c r="B4481" s="10" t="s">
        <v>4328</v>
      </c>
      <c r="C4481" s="11" t="s">
        <v>67</v>
      </c>
      <c r="D4481" s="12">
        <v>92199284.7599911</v>
      </c>
      <c r="E4481" s="16">
        <v>20797323.5100014</v>
      </c>
      <c r="F4481" s="16">
        <v>22572770.6800011</v>
      </c>
      <c r="G4481" s="16">
        <v>48829190.5699886</v>
      </c>
      <c r="H4481" s="16">
        <v>41663854.6599948</v>
      </c>
      <c r="I4481" s="16">
        <v>16595053.6300005</v>
      </c>
      <c r="J4481" s="21">
        <v>331372.100000039</v>
      </c>
      <c r="K4481" s="22">
        <v>150789565.149986</v>
      </c>
      <c r="L4481" s="22">
        <v>9124444.49000125</v>
      </c>
      <c r="M4481" s="25">
        <v>159914009.639988</v>
      </c>
    </row>
    <row r="4482" spans="1:13">
      <c r="A4482" s="9">
        <v>4211405</v>
      </c>
      <c r="B4482" s="10" t="s">
        <v>4329</v>
      </c>
      <c r="C4482" s="11" t="s">
        <v>67</v>
      </c>
      <c r="D4482" s="12">
        <v>12102785.9100002</v>
      </c>
      <c r="E4482" s="16">
        <v>7131940.68000023</v>
      </c>
      <c r="F4482" s="16">
        <v>1094995.95999989</v>
      </c>
      <c r="G4482" s="16">
        <v>3875849.27000004</v>
      </c>
      <c r="H4482" s="16">
        <v>3061015.15999971</v>
      </c>
      <c r="I4482" s="16">
        <v>618927.30999998</v>
      </c>
      <c r="J4482" s="21">
        <v>24959.5500000007</v>
      </c>
      <c r="K4482" s="22">
        <v>15807687.9299999</v>
      </c>
      <c r="L4482" s="22">
        <v>326076</v>
      </c>
      <c r="M4482" s="25">
        <v>16133763.9299999</v>
      </c>
    </row>
    <row r="4483" spans="1:13">
      <c r="A4483" s="9">
        <v>4211454</v>
      </c>
      <c r="B4483" s="10" t="s">
        <v>4330</v>
      </c>
      <c r="C4483" s="11" t="s">
        <v>67</v>
      </c>
      <c r="D4483" s="12">
        <v>9171109.87000026</v>
      </c>
      <c r="E4483" s="16">
        <v>5896472.73000049</v>
      </c>
      <c r="F4483" s="16">
        <v>1997238.02999981</v>
      </c>
      <c r="G4483" s="16">
        <v>1277399.10999996</v>
      </c>
      <c r="H4483" s="16">
        <v>2177455.23000003</v>
      </c>
      <c r="I4483" s="16">
        <v>942392.540000024</v>
      </c>
      <c r="J4483" s="21">
        <v>11986.3100000005</v>
      </c>
      <c r="K4483" s="22">
        <v>12302943.9500003</v>
      </c>
      <c r="L4483" s="22">
        <v>435704.729999997</v>
      </c>
      <c r="M4483" s="25">
        <v>12738648.6800003</v>
      </c>
    </row>
    <row r="4484" spans="1:13">
      <c r="A4484" s="9">
        <v>4211504</v>
      </c>
      <c r="B4484" s="10" t="s">
        <v>4331</v>
      </c>
      <c r="C4484" s="11" t="s">
        <v>67</v>
      </c>
      <c r="D4484" s="12">
        <v>38688873.6599965</v>
      </c>
      <c r="E4484" s="16">
        <v>12715943.6499991</v>
      </c>
      <c r="F4484" s="16">
        <v>9295231.30999946</v>
      </c>
      <c r="G4484" s="16">
        <v>16677698.699998</v>
      </c>
      <c r="H4484" s="16">
        <v>10333965.7799996</v>
      </c>
      <c r="I4484" s="16">
        <v>3019194.47999983</v>
      </c>
      <c r="J4484" s="21">
        <v>156054.160000001</v>
      </c>
      <c r="K4484" s="22">
        <v>52198088.0799959</v>
      </c>
      <c r="L4484" s="22">
        <v>1294923.82999998</v>
      </c>
      <c r="M4484" s="25">
        <v>53493011.9099959</v>
      </c>
    </row>
    <row r="4485" spans="1:13">
      <c r="A4485" s="9">
        <v>4211603</v>
      </c>
      <c r="B4485" s="10" t="s">
        <v>4332</v>
      </c>
      <c r="C4485" s="11" t="s">
        <v>67</v>
      </c>
      <c r="D4485" s="12">
        <v>30531019.09</v>
      </c>
      <c r="E4485" s="16">
        <v>12464137.6299993</v>
      </c>
      <c r="F4485" s="16">
        <v>4157516.08999957</v>
      </c>
      <c r="G4485" s="16">
        <v>13909365.3700011</v>
      </c>
      <c r="H4485" s="16">
        <v>8257722.7100004</v>
      </c>
      <c r="I4485" s="16">
        <v>2046294.30000012</v>
      </c>
      <c r="J4485" s="21">
        <v>31407.1999999937</v>
      </c>
      <c r="K4485" s="22">
        <v>40866443.3000005</v>
      </c>
      <c r="L4485" s="22">
        <v>698888.489999935</v>
      </c>
      <c r="M4485" s="25">
        <v>41565331.7900004</v>
      </c>
    </row>
    <row r="4486" spans="1:13">
      <c r="A4486" s="9">
        <v>4211652</v>
      </c>
      <c r="B4486" s="10" t="s">
        <v>2077</v>
      </c>
      <c r="C4486" s="11" t="s">
        <v>67</v>
      </c>
      <c r="D4486" s="12">
        <v>5048074.08999991</v>
      </c>
      <c r="E4486" s="16">
        <v>3602974.82999995</v>
      </c>
      <c r="F4486" s="16">
        <v>932442.319999833</v>
      </c>
      <c r="G4486" s="16">
        <v>512656.940000122</v>
      </c>
      <c r="H4486" s="16">
        <v>1144385.78000023</v>
      </c>
      <c r="I4486" s="16">
        <v>289923.819999998</v>
      </c>
      <c r="J4486" s="21">
        <v>11993.9599999995</v>
      </c>
      <c r="K4486" s="22">
        <v>6494377.65000014</v>
      </c>
      <c r="L4486" s="22">
        <v>219258</v>
      </c>
      <c r="M4486" s="25">
        <v>6713635.65000014</v>
      </c>
    </row>
    <row r="4487" spans="1:13">
      <c r="A4487" s="9">
        <v>4211702</v>
      </c>
      <c r="B4487" s="10" t="s">
        <v>4333</v>
      </c>
      <c r="C4487" s="11" t="s">
        <v>67</v>
      </c>
      <c r="D4487" s="12">
        <v>71302415.2700076</v>
      </c>
      <c r="E4487" s="16">
        <v>22201756.7900023</v>
      </c>
      <c r="F4487" s="16">
        <v>16407513.9300006</v>
      </c>
      <c r="G4487" s="16">
        <v>32693144.5500047</v>
      </c>
      <c r="H4487" s="16">
        <v>19511125.3500007</v>
      </c>
      <c r="I4487" s="16">
        <v>6822231.7700001</v>
      </c>
      <c r="J4487" s="21">
        <v>391031.41000006</v>
      </c>
      <c r="K4487" s="22">
        <v>98026803.8000085</v>
      </c>
      <c r="L4487" s="22">
        <v>2160563.93999982</v>
      </c>
      <c r="M4487" s="25">
        <v>100187367.740008</v>
      </c>
    </row>
    <row r="4488" spans="1:13">
      <c r="A4488" s="9">
        <v>4211751</v>
      </c>
      <c r="B4488" s="10" t="s">
        <v>4334</v>
      </c>
      <c r="C4488" s="11" t="s">
        <v>67</v>
      </c>
      <c r="D4488" s="12">
        <v>43334531.8399968</v>
      </c>
      <c r="E4488" s="16">
        <v>8525167.3099996</v>
      </c>
      <c r="F4488" s="16">
        <v>12011270.7299997</v>
      </c>
      <c r="G4488" s="16">
        <v>22798093.7999974</v>
      </c>
      <c r="H4488" s="16">
        <v>13395052.9699982</v>
      </c>
      <c r="I4488" s="16">
        <v>6033440.45000083</v>
      </c>
      <c r="J4488" s="21">
        <v>69570.5199999996</v>
      </c>
      <c r="K4488" s="22">
        <v>62832595.7799958</v>
      </c>
      <c r="L4488" s="22">
        <v>1747614.58999981</v>
      </c>
      <c r="M4488" s="25">
        <v>64580210.3699956</v>
      </c>
    </row>
    <row r="4489" spans="1:13">
      <c r="A4489" s="9">
        <v>4211801</v>
      </c>
      <c r="B4489" s="10" t="s">
        <v>4335</v>
      </c>
      <c r="C4489" s="11" t="s">
        <v>67</v>
      </c>
      <c r="D4489" s="12">
        <v>16608203.6600005</v>
      </c>
      <c r="E4489" s="16">
        <v>8756773.65000027</v>
      </c>
      <c r="F4489" s="16">
        <v>2634592.46999999</v>
      </c>
      <c r="G4489" s="16">
        <v>5216837.54000025</v>
      </c>
      <c r="H4489" s="16">
        <v>4070555.74000019</v>
      </c>
      <c r="I4489" s="16">
        <v>1710154.08999996</v>
      </c>
      <c r="J4489" s="21">
        <v>64688.689999999</v>
      </c>
      <c r="K4489" s="22">
        <v>22453602.1800007</v>
      </c>
      <c r="L4489" s="22">
        <v>647878.5</v>
      </c>
      <c r="M4489" s="25">
        <v>23101480.6800007</v>
      </c>
    </row>
    <row r="4490" spans="1:13">
      <c r="A4490" s="9">
        <v>4211850</v>
      </c>
      <c r="B4490" s="10" t="s">
        <v>3576</v>
      </c>
      <c r="C4490" s="11" t="s">
        <v>67</v>
      </c>
      <c r="D4490" s="12">
        <v>1637691.54</v>
      </c>
      <c r="E4490" s="16">
        <v>1018774.22999999</v>
      </c>
      <c r="F4490" s="16">
        <v>285769.290000013</v>
      </c>
      <c r="G4490" s="16">
        <v>333148.019999996</v>
      </c>
      <c r="H4490" s="16">
        <v>392135.099999947</v>
      </c>
      <c r="I4490" s="16">
        <v>198099.199999986</v>
      </c>
      <c r="J4490" s="21">
        <v>14069.9500000016</v>
      </c>
      <c r="K4490" s="22">
        <v>2241995.78999993</v>
      </c>
      <c r="L4490" s="22">
        <v>182715</v>
      </c>
      <c r="M4490" s="25">
        <v>2424710.78999993</v>
      </c>
    </row>
    <row r="4491" spans="1:13">
      <c r="A4491" s="9">
        <v>4211876</v>
      </c>
      <c r="B4491" s="10" t="s">
        <v>4336</v>
      </c>
      <c r="C4491" s="11" t="s">
        <v>67</v>
      </c>
      <c r="D4491" s="12">
        <v>249482</v>
      </c>
      <c r="E4491" s="16">
        <v>128309</v>
      </c>
      <c r="F4491" s="16">
        <v>114301</v>
      </c>
      <c r="G4491" s="16">
        <v>6872</v>
      </c>
      <c r="H4491" s="16">
        <v>42379</v>
      </c>
      <c r="I4491" s="16">
        <v>23736.9899999993</v>
      </c>
      <c r="J4491" s="21">
        <v>3544.30999999959</v>
      </c>
      <c r="K4491" s="22">
        <v>319142.299999999</v>
      </c>
      <c r="L4491" s="22">
        <v>0</v>
      </c>
      <c r="M4491" s="25">
        <v>319142.299999999</v>
      </c>
    </row>
    <row r="4492" spans="1:13">
      <c r="A4492" s="9">
        <v>4211892</v>
      </c>
      <c r="B4492" s="10" t="s">
        <v>4337</v>
      </c>
      <c r="C4492" s="11" t="s">
        <v>67</v>
      </c>
      <c r="D4492" s="12">
        <v>3085566.94000015</v>
      </c>
      <c r="E4492" s="16">
        <v>1788814.56000017</v>
      </c>
      <c r="F4492" s="16">
        <v>873454.909999996</v>
      </c>
      <c r="G4492" s="16">
        <v>423297.469999984</v>
      </c>
      <c r="H4492" s="16">
        <v>950990.630000042</v>
      </c>
      <c r="I4492" s="16">
        <v>305713.330000016</v>
      </c>
      <c r="J4492" s="21">
        <v>7782.94000000111</v>
      </c>
      <c r="K4492" s="22">
        <v>4350053.84000021</v>
      </c>
      <c r="L4492" s="22">
        <v>425284.350000016</v>
      </c>
      <c r="M4492" s="25">
        <v>4775338.19000023</v>
      </c>
    </row>
    <row r="4493" spans="1:13">
      <c r="A4493" s="9">
        <v>4211900</v>
      </c>
      <c r="B4493" s="10" t="s">
        <v>4338</v>
      </c>
      <c r="C4493" s="11" t="s">
        <v>67</v>
      </c>
      <c r="D4493" s="12">
        <v>209205459.790004</v>
      </c>
      <c r="E4493" s="16">
        <v>42124740.7100015</v>
      </c>
      <c r="F4493" s="16">
        <v>90632716.7299986</v>
      </c>
      <c r="G4493" s="16">
        <v>76448002.3500035</v>
      </c>
      <c r="H4493" s="16">
        <v>71286252.7400097</v>
      </c>
      <c r="I4493" s="16">
        <v>34332641.5900003</v>
      </c>
      <c r="J4493" s="21">
        <v>1370463.76999995</v>
      </c>
      <c r="K4493" s="22">
        <v>316194817.890013</v>
      </c>
      <c r="L4493" s="22">
        <v>16115439.6400027</v>
      </c>
      <c r="M4493" s="25">
        <v>332310257.530016</v>
      </c>
    </row>
    <row r="4494" spans="1:13">
      <c r="A4494" s="9">
        <v>4212007</v>
      </c>
      <c r="B4494" s="10" t="s">
        <v>4339</v>
      </c>
      <c r="C4494" s="11" t="s">
        <v>67</v>
      </c>
      <c r="D4494" s="12">
        <v>15903690.1800002</v>
      </c>
      <c r="E4494" s="16">
        <v>8140527.74999976</v>
      </c>
      <c r="F4494" s="16">
        <v>1882441.57000002</v>
      </c>
      <c r="G4494" s="16">
        <v>5880720.86000046</v>
      </c>
      <c r="H4494" s="16">
        <v>4404799.49999996</v>
      </c>
      <c r="I4494" s="16">
        <v>1653448.33000013</v>
      </c>
      <c r="J4494" s="21">
        <v>5525.82999999868</v>
      </c>
      <c r="K4494" s="22">
        <v>21967463.8400003</v>
      </c>
      <c r="L4494" s="22">
        <v>986239.5</v>
      </c>
      <c r="M4494" s="25">
        <v>22953703.3400003</v>
      </c>
    </row>
    <row r="4495" spans="1:13">
      <c r="A4495" s="9">
        <v>4212056</v>
      </c>
      <c r="B4495" s="10" t="s">
        <v>4038</v>
      </c>
      <c r="C4495" s="11" t="s">
        <v>67</v>
      </c>
      <c r="D4495" s="12">
        <v>1472387.21999993</v>
      </c>
      <c r="E4495" s="16">
        <v>839361.209999882</v>
      </c>
      <c r="F4495" s="16">
        <v>390573.02000004</v>
      </c>
      <c r="G4495" s="16">
        <v>242452.990000006</v>
      </c>
      <c r="H4495" s="16">
        <v>593086.290000051</v>
      </c>
      <c r="I4495" s="16">
        <v>260281.080000015</v>
      </c>
      <c r="J4495" s="21">
        <v>1920.68999999948</v>
      </c>
      <c r="K4495" s="22">
        <v>2327675.27999999</v>
      </c>
      <c r="L4495" s="22">
        <v>259435.539999991</v>
      </c>
      <c r="M4495" s="25">
        <v>2587110.81999998</v>
      </c>
    </row>
    <row r="4496" spans="1:13">
      <c r="A4496" s="9">
        <v>4212106</v>
      </c>
      <c r="B4496" s="10" t="s">
        <v>4340</v>
      </c>
      <c r="C4496" s="11" t="s">
        <v>67</v>
      </c>
      <c r="D4496" s="12">
        <v>52427961.7000057</v>
      </c>
      <c r="E4496" s="16">
        <v>30794007.230005</v>
      </c>
      <c r="F4496" s="16">
        <v>7627699.78999972</v>
      </c>
      <c r="G4496" s="16">
        <v>14006254.680001</v>
      </c>
      <c r="H4496" s="16">
        <v>14276786.749999</v>
      </c>
      <c r="I4496" s="16">
        <v>4353109.60999999</v>
      </c>
      <c r="J4496" s="21">
        <v>89597.3399999994</v>
      </c>
      <c r="K4496" s="22">
        <v>71147455.4000046</v>
      </c>
      <c r="L4496" s="22">
        <v>2026728.33000001</v>
      </c>
      <c r="M4496" s="25">
        <v>73174183.7300046</v>
      </c>
    </row>
    <row r="4497" spans="1:13">
      <c r="A4497" s="9">
        <v>4212205</v>
      </c>
      <c r="B4497" s="10" t="s">
        <v>4341</v>
      </c>
      <c r="C4497" s="11" t="s">
        <v>67</v>
      </c>
      <c r="D4497" s="12">
        <v>35212811.260003</v>
      </c>
      <c r="E4497" s="16">
        <v>20322907.9400014</v>
      </c>
      <c r="F4497" s="16">
        <v>5251329.83000046</v>
      </c>
      <c r="G4497" s="16">
        <v>9638573.49000114</v>
      </c>
      <c r="H4497" s="16">
        <v>13012501.13</v>
      </c>
      <c r="I4497" s="16">
        <v>2771427.2499999</v>
      </c>
      <c r="J4497" s="21">
        <v>45015.9099999988</v>
      </c>
      <c r="K4497" s="22">
        <v>51041755.5500029</v>
      </c>
      <c r="L4497" s="22">
        <v>2961507.60000057</v>
      </c>
      <c r="M4497" s="25">
        <v>54003263.1500035</v>
      </c>
    </row>
    <row r="4498" spans="1:13">
      <c r="A4498" s="9">
        <v>4212239</v>
      </c>
      <c r="B4498" s="10" t="s">
        <v>3584</v>
      </c>
      <c r="C4498" s="11" t="s">
        <v>67</v>
      </c>
      <c r="D4498" s="12">
        <v>7160747.45000027</v>
      </c>
      <c r="E4498" s="16">
        <v>5553011.9700002</v>
      </c>
      <c r="F4498" s="16">
        <v>755875.320000082</v>
      </c>
      <c r="G4498" s="16">
        <v>851860.159999985</v>
      </c>
      <c r="H4498" s="16">
        <v>1704996.38999996</v>
      </c>
      <c r="I4498" s="16">
        <v>1022627.00999997</v>
      </c>
      <c r="J4498" s="21">
        <v>27897.4099999992</v>
      </c>
      <c r="K4498" s="22">
        <v>9916268.2600002</v>
      </c>
      <c r="L4498" s="22">
        <v>636221.280000009</v>
      </c>
      <c r="M4498" s="25">
        <v>10552489.5400002</v>
      </c>
    </row>
    <row r="4499" spans="1:13">
      <c r="A4499" s="9">
        <v>4212254</v>
      </c>
      <c r="B4499" s="10" t="s">
        <v>4342</v>
      </c>
      <c r="C4499" s="11" t="s">
        <v>67</v>
      </c>
      <c r="D4499" s="12">
        <v>2122992.93000022</v>
      </c>
      <c r="E4499" s="16">
        <v>1196636.12000014</v>
      </c>
      <c r="F4499" s="16">
        <v>478766.030000068</v>
      </c>
      <c r="G4499" s="16">
        <v>447590.780000016</v>
      </c>
      <c r="H4499" s="16">
        <v>731488.520000054</v>
      </c>
      <c r="I4499" s="16">
        <v>371537.400000043</v>
      </c>
      <c r="J4499" s="21">
        <v>73331.1400000025</v>
      </c>
      <c r="K4499" s="22">
        <v>3299349.99000032</v>
      </c>
      <c r="L4499" s="22">
        <v>628724.99000001</v>
      </c>
      <c r="M4499" s="25">
        <v>3928074.98000033</v>
      </c>
    </row>
    <row r="4500" spans="1:13">
      <c r="A4500" s="9">
        <v>4212270</v>
      </c>
      <c r="B4500" s="10" t="s">
        <v>4343</v>
      </c>
      <c r="C4500" s="11" t="s">
        <v>67</v>
      </c>
      <c r="D4500" s="12">
        <v>8431553.10999979</v>
      </c>
      <c r="E4500" s="16">
        <v>5112009.07000001</v>
      </c>
      <c r="F4500" s="16">
        <v>1441436.01999997</v>
      </c>
      <c r="G4500" s="16">
        <v>1878108.0199998</v>
      </c>
      <c r="H4500" s="16">
        <v>2425576.14999996</v>
      </c>
      <c r="I4500" s="16">
        <v>638426.120000012</v>
      </c>
      <c r="J4500" s="21">
        <v>34380.9799999967</v>
      </c>
      <c r="K4500" s="22">
        <v>11529936.3599998</v>
      </c>
      <c r="L4500" s="22">
        <v>1026949.39000002</v>
      </c>
      <c r="M4500" s="25">
        <v>12556885.7499998</v>
      </c>
    </row>
    <row r="4501" spans="1:13">
      <c r="A4501" s="9">
        <v>4212304</v>
      </c>
      <c r="B4501" s="10" t="s">
        <v>4344</v>
      </c>
      <c r="C4501" s="11" t="s">
        <v>67</v>
      </c>
      <c r="D4501" s="12">
        <v>12521255.8299991</v>
      </c>
      <c r="E4501" s="16">
        <v>4813351.9399994</v>
      </c>
      <c r="F4501" s="16">
        <v>3872616.41999978</v>
      </c>
      <c r="G4501" s="16">
        <v>3835287.46999992</v>
      </c>
      <c r="H4501" s="16">
        <v>3752729.37000044</v>
      </c>
      <c r="I4501" s="16">
        <v>698819.500000043</v>
      </c>
      <c r="J4501" s="21">
        <v>23004.7099999997</v>
      </c>
      <c r="K4501" s="22">
        <v>16995809.4099996</v>
      </c>
      <c r="L4501" s="22">
        <v>548142.43999999</v>
      </c>
      <c r="M4501" s="25">
        <v>17543951.8499996</v>
      </c>
    </row>
    <row r="4502" spans="1:13">
      <c r="A4502" s="9">
        <v>4212403</v>
      </c>
      <c r="B4502" s="10" t="s">
        <v>4345</v>
      </c>
      <c r="C4502" s="11" t="s">
        <v>67</v>
      </c>
      <c r="D4502" s="12">
        <v>8774654.21999983</v>
      </c>
      <c r="E4502" s="16">
        <v>4086500.67999968</v>
      </c>
      <c r="F4502" s="16">
        <v>1820585.75000009</v>
      </c>
      <c r="G4502" s="16">
        <v>2867567.79000005</v>
      </c>
      <c r="H4502" s="16">
        <v>3094089.17999997</v>
      </c>
      <c r="I4502" s="16">
        <v>933531.14000005</v>
      </c>
      <c r="J4502" s="21">
        <v>6837.41999999946</v>
      </c>
      <c r="K4502" s="22">
        <v>12809111.9599999</v>
      </c>
      <c r="L4502" s="22">
        <v>243620</v>
      </c>
      <c r="M4502" s="25">
        <v>13052731.9599999</v>
      </c>
    </row>
    <row r="4503" spans="1:13">
      <c r="A4503" s="9">
        <v>4212502</v>
      </c>
      <c r="B4503" s="10" t="s">
        <v>4346</v>
      </c>
      <c r="C4503" s="11" t="s">
        <v>67</v>
      </c>
      <c r="D4503" s="12">
        <v>55279190.3100037</v>
      </c>
      <c r="E4503" s="16">
        <v>15661246.7600037</v>
      </c>
      <c r="F4503" s="16">
        <v>10740294.6799998</v>
      </c>
      <c r="G4503" s="16">
        <v>28877648.8700003</v>
      </c>
      <c r="H4503" s="16">
        <v>22918739.7300034</v>
      </c>
      <c r="I4503" s="16">
        <v>7679770.80000029</v>
      </c>
      <c r="J4503" s="21">
        <v>290091.270000008</v>
      </c>
      <c r="K4503" s="22">
        <v>86167792.1100075</v>
      </c>
      <c r="L4503" s="22">
        <v>4095660.89000011</v>
      </c>
      <c r="M4503" s="25">
        <v>90263453.0000076</v>
      </c>
    </row>
    <row r="4504" spans="1:13">
      <c r="A4504" s="9">
        <v>4212601</v>
      </c>
      <c r="B4504" s="10" t="s">
        <v>4347</v>
      </c>
      <c r="C4504" s="11" t="s">
        <v>67</v>
      </c>
      <c r="D4504" s="12">
        <v>11895071.5200005</v>
      </c>
      <c r="E4504" s="16">
        <v>7793891.13000022</v>
      </c>
      <c r="F4504" s="16">
        <v>825596.329999943</v>
      </c>
      <c r="G4504" s="16">
        <v>3275584.0600003</v>
      </c>
      <c r="H4504" s="16">
        <v>2826652.72999985</v>
      </c>
      <c r="I4504" s="16">
        <v>520296.749999989</v>
      </c>
      <c r="J4504" s="21">
        <v>22264.4600000009</v>
      </c>
      <c r="K4504" s="22">
        <v>15264285.4600003</v>
      </c>
      <c r="L4504" s="22">
        <v>336383</v>
      </c>
      <c r="M4504" s="25">
        <v>15600668.4600003</v>
      </c>
    </row>
    <row r="4505" spans="1:13">
      <c r="A4505" s="9">
        <v>4212650</v>
      </c>
      <c r="B4505" s="10" t="s">
        <v>4348</v>
      </c>
      <c r="C4505" s="11" t="s">
        <v>67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21">
        <v>0</v>
      </c>
      <c r="K4505" s="22">
        <v>0</v>
      </c>
      <c r="L4505" s="22">
        <v>0</v>
      </c>
      <c r="M4505" s="25">
        <v>0</v>
      </c>
    </row>
    <row r="4506" spans="1:13">
      <c r="A4506" s="9">
        <v>4212700</v>
      </c>
      <c r="B4506" s="10" t="s">
        <v>1588</v>
      </c>
      <c r="C4506" s="11" t="s">
        <v>67</v>
      </c>
      <c r="D4506" s="12">
        <v>14168936.3100014</v>
      </c>
      <c r="E4506" s="16">
        <v>9925823.80000123</v>
      </c>
      <c r="F4506" s="16">
        <v>1237969.11000003</v>
      </c>
      <c r="G4506" s="16">
        <v>3005143.40000012</v>
      </c>
      <c r="H4506" s="16">
        <v>3793445.74999995</v>
      </c>
      <c r="I4506" s="16">
        <v>680010.710000043</v>
      </c>
      <c r="J4506" s="21">
        <v>44733.2899999982</v>
      </c>
      <c r="K4506" s="22">
        <v>18687126.0600014</v>
      </c>
      <c r="L4506" s="22">
        <v>651214.180000007</v>
      </c>
      <c r="M4506" s="25">
        <v>19338340.2400014</v>
      </c>
    </row>
    <row r="4507" spans="1:13">
      <c r="A4507" s="9">
        <v>4212809</v>
      </c>
      <c r="B4507" s="10" t="s">
        <v>4349</v>
      </c>
      <c r="C4507" s="11" t="s">
        <v>67</v>
      </c>
      <c r="D4507" s="12">
        <v>34466008.020001</v>
      </c>
      <c r="E4507" s="16">
        <v>10283528.6999998</v>
      </c>
      <c r="F4507" s="16">
        <v>6658921.37000066</v>
      </c>
      <c r="G4507" s="16">
        <v>17523557.9500005</v>
      </c>
      <c r="H4507" s="16">
        <v>13663587.92</v>
      </c>
      <c r="I4507" s="16">
        <v>4513311.17999945</v>
      </c>
      <c r="J4507" s="21">
        <v>202308.760000057</v>
      </c>
      <c r="K4507" s="22">
        <v>52845215.8800006</v>
      </c>
      <c r="L4507" s="22">
        <v>3753806.53000057</v>
      </c>
      <c r="M4507" s="25">
        <v>56599022.4100011</v>
      </c>
    </row>
    <row r="4508" spans="1:13">
      <c r="A4508" s="9">
        <v>4212908</v>
      </c>
      <c r="B4508" s="10" t="s">
        <v>3612</v>
      </c>
      <c r="C4508" s="11" t="s">
        <v>67</v>
      </c>
      <c r="D4508" s="12">
        <v>64145312.7699968</v>
      </c>
      <c r="E4508" s="16">
        <v>29377041.0699987</v>
      </c>
      <c r="F4508" s="16">
        <v>8111019.95000074</v>
      </c>
      <c r="G4508" s="16">
        <v>26657251.7499973</v>
      </c>
      <c r="H4508" s="16">
        <v>15597136.0199999</v>
      </c>
      <c r="I4508" s="16">
        <v>7312012.40999994</v>
      </c>
      <c r="J4508" s="21">
        <v>329046.840000041</v>
      </c>
      <c r="K4508" s="22">
        <v>87383508.0399966</v>
      </c>
      <c r="L4508" s="22">
        <v>3468985.10000002</v>
      </c>
      <c r="M4508" s="25">
        <v>90852493.1399966</v>
      </c>
    </row>
    <row r="4509" spans="1:13">
      <c r="A4509" s="9">
        <v>4213005</v>
      </c>
      <c r="B4509" s="10" t="s">
        <v>4350</v>
      </c>
      <c r="C4509" s="11" t="s">
        <v>67</v>
      </c>
      <c r="D4509" s="12">
        <v>5163099.05999938</v>
      </c>
      <c r="E4509" s="16">
        <v>2355276.45999955</v>
      </c>
      <c r="F4509" s="16">
        <v>924899.719999928</v>
      </c>
      <c r="G4509" s="16">
        <v>1882922.8799999</v>
      </c>
      <c r="H4509" s="16">
        <v>1617910.35999997</v>
      </c>
      <c r="I4509" s="16">
        <v>728823.529999996</v>
      </c>
      <c r="J4509" s="21">
        <v>15833.7099999972</v>
      </c>
      <c r="K4509" s="22">
        <v>7525666.65999934</v>
      </c>
      <c r="L4509" s="22">
        <v>311084</v>
      </c>
      <c r="M4509" s="25">
        <v>7836750.65999934</v>
      </c>
    </row>
    <row r="4510" spans="1:13">
      <c r="A4510" s="9">
        <v>4213104</v>
      </c>
      <c r="B4510" s="10" t="s">
        <v>4351</v>
      </c>
      <c r="C4510" s="11" t="s">
        <v>67</v>
      </c>
      <c r="D4510" s="12">
        <v>15503888.2899999</v>
      </c>
      <c r="E4510" s="16">
        <v>7646310.29000026</v>
      </c>
      <c r="F4510" s="16">
        <v>2345357.98000015</v>
      </c>
      <c r="G4510" s="16">
        <v>5512220.01999953</v>
      </c>
      <c r="H4510" s="16">
        <v>4268722.57999977</v>
      </c>
      <c r="I4510" s="16">
        <v>1228767.13000005</v>
      </c>
      <c r="J4510" s="21">
        <v>45158.1800000006</v>
      </c>
      <c r="K4510" s="22">
        <v>21046536.1799998</v>
      </c>
      <c r="L4510" s="22">
        <v>600239.679999932</v>
      </c>
      <c r="M4510" s="25">
        <v>21646775.8599997</v>
      </c>
    </row>
    <row r="4511" spans="1:13">
      <c r="A4511" s="9">
        <v>4213153</v>
      </c>
      <c r="B4511" s="10" t="s">
        <v>4352</v>
      </c>
      <c r="C4511" s="11" t="s">
        <v>67</v>
      </c>
      <c r="D4511" s="12">
        <v>5180718.33000025</v>
      </c>
      <c r="E4511" s="16">
        <v>3327203.22000024</v>
      </c>
      <c r="F4511" s="16">
        <v>1148654.64000007</v>
      </c>
      <c r="G4511" s="16">
        <v>704860.469999935</v>
      </c>
      <c r="H4511" s="16">
        <v>1126395.14000007</v>
      </c>
      <c r="I4511" s="16">
        <v>876869.290000059</v>
      </c>
      <c r="J4511" s="21">
        <v>14271.909999999</v>
      </c>
      <c r="K4511" s="22">
        <v>7198254.67000037</v>
      </c>
      <c r="L4511" s="22">
        <v>326652.040000007</v>
      </c>
      <c r="M4511" s="25">
        <v>7524906.71000038</v>
      </c>
    </row>
    <row r="4512" spans="1:13">
      <c r="A4512" s="9">
        <v>4213203</v>
      </c>
      <c r="B4512" s="10" t="s">
        <v>4353</v>
      </c>
      <c r="C4512" s="11" t="s">
        <v>67</v>
      </c>
      <c r="D4512" s="12">
        <v>121874439.009997</v>
      </c>
      <c r="E4512" s="16">
        <v>19610487.9000005</v>
      </c>
      <c r="F4512" s="16">
        <v>10713394.5400004</v>
      </c>
      <c r="G4512" s="16">
        <v>91550556.5699958</v>
      </c>
      <c r="H4512" s="16">
        <v>26787531.6199957</v>
      </c>
      <c r="I4512" s="16">
        <v>7422958.99999982</v>
      </c>
      <c r="J4512" s="21">
        <v>193092.050000027</v>
      </c>
      <c r="K4512" s="22">
        <v>156278021.679992</v>
      </c>
      <c r="L4512" s="22">
        <v>1393554.74000001</v>
      </c>
      <c r="M4512" s="25">
        <v>157671576.419992</v>
      </c>
    </row>
    <row r="4513" spans="1:13">
      <c r="A4513" s="9">
        <v>4213302</v>
      </c>
      <c r="B4513" s="10" t="s">
        <v>4354</v>
      </c>
      <c r="C4513" s="11" t="s">
        <v>67</v>
      </c>
      <c r="D4513" s="12">
        <v>8506071.43000022</v>
      </c>
      <c r="E4513" s="16">
        <v>3209894.95000003</v>
      </c>
      <c r="F4513" s="16">
        <v>3419853.81000003</v>
      </c>
      <c r="G4513" s="16">
        <v>1876322.67000016</v>
      </c>
      <c r="H4513" s="16">
        <v>3350695.08999994</v>
      </c>
      <c r="I4513" s="16">
        <v>1423316.95000006</v>
      </c>
      <c r="J4513" s="21">
        <v>16974.8999999992</v>
      </c>
      <c r="K4513" s="22">
        <v>13297058.3700002</v>
      </c>
      <c r="L4513" s="22">
        <v>1277426.24000001</v>
      </c>
      <c r="M4513" s="25">
        <v>14574484.6100002</v>
      </c>
    </row>
    <row r="4514" spans="1:13">
      <c r="A4514" s="9">
        <v>4213351</v>
      </c>
      <c r="B4514" s="10" t="s">
        <v>4355</v>
      </c>
      <c r="C4514" s="11" t="s">
        <v>67</v>
      </c>
      <c r="D4514" s="12">
        <v>2700311.87000028</v>
      </c>
      <c r="E4514" s="16">
        <v>564437.540000051</v>
      </c>
      <c r="F4514" s="16">
        <v>1141986.54000009</v>
      </c>
      <c r="G4514" s="16">
        <v>993887.790000133</v>
      </c>
      <c r="H4514" s="16">
        <v>1178709.93000006</v>
      </c>
      <c r="I4514" s="16">
        <v>944853.309999919</v>
      </c>
      <c r="J4514" s="21">
        <v>15160.7999999998</v>
      </c>
      <c r="K4514" s="22">
        <v>4839035.91000026</v>
      </c>
      <c r="L4514" s="22">
        <v>449759.299999997</v>
      </c>
      <c r="M4514" s="25">
        <v>5288795.21000025</v>
      </c>
    </row>
    <row r="4515" spans="1:13">
      <c r="A4515" s="9">
        <v>4213401</v>
      </c>
      <c r="B4515" s="10" t="s">
        <v>4356</v>
      </c>
      <c r="C4515" s="11" t="s">
        <v>67</v>
      </c>
      <c r="D4515" s="12">
        <v>18431943.6000009</v>
      </c>
      <c r="E4515" s="16">
        <v>7292929.68000007</v>
      </c>
      <c r="F4515" s="16">
        <v>3007190.28</v>
      </c>
      <c r="G4515" s="16">
        <v>8131823.64000079</v>
      </c>
      <c r="H4515" s="16">
        <v>7597152.25000071</v>
      </c>
      <c r="I4515" s="16">
        <v>2108863.31000025</v>
      </c>
      <c r="J4515" s="21">
        <v>58064.4000000013</v>
      </c>
      <c r="K4515" s="22">
        <v>28196023.5600018</v>
      </c>
      <c r="L4515" s="22">
        <v>3151322.86999982</v>
      </c>
      <c r="M4515" s="25">
        <v>31347346.4300016</v>
      </c>
    </row>
    <row r="4516" spans="1:13">
      <c r="A4516" s="9">
        <v>4213500</v>
      </c>
      <c r="B4516" s="10" t="s">
        <v>4357</v>
      </c>
      <c r="C4516" s="11" t="s">
        <v>67</v>
      </c>
      <c r="D4516" s="12">
        <v>28127161.7799998</v>
      </c>
      <c r="E4516" s="16">
        <v>7665596.56999957</v>
      </c>
      <c r="F4516" s="16">
        <v>6868552.40999949</v>
      </c>
      <c r="G4516" s="16">
        <v>13593012.8000007</v>
      </c>
      <c r="H4516" s="16">
        <v>11509335.2499995</v>
      </c>
      <c r="I4516" s="16">
        <v>2418526.20999997</v>
      </c>
      <c r="J4516" s="21">
        <v>69153.7500000019</v>
      </c>
      <c r="K4516" s="22">
        <v>42124176.9899992</v>
      </c>
      <c r="L4516" s="22">
        <v>1956653.76999998</v>
      </c>
      <c r="M4516" s="25">
        <v>44080830.7599992</v>
      </c>
    </row>
    <row r="4517" spans="1:13">
      <c r="A4517" s="9">
        <v>4213609</v>
      </c>
      <c r="B4517" s="10" t="s">
        <v>4358</v>
      </c>
      <c r="C4517" s="11" t="s">
        <v>67</v>
      </c>
      <c r="D4517" s="12">
        <v>81188342.1499971</v>
      </c>
      <c r="E4517" s="16">
        <v>24484375.6099999</v>
      </c>
      <c r="F4517" s="16">
        <v>12768297.5700006</v>
      </c>
      <c r="G4517" s="16">
        <v>43935668.9699967</v>
      </c>
      <c r="H4517" s="16">
        <v>29903234.140001</v>
      </c>
      <c r="I4517" s="16">
        <v>10647677.630001</v>
      </c>
      <c r="J4517" s="21">
        <v>248434.990000008</v>
      </c>
      <c r="K4517" s="22">
        <v>121987688.909999</v>
      </c>
      <c r="L4517" s="22">
        <v>7910736.27000015</v>
      </c>
      <c r="M4517" s="25">
        <v>129898425.179999</v>
      </c>
    </row>
    <row r="4518" spans="1:13">
      <c r="A4518" s="9">
        <v>4213708</v>
      </c>
      <c r="B4518" s="10" t="s">
        <v>4359</v>
      </c>
      <c r="C4518" s="11" t="s">
        <v>67</v>
      </c>
      <c r="D4518" s="12">
        <v>32438432.450001</v>
      </c>
      <c r="E4518" s="16">
        <v>17764191.7400012</v>
      </c>
      <c r="F4518" s="16">
        <v>3964717.8000001</v>
      </c>
      <c r="G4518" s="16">
        <v>10709522.9099997</v>
      </c>
      <c r="H4518" s="16">
        <v>11420913.7200012</v>
      </c>
      <c r="I4518" s="16">
        <v>3284798.83000018</v>
      </c>
      <c r="J4518" s="21">
        <v>73590.589999991</v>
      </c>
      <c r="K4518" s="22">
        <v>47217735.5900024</v>
      </c>
      <c r="L4518" s="22">
        <v>2055491.53000003</v>
      </c>
      <c r="M4518" s="25">
        <v>49273227.1200024</v>
      </c>
    </row>
    <row r="4519" spans="1:13">
      <c r="A4519" s="9">
        <v>4213807</v>
      </c>
      <c r="B4519" s="10" t="s">
        <v>3641</v>
      </c>
      <c r="C4519" s="11" t="s">
        <v>67</v>
      </c>
      <c r="D4519" s="12">
        <v>20677303.0100012</v>
      </c>
      <c r="E4519" s="16">
        <v>12564702.2900008</v>
      </c>
      <c r="F4519" s="16">
        <v>3657534.6600002</v>
      </c>
      <c r="G4519" s="16">
        <v>4455066.06000018</v>
      </c>
      <c r="H4519" s="16">
        <v>6603273.93000058</v>
      </c>
      <c r="I4519" s="16">
        <v>1484899.76999988</v>
      </c>
      <c r="J4519" s="21">
        <v>71739.4100000057</v>
      </c>
      <c r="K4519" s="22">
        <v>28837216.1200017</v>
      </c>
      <c r="L4519" s="22">
        <v>1434488.8799999</v>
      </c>
      <c r="M4519" s="25">
        <v>30271705.0000016</v>
      </c>
    </row>
    <row r="4520" spans="1:13">
      <c r="A4520" s="9">
        <v>4213906</v>
      </c>
      <c r="B4520" s="10" t="s">
        <v>4360</v>
      </c>
      <c r="C4520" s="11" t="s">
        <v>67</v>
      </c>
      <c r="D4520" s="12">
        <v>5259057.83999974</v>
      </c>
      <c r="E4520" s="16">
        <v>3731605.06999981</v>
      </c>
      <c r="F4520" s="16">
        <v>500624.35999999</v>
      </c>
      <c r="G4520" s="16">
        <v>1026828.40999994</v>
      </c>
      <c r="H4520" s="16">
        <v>1157960.51000001</v>
      </c>
      <c r="I4520" s="16">
        <v>342632.230000012</v>
      </c>
      <c r="J4520" s="21">
        <v>21688.9799999995</v>
      </c>
      <c r="K4520" s="22">
        <v>6781339.55999976</v>
      </c>
      <c r="L4520" s="22">
        <v>208013.050000001</v>
      </c>
      <c r="M4520" s="25">
        <v>6989352.60999976</v>
      </c>
    </row>
    <row r="4521" spans="1:13">
      <c r="A4521" s="9">
        <v>4214003</v>
      </c>
      <c r="B4521" s="10" t="s">
        <v>4361</v>
      </c>
      <c r="C4521" s="11" t="s">
        <v>67</v>
      </c>
      <c r="D4521" s="12">
        <v>50764706.0199992</v>
      </c>
      <c r="E4521" s="16">
        <v>20624718.4899982</v>
      </c>
      <c r="F4521" s="16">
        <v>4704988.26000002</v>
      </c>
      <c r="G4521" s="16">
        <v>25434999.2700009</v>
      </c>
      <c r="H4521" s="16">
        <v>14149416.1800005</v>
      </c>
      <c r="I4521" s="16">
        <v>2785490.86999983</v>
      </c>
      <c r="J4521" s="21">
        <v>71918.7299999956</v>
      </c>
      <c r="K4521" s="22">
        <v>67771531.7999994</v>
      </c>
      <c r="L4521" s="22">
        <v>1305237.06999999</v>
      </c>
      <c r="M4521" s="25">
        <v>69076768.8699994</v>
      </c>
    </row>
    <row r="4522" spans="1:13">
      <c r="A4522" s="9">
        <v>4214102</v>
      </c>
      <c r="B4522" s="10" t="s">
        <v>4362</v>
      </c>
      <c r="C4522" s="11" t="s">
        <v>67</v>
      </c>
      <c r="D4522" s="12">
        <v>5503729.64000028</v>
      </c>
      <c r="E4522" s="16">
        <v>3426675.09000015</v>
      </c>
      <c r="F4522" s="16">
        <v>601274.200000044</v>
      </c>
      <c r="G4522" s="16">
        <v>1475780.35000008</v>
      </c>
      <c r="H4522" s="16">
        <v>1625850.69999981</v>
      </c>
      <c r="I4522" s="16">
        <v>341245.570000006</v>
      </c>
      <c r="J4522" s="21">
        <v>13356.020000001</v>
      </c>
      <c r="K4522" s="22">
        <v>7484181.9300001</v>
      </c>
      <c r="L4522" s="22">
        <v>268918.510000005</v>
      </c>
      <c r="M4522" s="25">
        <v>7753100.4400001</v>
      </c>
    </row>
    <row r="4523" spans="1:13">
      <c r="A4523" s="9">
        <v>4214151</v>
      </c>
      <c r="B4523" s="10" t="s">
        <v>4363</v>
      </c>
      <c r="C4523" s="11" t="s">
        <v>67</v>
      </c>
      <c r="D4523" s="12">
        <v>3959120.32999976</v>
      </c>
      <c r="E4523" s="16">
        <v>2737383.69999981</v>
      </c>
      <c r="F4523" s="16">
        <v>741804.979999947</v>
      </c>
      <c r="G4523" s="16">
        <v>479931.650000006</v>
      </c>
      <c r="H4523" s="16">
        <v>1046174.96999993</v>
      </c>
      <c r="I4523" s="16">
        <v>850633.810000005</v>
      </c>
      <c r="J4523" s="21">
        <v>11286.6600000013</v>
      </c>
      <c r="K4523" s="22">
        <v>5867215.7699997</v>
      </c>
      <c r="L4523" s="22">
        <v>208951</v>
      </c>
      <c r="M4523" s="25">
        <v>6076166.7699997</v>
      </c>
    </row>
    <row r="4524" spans="1:13">
      <c r="A4524" s="9">
        <v>4214201</v>
      </c>
      <c r="B4524" s="10" t="s">
        <v>4364</v>
      </c>
      <c r="C4524" s="11" t="s">
        <v>67</v>
      </c>
      <c r="D4524" s="12">
        <v>39985283.3400022</v>
      </c>
      <c r="E4524" s="16">
        <v>24828247.7100014</v>
      </c>
      <c r="F4524" s="16">
        <v>6285139.9300003</v>
      </c>
      <c r="G4524" s="16">
        <v>8871895.70000048</v>
      </c>
      <c r="H4524" s="16">
        <v>9674077.3299996</v>
      </c>
      <c r="I4524" s="16">
        <v>3071148.72000003</v>
      </c>
      <c r="J4524" s="21">
        <v>31270.5000000014</v>
      </c>
      <c r="K4524" s="22">
        <v>52761779.8900018</v>
      </c>
      <c r="L4524" s="22">
        <v>1749563.61000015</v>
      </c>
      <c r="M4524" s="25">
        <v>54511343.500002</v>
      </c>
    </row>
    <row r="4525" spans="1:13">
      <c r="A4525" s="9">
        <v>4214300</v>
      </c>
      <c r="B4525" s="10" t="s">
        <v>4365</v>
      </c>
      <c r="C4525" s="11" t="s">
        <v>67</v>
      </c>
      <c r="D4525" s="12">
        <v>6794499.6899995</v>
      </c>
      <c r="E4525" s="16">
        <v>3684500.61999926</v>
      </c>
      <c r="F4525" s="16">
        <v>1622710.51000014</v>
      </c>
      <c r="G4525" s="16">
        <v>1487288.5600001</v>
      </c>
      <c r="H4525" s="16">
        <v>1821872.74999983</v>
      </c>
      <c r="I4525" s="16">
        <v>326891.510000044</v>
      </c>
      <c r="J4525" s="21">
        <v>23013.1600000015</v>
      </c>
      <c r="K4525" s="22">
        <v>8966277.10999938</v>
      </c>
      <c r="L4525" s="22">
        <v>173344.66</v>
      </c>
      <c r="M4525" s="25">
        <v>9139621.76999938</v>
      </c>
    </row>
    <row r="4526" spans="1:13">
      <c r="A4526" s="9">
        <v>4214409</v>
      </c>
      <c r="B4526" s="10" t="s">
        <v>4366</v>
      </c>
      <c r="C4526" s="11" t="s">
        <v>67</v>
      </c>
      <c r="D4526" s="12">
        <v>8106190.59999991</v>
      </c>
      <c r="E4526" s="16">
        <v>4477970.85000023</v>
      </c>
      <c r="F4526" s="16">
        <v>1394901.92</v>
      </c>
      <c r="G4526" s="16">
        <v>2233317.82999968</v>
      </c>
      <c r="H4526" s="16">
        <v>2524290.12000023</v>
      </c>
      <c r="I4526" s="16">
        <v>658459.399999992</v>
      </c>
      <c r="J4526" s="21">
        <v>8710.5299999998</v>
      </c>
      <c r="K4526" s="22">
        <v>11297650.6500001</v>
      </c>
      <c r="L4526" s="22">
        <v>688694.229999989</v>
      </c>
      <c r="M4526" s="25">
        <v>11986344.8800001</v>
      </c>
    </row>
    <row r="4527" spans="1:13">
      <c r="A4527" s="9">
        <v>4214508</v>
      </c>
      <c r="B4527" s="10" t="s">
        <v>4367</v>
      </c>
      <c r="C4527" s="11" t="s">
        <v>67</v>
      </c>
      <c r="D4527" s="12">
        <v>15111098.5600011</v>
      </c>
      <c r="E4527" s="16">
        <v>10410896.9400013</v>
      </c>
      <c r="F4527" s="16">
        <v>1751467.6699999</v>
      </c>
      <c r="G4527" s="16">
        <v>2948733.94999995</v>
      </c>
      <c r="H4527" s="16">
        <v>5586245.02999996</v>
      </c>
      <c r="I4527" s="16">
        <v>1012470.27000002</v>
      </c>
      <c r="J4527" s="21">
        <v>36778.8900000043</v>
      </c>
      <c r="K4527" s="22">
        <v>21746592.7500011</v>
      </c>
      <c r="L4527" s="22">
        <v>1135641.03999998</v>
      </c>
      <c r="M4527" s="25">
        <v>22882233.7900011</v>
      </c>
    </row>
    <row r="4528" spans="1:13">
      <c r="A4528" s="9">
        <v>4214607</v>
      </c>
      <c r="B4528" s="10" t="s">
        <v>4368</v>
      </c>
      <c r="C4528" s="11" t="s">
        <v>67</v>
      </c>
      <c r="D4528" s="12">
        <v>17436067.7000016</v>
      </c>
      <c r="E4528" s="16">
        <v>10821508.4800011</v>
      </c>
      <c r="F4528" s="16">
        <v>1575156.20000002</v>
      </c>
      <c r="G4528" s="16">
        <v>5039403.02000049</v>
      </c>
      <c r="H4528" s="16">
        <v>5119465.40999994</v>
      </c>
      <c r="I4528" s="16">
        <v>1044355.49999995</v>
      </c>
      <c r="J4528" s="21">
        <v>60297.4799999902</v>
      </c>
      <c r="K4528" s="22">
        <v>23660186.0900015</v>
      </c>
      <c r="L4528" s="22">
        <v>675466.049999937</v>
      </c>
      <c r="M4528" s="25">
        <v>24335652.1400014</v>
      </c>
    </row>
    <row r="4529" spans="1:13">
      <c r="A4529" s="9">
        <v>4214706</v>
      </c>
      <c r="B4529" s="10" t="s">
        <v>4369</v>
      </c>
      <c r="C4529" s="11" t="s">
        <v>67</v>
      </c>
      <c r="D4529" s="12">
        <v>31007355.2899989</v>
      </c>
      <c r="E4529" s="16">
        <v>10334419.4700002</v>
      </c>
      <c r="F4529" s="16">
        <v>3308344.02000013</v>
      </c>
      <c r="G4529" s="16">
        <v>17364591.7999986</v>
      </c>
      <c r="H4529" s="16">
        <v>7899072.86999921</v>
      </c>
      <c r="I4529" s="16">
        <v>2736256.71000001</v>
      </c>
      <c r="J4529" s="21">
        <v>44505.7599999984</v>
      </c>
      <c r="K4529" s="22">
        <v>41687190.6299981</v>
      </c>
      <c r="L4529" s="22">
        <v>874220.689999998</v>
      </c>
      <c r="M4529" s="25">
        <v>42561411.3199981</v>
      </c>
    </row>
    <row r="4530" spans="1:13">
      <c r="A4530" s="9">
        <v>4214805</v>
      </c>
      <c r="B4530" s="10" t="s">
        <v>4370</v>
      </c>
      <c r="C4530" s="11" t="s">
        <v>67</v>
      </c>
      <c r="D4530" s="12">
        <v>173629103.680025</v>
      </c>
      <c r="E4530" s="16">
        <v>41199746.7200018</v>
      </c>
      <c r="F4530" s="16">
        <v>16493409.7700003</v>
      </c>
      <c r="G4530" s="16">
        <v>115935947.190023</v>
      </c>
      <c r="H4530" s="16">
        <v>51618560.3099971</v>
      </c>
      <c r="I4530" s="16">
        <v>16329338.3599999</v>
      </c>
      <c r="J4530" s="21">
        <v>394605.790000031</v>
      </c>
      <c r="K4530" s="22">
        <v>241971608.140022</v>
      </c>
      <c r="L4530" s="22">
        <v>7140055.04999983</v>
      </c>
      <c r="M4530" s="25">
        <v>249111663.190022</v>
      </c>
    </row>
    <row r="4531" spans="1:13">
      <c r="A4531" s="9">
        <v>4214904</v>
      </c>
      <c r="B4531" s="10" t="s">
        <v>4371</v>
      </c>
      <c r="C4531" s="11" t="s">
        <v>67</v>
      </c>
      <c r="D4531" s="12">
        <v>13497417.4000008</v>
      </c>
      <c r="E4531" s="16">
        <v>6258752.53000126</v>
      </c>
      <c r="F4531" s="16">
        <v>1447028.27000008</v>
      </c>
      <c r="G4531" s="16">
        <v>5791636.59999946</v>
      </c>
      <c r="H4531" s="16">
        <v>2940046.89000006</v>
      </c>
      <c r="I4531" s="16">
        <v>604612.129999991</v>
      </c>
      <c r="J4531" s="21">
        <v>67667.3399999952</v>
      </c>
      <c r="K4531" s="22">
        <v>17109743.7600008</v>
      </c>
      <c r="L4531" s="22">
        <v>276865</v>
      </c>
      <c r="M4531" s="25">
        <v>17386608.7600008</v>
      </c>
    </row>
    <row r="4532" spans="1:13">
      <c r="A4532" s="9">
        <v>4215000</v>
      </c>
      <c r="B4532" s="10" t="s">
        <v>4372</v>
      </c>
      <c r="C4532" s="11" t="s">
        <v>67</v>
      </c>
      <c r="D4532" s="12">
        <v>77434412.9200045</v>
      </c>
      <c r="E4532" s="16">
        <v>16166181.9700009</v>
      </c>
      <c r="F4532" s="16">
        <v>11141887.2500008</v>
      </c>
      <c r="G4532" s="16">
        <v>50126343.7000028</v>
      </c>
      <c r="H4532" s="16">
        <v>28131220.6000006</v>
      </c>
      <c r="I4532" s="16">
        <v>5266944.50000023</v>
      </c>
      <c r="J4532" s="21">
        <v>238598.899999977</v>
      </c>
      <c r="K4532" s="22">
        <v>111071176.920005</v>
      </c>
      <c r="L4532" s="22">
        <v>5798013.63000005</v>
      </c>
      <c r="M4532" s="25">
        <v>116869190.550005</v>
      </c>
    </row>
    <row r="4533" spans="1:13">
      <c r="A4533" s="9">
        <v>4215059</v>
      </c>
      <c r="B4533" s="10" t="s">
        <v>4373</v>
      </c>
      <c r="C4533" s="11" t="s">
        <v>67</v>
      </c>
      <c r="D4533" s="12">
        <v>3021308.77999988</v>
      </c>
      <c r="E4533" s="16">
        <v>2129999.69999993</v>
      </c>
      <c r="F4533" s="16">
        <v>525653.320000037</v>
      </c>
      <c r="G4533" s="16">
        <v>365655.759999916</v>
      </c>
      <c r="H4533" s="16">
        <v>860176.369999869</v>
      </c>
      <c r="I4533" s="16">
        <v>398596.46999999</v>
      </c>
      <c r="J4533" s="21">
        <v>11379.0299999998</v>
      </c>
      <c r="K4533" s="22">
        <v>4291460.64999974</v>
      </c>
      <c r="L4533" s="22">
        <v>278287.479999997</v>
      </c>
      <c r="M4533" s="25">
        <v>4569748.12999974</v>
      </c>
    </row>
    <row r="4534" spans="1:13">
      <c r="A4534" s="9">
        <v>4215075</v>
      </c>
      <c r="B4534" s="10" t="s">
        <v>4374</v>
      </c>
      <c r="C4534" s="11" t="s">
        <v>67</v>
      </c>
      <c r="D4534" s="12">
        <v>9807379.90999941</v>
      </c>
      <c r="E4534" s="16">
        <v>7023220.24999948</v>
      </c>
      <c r="F4534" s="16">
        <v>1394981.97999994</v>
      </c>
      <c r="G4534" s="16">
        <v>1389177.67999999</v>
      </c>
      <c r="H4534" s="16">
        <v>2767128.90999984</v>
      </c>
      <c r="I4534" s="16">
        <v>823827.899999981</v>
      </c>
      <c r="J4534" s="21">
        <v>5325.40999999968</v>
      </c>
      <c r="K4534" s="22">
        <v>13403662.1299992</v>
      </c>
      <c r="L4534" s="22">
        <v>352312</v>
      </c>
      <c r="M4534" s="25">
        <v>13755974.1299992</v>
      </c>
    </row>
    <row r="4535" spans="1:13">
      <c r="A4535" s="9">
        <v>4215109</v>
      </c>
      <c r="B4535" s="10" t="s">
        <v>4375</v>
      </c>
      <c r="C4535" s="11" t="s">
        <v>67</v>
      </c>
      <c r="D4535" s="12">
        <v>35003164.1500022</v>
      </c>
      <c r="E4535" s="16">
        <v>7888997.48999985</v>
      </c>
      <c r="F4535" s="16">
        <v>3574282.67999995</v>
      </c>
      <c r="G4535" s="16">
        <v>23539883.9800024</v>
      </c>
      <c r="H4535" s="16">
        <v>8226823.90999954</v>
      </c>
      <c r="I4535" s="16">
        <v>2056064.96000029</v>
      </c>
      <c r="J4535" s="21">
        <v>65290.0600000005</v>
      </c>
      <c r="K4535" s="22">
        <v>45351343.0800021</v>
      </c>
      <c r="L4535" s="22">
        <v>845796.450000032</v>
      </c>
      <c r="M4535" s="25">
        <v>46197139.5300021</v>
      </c>
    </row>
    <row r="4536" spans="1:13">
      <c r="A4536" s="9">
        <v>4215208</v>
      </c>
      <c r="B4536" s="10" t="s">
        <v>4376</v>
      </c>
      <c r="C4536" s="11" t="s">
        <v>67</v>
      </c>
      <c r="D4536" s="12">
        <v>14249874.7399992</v>
      </c>
      <c r="E4536" s="16">
        <v>10104253.6999994</v>
      </c>
      <c r="F4536" s="16">
        <v>1963489.58000011</v>
      </c>
      <c r="G4536" s="16">
        <v>2182131.45999974</v>
      </c>
      <c r="H4536" s="16">
        <v>3834227.8800004</v>
      </c>
      <c r="I4536" s="16">
        <v>1264554.34000013</v>
      </c>
      <c r="J4536" s="21">
        <v>41243.2000000002</v>
      </c>
      <c r="K4536" s="22">
        <v>19389900.1599998</v>
      </c>
      <c r="L4536" s="22">
        <v>769682.049999982</v>
      </c>
      <c r="M4536" s="25">
        <v>20159582.2099997</v>
      </c>
    </row>
    <row r="4537" spans="1:13">
      <c r="A4537" s="9">
        <v>4215307</v>
      </c>
      <c r="B4537" s="10" t="s">
        <v>4377</v>
      </c>
      <c r="C4537" s="11" t="s">
        <v>67</v>
      </c>
      <c r="D4537" s="12">
        <v>15091385.4899998</v>
      </c>
      <c r="E4537" s="16">
        <v>7448948.28999972</v>
      </c>
      <c r="F4537" s="16">
        <v>1380462.14999992</v>
      </c>
      <c r="G4537" s="16">
        <v>6261975.05000013</v>
      </c>
      <c r="H4537" s="16">
        <v>4403869.01000003</v>
      </c>
      <c r="I4537" s="16">
        <v>1797905.44000008</v>
      </c>
      <c r="J4537" s="21">
        <v>36812.8799999957</v>
      </c>
      <c r="K4537" s="22">
        <v>21329972.8199999</v>
      </c>
      <c r="L4537" s="22">
        <v>616948.859999928</v>
      </c>
      <c r="M4537" s="25">
        <v>21946921.6799998</v>
      </c>
    </row>
    <row r="4538" spans="1:13">
      <c r="A4538" s="9">
        <v>4215356</v>
      </c>
      <c r="B4538" s="10" t="s">
        <v>3686</v>
      </c>
      <c r="C4538" s="11" t="s">
        <v>67</v>
      </c>
      <c r="D4538" s="12">
        <v>4693450.35999994</v>
      </c>
      <c r="E4538" s="16">
        <v>3692379.5999999</v>
      </c>
      <c r="F4538" s="16">
        <v>653723.169999948</v>
      </c>
      <c r="G4538" s="16">
        <v>347347.590000093</v>
      </c>
      <c r="H4538" s="16">
        <v>1091483.93999995</v>
      </c>
      <c r="I4538" s="16">
        <v>344872.509999996</v>
      </c>
      <c r="J4538" s="21">
        <v>39790.1699999995</v>
      </c>
      <c r="K4538" s="22">
        <v>6169596.97999989</v>
      </c>
      <c r="L4538" s="22">
        <v>353849</v>
      </c>
      <c r="M4538" s="25">
        <v>6523445.97999989</v>
      </c>
    </row>
    <row r="4539" spans="1:13">
      <c r="A4539" s="9">
        <v>4215406</v>
      </c>
      <c r="B4539" s="10" t="s">
        <v>4378</v>
      </c>
      <c r="C4539" s="11" t="s">
        <v>67</v>
      </c>
      <c r="D4539" s="12">
        <v>10158322.2500002</v>
      </c>
      <c r="E4539" s="16">
        <v>3650680.09000045</v>
      </c>
      <c r="F4539" s="16">
        <v>2178447.90999986</v>
      </c>
      <c r="G4539" s="16">
        <v>4329194.24999988</v>
      </c>
      <c r="H4539" s="16">
        <v>2819858.21000026</v>
      </c>
      <c r="I4539" s="16">
        <v>1869785.64000004</v>
      </c>
      <c r="J4539" s="21">
        <v>20588.0900000008</v>
      </c>
      <c r="K4539" s="22">
        <v>14868554.1900005</v>
      </c>
      <c r="L4539" s="22">
        <v>665268.590000004</v>
      </c>
      <c r="M4539" s="25">
        <v>15533822.7800005</v>
      </c>
    </row>
    <row r="4540" spans="1:13">
      <c r="A4540" s="9">
        <v>4215455</v>
      </c>
      <c r="B4540" s="10" t="s">
        <v>4379</v>
      </c>
      <c r="C4540" s="11" t="s">
        <v>67</v>
      </c>
      <c r="D4540" s="12">
        <v>4460826.8300001</v>
      </c>
      <c r="E4540" s="16">
        <v>2177489.06000005</v>
      </c>
      <c r="F4540" s="16">
        <v>1437950.77000007</v>
      </c>
      <c r="G4540" s="16">
        <v>845386.999999985</v>
      </c>
      <c r="H4540" s="16">
        <v>1947134.32999998</v>
      </c>
      <c r="I4540" s="16">
        <v>1777691.57999994</v>
      </c>
      <c r="J4540" s="21">
        <v>14567.9699999988</v>
      </c>
      <c r="K4540" s="22">
        <v>8200220.71000002</v>
      </c>
      <c r="L4540" s="22">
        <v>1043009.47000003</v>
      </c>
      <c r="M4540" s="25">
        <v>9243230.18000005</v>
      </c>
    </row>
    <row r="4541" spans="1:13">
      <c r="A4541" s="9">
        <v>4215505</v>
      </c>
      <c r="B4541" s="10" t="s">
        <v>1425</v>
      </c>
      <c r="C4541" s="11" t="s">
        <v>67</v>
      </c>
      <c r="D4541" s="12">
        <v>20593727.849999</v>
      </c>
      <c r="E4541" s="16">
        <v>5248985.78999999</v>
      </c>
      <c r="F4541" s="16">
        <v>7180503.91999983</v>
      </c>
      <c r="G4541" s="16">
        <v>8164238.13999914</v>
      </c>
      <c r="H4541" s="16">
        <v>9329375.48000003</v>
      </c>
      <c r="I4541" s="16">
        <v>4437636.17999983</v>
      </c>
      <c r="J4541" s="21">
        <v>63678.3500000164</v>
      </c>
      <c r="K4541" s="22">
        <v>34424417.8599988</v>
      </c>
      <c r="L4541" s="22">
        <v>3103625.38</v>
      </c>
      <c r="M4541" s="25">
        <v>37528043.2399988</v>
      </c>
    </row>
    <row r="4542" spans="1:13">
      <c r="A4542" s="9">
        <v>4215554</v>
      </c>
      <c r="B4542" s="10" t="s">
        <v>653</v>
      </c>
      <c r="C4542" s="11" t="s">
        <v>67</v>
      </c>
      <c r="D4542" s="12">
        <v>3751588.15999978</v>
      </c>
      <c r="E4542" s="16">
        <v>2525981.83999984</v>
      </c>
      <c r="F4542" s="16">
        <v>449663.969999961</v>
      </c>
      <c r="G4542" s="16">
        <v>775942.34999998</v>
      </c>
      <c r="H4542" s="16">
        <v>760665.459999919</v>
      </c>
      <c r="I4542" s="16">
        <v>790456.950000024</v>
      </c>
      <c r="J4542" s="21">
        <v>19451.7400000026</v>
      </c>
      <c r="K4542" s="22">
        <v>5322162.30999973</v>
      </c>
      <c r="L4542" s="22">
        <v>254489.049999997</v>
      </c>
      <c r="M4542" s="25">
        <v>5576651.35999972</v>
      </c>
    </row>
    <row r="4543" spans="1:13">
      <c r="A4543" s="9">
        <v>4215604</v>
      </c>
      <c r="B4543" s="10" t="s">
        <v>1794</v>
      </c>
      <c r="C4543" s="11" t="s">
        <v>67</v>
      </c>
      <c r="D4543" s="12">
        <v>6000542.18999996</v>
      </c>
      <c r="E4543" s="16">
        <v>3378499.96000029</v>
      </c>
      <c r="F4543" s="16">
        <v>803562.669999927</v>
      </c>
      <c r="G4543" s="16">
        <v>1818479.55999975</v>
      </c>
      <c r="H4543" s="16">
        <v>1332352.37000015</v>
      </c>
      <c r="I4543" s="16">
        <v>150396.500000001</v>
      </c>
      <c r="J4543" s="21">
        <v>28483.7699999977</v>
      </c>
      <c r="K4543" s="22">
        <v>7511774.83000011</v>
      </c>
      <c r="L4543" s="22">
        <v>101196</v>
      </c>
      <c r="M4543" s="25">
        <v>7612970.83000011</v>
      </c>
    </row>
    <row r="4544" spans="1:13">
      <c r="A4544" s="9">
        <v>4215653</v>
      </c>
      <c r="B4544" s="10" t="s">
        <v>4380</v>
      </c>
      <c r="C4544" s="11" t="s">
        <v>67</v>
      </c>
      <c r="D4544" s="12">
        <v>16121485.2799996</v>
      </c>
      <c r="E4544" s="16">
        <v>10334824.12</v>
      </c>
      <c r="F4544" s="16">
        <v>2730627.14999966</v>
      </c>
      <c r="G4544" s="16">
        <v>3056034.00999999</v>
      </c>
      <c r="H4544" s="16">
        <v>5628004.28000035</v>
      </c>
      <c r="I4544" s="16">
        <v>762852.669999946</v>
      </c>
      <c r="J4544" s="21">
        <v>47725.0199999949</v>
      </c>
      <c r="K4544" s="22">
        <v>22560067.2499999</v>
      </c>
      <c r="L4544" s="22">
        <v>1418213.12000006</v>
      </c>
      <c r="M4544" s="25">
        <v>23978280.37</v>
      </c>
    </row>
    <row r="4545" spans="1:13">
      <c r="A4545" s="9">
        <v>4215679</v>
      </c>
      <c r="B4545" s="10" t="s">
        <v>1606</v>
      </c>
      <c r="C4545" s="11" t="s">
        <v>67</v>
      </c>
      <c r="D4545" s="12">
        <v>5649551.8500002</v>
      </c>
      <c r="E4545" s="16">
        <v>4457452.03000028</v>
      </c>
      <c r="F4545" s="16">
        <v>523323.079999995</v>
      </c>
      <c r="G4545" s="16">
        <v>668776.739999928</v>
      </c>
      <c r="H4545" s="16">
        <v>1569645.4199999</v>
      </c>
      <c r="I4545" s="16">
        <v>496443.949999974</v>
      </c>
      <c r="J4545" s="21">
        <v>28108.0199999958</v>
      </c>
      <c r="K4545" s="22">
        <v>7743749.24000007</v>
      </c>
      <c r="L4545" s="22">
        <v>327950</v>
      </c>
      <c r="M4545" s="25">
        <v>8071699.24000007</v>
      </c>
    </row>
    <row r="4546" spans="1:13">
      <c r="A4546" s="9">
        <v>4215687</v>
      </c>
      <c r="B4546" s="10" t="s">
        <v>4381</v>
      </c>
      <c r="C4546" s="11" t="s">
        <v>67</v>
      </c>
      <c r="D4546" s="12">
        <v>4388078.88999991</v>
      </c>
      <c r="E4546" s="16">
        <v>3399403.39999987</v>
      </c>
      <c r="F4546" s="16">
        <v>480103.750000025</v>
      </c>
      <c r="G4546" s="16">
        <v>508571.74000001</v>
      </c>
      <c r="H4546" s="16">
        <v>1266667.15000007</v>
      </c>
      <c r="I4546" s="16">
        <v>462837.910000034</v>
      </c>
      <c r="J4546" s="21">
        <v>36824.7299999925</v>
      </c>
      <c r="K4546" s="22">
        <v>6154408.68</v>
      </c>
      <c r="L4546" s="22">
        <v>375733.379999994</v>
      </c>
      <c r="M4546" s="25">
        <v>6530142.05999999</v>
      </c>
    </row>
    <row r="4547" spans="1:13">
      <c r="A4547" s="9">
        <v>4215695</v>
      </c>
      <c r="B4547" s="10" t="s">
        <v>4382</v>
      </c>
      <c r="C4547" s="11" t="s">
        <v>67</v>
      </c>
      <c r="D4547" s="12">
        <v>1384485.88000016</v>
      </c>
      <c r="E4547" s="16">
        <v>922211.07000006</v>
      </c>
      <c r="F4547" s="16">
        <v>336062.94000005</v>
      </c>
      <c r="G4547" s="16">
        <v>126211.870000049</v>
      </c>
      <c r="H4547" s="16">
        <v>193542.859999994</v>
      </c>
      <c r="I4547" s="16">
        <v>206740.830000001</v>
      </c>
      <c r="J4547" s="21">
        <v>8186.46999999974</v>
      </c>
      <c r="K4547" s="22">
        <v>1792956.04000015</v>
      </c>
      <c r="L4547" s="22">
        <v>100259</v>
      </c>
      <c r="M4547" s="25">
        <v>1893215.04000015</v>
      </c>
    </row>
    <row r="4548" spans="1:13">
      <c r="A4548" s="9">
        <v>4215703</v>
      </c>
      <c r="B4548" s="10" t="s">
        <v>4383</v>
      </c>
      <c r="C4548" s="11" t="s">
        <v>67</v>
      </c>
      <c r="D4548" s="12">
        <v>47634066.8499991</v>
      </c>
      <c r="E4548" s="16">
        <v>14979514.7599993</v>
      </c>
      <c r="F4548" s="16">
        <v>16161896.6699998</v>
      </c>
      <c r="G4548" s="16">
        <v>16492655.42</v>
      </c>
      <c r="H4548" s="16">
        <v>14127429.7099994</v>
      </c>
      <c r="I4548" s="16">
        <v>3853594.3999997</v>
      </c>
      <c r="J4548" s="21">
        <v>125824.830000013</v>
      </c>
      <c r="K4548" s="22">
        <v>65740915.7899982</v>
      </c>
      <c r="L4548" s="22">
        <v>1602267.09000003</v>
      </c>
      <c r="M4548" s="25">
        <v>67343182.8799983</v>
      </c>
    </row>
    <row r="4549" spans="1:13">
      <c r="A4549" s="9">
        <v>4215752</v>
      </c>
      <c r="B4549" s="10" t="s">
        <v>4384</v>
      </c>
      <c r="C4549" s="11" t="s">
        <v>67</v>
      </c>
      <c r="D4549" s="12">
        <v>4388835.0599997</v>
      </c>
      <c r="E4549" s="16">
        <v>3464200.12999972</v>
      </c>
      <c r="F4549" s="16">
        <v>507182.529999994</v>
      </c>
      <c r="G4549" s="16">
        <v>417452.399999983</v>
      </c>
      <c r="H4549" s="16">
        <v>1126323.84000005</v>
      </c>
      <c r="I4549" s="16">
        <v>227825.759999999</v>
      </c>
      <c r="J4549" s="21">
        <v>28159.629999997</v>
      </c>
      <c r="K4549" s="22">
        <v>5771144.28999975</v>
      </c>
      <c r="L4549" s="22">
        <v>300495.959999979</v>
      </c>
      <c r="M4549" s="25">
        <v>6071640.24999972</v>
      </c>
    </row>
    <row r="4550" spans="1:13">
      <c r="A4550" s="9">
        <v>4215802</v>
      </c>
      <c r="B4550" s="10" t="s">
        <v>4385</v>
      </c>
      <c r="C4550" s="11" t="s">
        <v>67</v>
      </c>
      <c r="D4550" s="12">
        <v>203172714.54001</v>
      </c>
      <c r="E4550" s="16">
        <v>30540823.0500002</v>
      </c>
      <c r="F4550" s="16">
        <v>23236516.5100014</v>
      </c>
      <c r="G4550" s="16">
        <v>149395374.980008</v>
      </c>
      <c r="H4550" s="16">
        <v>56946892.2999979</v>
      </c>
      <c r="I4550" s="16">
        <v>19692060.2299991</v>
      </c>
      <c r="J4550" s="21">
        <v>567633.61000007</v>
      </c>
      <c r="K4550" s="22">
        <v>280379300.680007</v>
      </c>
      <c r="L4550" s="22">
        <v>8127656.72999999</v>
      </c>
      <c r="M4550" s="25">
        <v>288506957.410007</v>
      </c>
    </row>
    <row r="4551" spans="1:13">
      <c r="A4551" s="9">
        <v>4215901</v>
      </c>
      <c r="B4551" s="10" t="s">
        <v>4386</v>
      </c>
      <c r="C4551" s="11" t="s">
        <v>67</v>
      </c>
      <c r="D4551" s="12">
        <v>9959972.76999978</v>
      </c>
      <c r="E4551" s="16">
        <v>4833054.42999962</v>
      </c>
      <c r="F4551" s="16">
        <v>2385622.52999996</v>
      </c>
      <c r="G4551" s="16">
        <v>2741295.8100002</v>
      </c>
      <c r="H4551" s="16">
        <v>2696328.22999955</v>
      </c>
      <c r="I4551" s="16">
        <v>498300.769999968</v>
      </c>
      <c r="J4551" s="21">
        <v>12282.1699999995</v>
      </c>
      <c r="K4551" s="22">
        <v>13166883.9399993</v>
      </c>
      <c r="L4551" s="22">
        <v>241746</v>
      </c>
      <c r="M4551" s="25">
        <v>13408629.9399993</v>
      </c>
    </row>
    <row r="4552" spans="1:13">
      <c r="A4552" s="9">
        <v>4216008</v>
      </c>
      <c r="B4552" s="10" t="s">
        <v>3725</v>
      </c>
      <c r="C4552" s="11" t="s">
        <v>67</v>
      </c>
      <c r="D4552" s="12">
        <v>27387753.0799998</v>
      </c>
      <c r="E4552" s="16">
        <v>13936023.6199994</v>
      </c>
      <c r="F4552" s="16">
        <v>4614480.81999999</v>
      </c>
      <c r="G4552" s="16">
        <v>8837248.64000044</v>
      </c>
      <c r="H4552" s="16">
        <v>7624250.03000035</v>
      </c>
      <c r="I4552" s="16">
        <v>2944998.39999997</v>
      </c>
      <c r="J4552" s="21">
        <v>41690.8199999975</v>
      </c>
      <c r="K4552" s="22">
        <v>37998692.3300001</v>
      </c>
      <c r="L4552" s="22">
        <v>1253971.14999999</v>
      </c>
      <c r="M4552" s="25">
        <v>39252663.4800001</v>
      </c>
    </row>
    <row r="4553" spans="1:13">
      <c r="A4553" s="9">
        <v>4216057</v>
      </c>
      <c r="B4553" s="10" t="s">
        <v>4387</v>
      </c>
      <c r="C4553" s="11" t="s">
        <v>67</v>
      </c>
      <c r="D4553" s="12">
        <v>4551388.37000028</v>
      </c>
      <c r="E4553" s="16">
        <v>1031347.09999986</v>
      </c>
      <c r="F4553" s="16">
        <v>2339363.45000032</v>
      </c>
      <c r="G4553" s="16">
        <v>1180677.8200001</v>
      </c>
      <c r="H4553" s="16">
        <v>1897930.56000022</v>
      </c>
      <c r="I4553" s="16">
        <v>1268654.4499999</v>
      </c>
      <c r="J4553" s="21">
        <v>31403.239999987</v>
      </c>
      <c r="K4553" s="22">
        <v>7749376.62000038</v>
      </c>
      <c r="L4553" s="22">
        <v>1118588.34999998</v>
      </c>
      <c r="M4553" s="25">
        <v>8867964.97000036</v>
      </c>
    </row>
    <row r="4554" spans="1:13">
      <c r="A4554" s="9">
        <v>4216107</v>
      </c>
      <c r="B4554" s="10" t="s">
        <v>1433</v>
      </c>
      <c r="C4554" s="11" t="s">
        <v>67</v>
      </c>
      <c r="D4554" s="12">
        <v>24284352.029999</v>
      </c>
      <c r="E4554" s="16">
        <v>14035804.1499995</v>
      </c>
      <c r="F4554" s="16">
        <v>3892714.62999985</v>
      </c>
      <c r="G4554" s="16">
        <v>6355833.24999965</v>
      </c>
      <c r="H4554" s="16">
        <v>7014458.18999932</v>
      </c>
      <c r="I4554" s="16">
        <v>1823277.20999996</v>
      </c>
      <c r="J4554" s="21">
        <v>58405.7699999912</v>
      </c>
      <c r="K4554" s="22">
        <v>33180493.1999983</v>
      </c>
      <c r="L4554" s="22">
        <v>2114801.30000002</v>
      </c>
      <c r="M4554" s="25">
        <v>35295294.4999983</v>
      </c>
    </row>
    <row r="4555" spans="1:13">
      <c r="A4555" s="9">
        <v>4216206</v>
      </c>
      <c r="B4555" s="10" t="s">
        <v>4388</v>
      </c>
      <c r="C4555" s="11" t="s">
        <v>67</v>
      </c>
      <c r="D4555" s="12">
        <v>96038348.6300036</v>
      </c>
      <c r="E4555" s="16">
        <v>22696901.7300005</v>
      </c>
      <c r="F4555" s="16">
        <v>20782029.4000003</v>
      </c>
      <c r="G4555" s="16">
        <v>52559417.5000028</v>
      </c>
      <c r="H4555" s="16">
        <v>37385656.9899982</v>
      </c>
      <c r="I4555" s="16">
        <v>16756148.2600007</v>
      </c>
      <c r="J4555" s="21">
        <v>322986.079999988</v>
      </c>
      <c r="K4555" s="22">
        <v>150503139.960002</v>
      </c>
      <c r="L4555" s="22">
        <v>12539976.1400022</v>
      </c>
      <c r="M4555" s="25">
        <v>163043116.100005</v>
      </c>
    </row>
    <row r="4556" spans="1:13">
      <c r="A4556" s="9">
        <v>4216255</v>
      </c>
      <c r="B4556" s="10" t="s">
        <v>4389</v>
      </c>
      <c r="C4556" s="11" t="s">
        <v>67</v>
      </c>
      <c r="D4556" s="12">
        <v>15335472.3800013</v>
      </c>
      <c r="E4556" s="16">
        <v>9929392.28000069</v>
      </c>
      <c r="F4556" s="16">
        <v>1299501.36999985</v>
      </c>
      <c r="G4556" s="16">
        <v>4106578.73000075</v>
      </c>
      <c r="H4556" s="16">
        <v>2894723.81000005</v>
      </c>
      <c r="I4556" s="16">
        <v>863639.550000104</v>
      </c>
      <c r="J4556" s="21">
        <v>75429.7900000028</v>
      </c>
      <c r="K4556" s="22">
        <v>19169265.5300015</v>
      </c>
      <c r="L4556" s="22">
        <v>253926.5</v>
      </c>
      <c r="M4556" s="25">
        <v>19423192.0300015</v>
      </c>
    </row>
    <row r="4557" spans="1:13">
      <c r="A4557" s="9">
        <v>4216305</v>
      </c>
      <c r="B4557" s="10" t="s">
        <v>670</v>
      </c>
      <c r="C4557" s="11" t="s">
        <v>67</v>
      </c>
      <c r="D4557" s="12">
        <v>37186174.1300016</v>
      </c>
      <c r="E4557" s="16">
        <v>11159693.8200002</v>
      </c>
      <c r="F4557" s="16">
        <v>11519355.9300006</v>
      </c>
      <c r="G4557" s="16">
        <v>14507124.3800008</v>
      </c>
      <c r="H4557" s="16">
        <v>13158043.8400012</v>
      </c>
      <c r="I4557" s="16">
        <v>3404157.05999963</v>
      </c>
      <c r="J4557" s="21">
        <v>122677.460000006</v>
      </c>
      <c r="K4557" s="22">
        <v>53871052.4900024</v>
      </c>
      <c r="L4557" s="22">
        <v>3121822.32000002</v>
      </c>
      <c r="M4557" s="25">
        <v>56992874.8100024</v>
      </c>
    </row>
    <row r="4558" spans="1:13">
      <c r="A4558" s="9">
        <v>4216354</v>
      </c>
      <c r="B4558" s="10" t="s">
        <v>4390</v>
      </c>
      <c r="C4558" s="11" t="s">
        <v>67</v>
      </c>
      <c r="D4558" s="12">
        <v>1145115.24</v>
      </c>
      <c r="E4558" s="16">
        <v>751002.649999991</v>
      </c>
      <c r="F4558" s="16">
        <v>275488.889999963</v>
      </c>
      <c r="G4558" s="16">
        <v>118623.700000048</v>
      </c>
      <c r="H4558" s="16">
        <v>313838</v>
      </c>
      <c r="I4558" s="16">
        <v>182903.339999998</v>
      </c>
      <c r="J4558" s="21">
        <v>14643.8499999987</v>
      </c>
      <c r="K4558" s="22">
        <v>1656500.43</v>
      </c>
      <c r="L4558" s="22">
        <v>191146.520000003</v>
      </c>
      <c r="M4558" s="25">
        <v>1847646.95</v>
      </c>
    </row>
    <row r="4559" spans="1:13">
      <c r="A4559" s="9">
        <v>4216404</v>
      </c>
      <c r="B4559" s="10" t="s">
        <v>4391</v>
      </c>
      <c r="C4559" s="11" t="s">
        <v>67</v>
      </c>
      <c r="D4559" s="12">
        <v>15043456.9499992</v>
      </c>
      <c r="E4559" s="16">
        <v>10818768.3399993</v>
      </c>
      <c r="F4559" s="16">
        <v>1736879.52</v>
      </c>
      <c r="G4559" s="16">
        <v>2487809.08999991</v>
      </c>
      <c r="H4559" s="16">
        <v>4405928.29999986</v>
      </c>
      <c r="I4559" s="16">
        <v>512990.439999992</v>
      </c>
      <c r="J4559" s="21">
        <v>35532.4300000048</v>
      </c>
      <c r="K4559" s="22">
        <v>19997908.1199991</v>
      </c>
      <c r="L4559" s="22">
        <v>1114092.56</v>
      </c>
      <c r="M4559" s="25">
        <v>21112000.6799991</v>
      </c>
    </row>
    <row r="4560" spans="1:13">
      <c r="A4560" s="9">
        <v>4216503</v>
      </c>
      <c r="B4560" s="10" t="s">
        <v>4392</v>
      </c>
      <c r="C4560" s="11" t="s">
        <v>67</v>
      </c>
      <c r="D4560" s="12">
        <v>53633770.0100031</v>
      </c>
      <c r="E4560" s="16">
        <v>23201982.9500027</v>
      </c>
      <c r="F4560" s="16">
        <v>13938342.7700002</v>
      </c>
      <c r="G4560" s="16">
        <v>16493444.2900002</v>
      </c>
      <c r="H4560" s="16">
        <v>17650321.7400008</v>
      </c>
      <c r="I4560" s="16">
        <v>6574981.66000037</v>
      </c>
      <c r="J4560" s="21">
        <v>131280.220000012</v>
      </c>
      <c r="K4560" s="22">
        <v>77990353.6300042</v>
      </c>
      <c r="L4560" s="22">
        <v>3166608.62999988</v>
      </c>
      <c r="M4560" s="25">
        <v>81156962.2600041</v>
      </c>
    </row>
    <row r="4561" spans="1:13">
      <c r="A4561" s="9">
        <v>4216602</v>
      </c>
      <c r="B4561" s="10" t="s">
        <v>4393</v>
      </c>
      <c r="C4561" s="11" t="s">
        <v>67</v>
      </c>
      <c r="D4561" s="12">
        <v>365786390.950015</v>
      </c>
      <c r="E4561" s="16">
        <v>76155583.3600035</v>
      </c>
      <c r="F4561" s="16">
        <v>117202927.38</v>
      </c>
      <c r="G4561" s="16">
        <v>172427880.210012</v>
      </c>
      <c r="H4561" s="16">
        <v>109972230.329992</v>
      </c>
      <c r="I4561" s="16">
        <v>38628613.7300026</v>
      </c>
      <c r="J4561" s="21">
        <v>686285.319999875</v>
      </c>
      <c r="K4561" s="22">
        <v>515073520.33001</v>
      </c>
      <c r="L4561" s="22">
        <v>24120594.2399993</v>
      </c>
      <c r="M4561" s="25">
        <v>539194114.570009</v>
      </c>
    </row>
    <row r="4562" spans="1:13">
      <c r="A4562" s="9">
        <v>4216701</v>
      </c>
      <c r="B4562" s="10" t="s">
        <v>4394</v>
      </c>
      <c r="C4562" s="11" t="s">
        <v>67</v>
      </c>
      <c r="D4562" s="12">
        <v>45836536.0400035</v>
      </c>
      <c r="E4562" s="16">
        <v>24368112.2600031</v>
      </c>
      <c r="F4562" s="16">
        <v>6278886.98999963</v>
      </c>
      <c r="G4562" s="16">
        <v>15189536.7900008</v>
      </c>
      <c r="H4562" s="16">
        <v>11394044.0800007</v>
      </c>
      <c r="I4562" s="16">
        <v>5110445.12000014</v>
      </c>
      <c r="J4562" s="21">
        <v>45471.7599999961</v>
      </c>
      <c r="K4562" s="22">
        <v>62386497.0000044</v>
      </c>
      <c r="L4562" s="22">
        <v>1912411.99999998</v>
      </c>
      <c r="M4562" s="25">
        <v>64298909.0000044</v>
      </c>
    </row>
    <row r="4563" spans="1:13">
      <c r="A4563" s="9">
        <v>4216800</v>
      </c>
      <c r="B4563" s="10" t="s">
        <v>4395</v>
      </c>
      <c r="C4563" s="11" t="s">
        <v>67</v>
      </c>
      <c r="D4563" s="12">
        <v>21830667.4899975</v>
      </c>
      <c r="E4563" s="16">
        <v>15590280.7999974</v>
      </c>
      <c r="F4563" s="16">
        <v>3876469.81000024</v>
      </c>
      <c r="G4563" s="16">
        <v>2363916.87999989</v>
      </c>
      <c r="H4563" s="16">
        <v>5882784.07999964</v>
      </c>
      <c r="I4563" s="16">
        <v>1815496.01000001</v>
      </c>
      <c r="J4563" s="21">
        <v>33381.2000000007</v>
      </c>
      <c r="K4563" s="22">
        <v>29562328.7799972</v>
      </c>
      <c r="L4563" s="22">
        <v>1972253.89000001</v>
      </c>
      <c r="M4563" s="25">
        <v>31534582.6699972</v>
      </c>
    </row>
    <row r="4564" spans="1:13">
      <c r="A4564" s="9">
        <v>4216909</v>
      </c>
      <c r="B4564" s="10" t="s">
        <v>4396</v>
      </c>
      <c r="C4564" s="11" t="s">
        <v>67</v>
      </c>
      <c r="D4564" s="12">
        <v>65705076.3300048</v>
      </c>
      <c r="E4564" s="16">
        <v>33346037.6799999</v>
      </c>
      <c r="F4564" s="16">
        <v>10125120.3299994</v>
      </c>
      <c r="G4564" s="16">
        <v>22233918.3200056</v>
      </c>
      <c r="H4564" s="16">
        <v>18115213.5099987</v>
      </c>
      <c r="I4564" s="16">
        <v>5051812.24999985</v>
      </c>
      <c r="J4564" s="21">
        <v>356418.649999999</v>
      </c>
      <c r="K4564" s="22">
        <v>89228520.7400034</v>
      </c>
      <c r="L4564" s="22">
        <v>3879150.26999963</v>
      </c>
      <c r="M4564" s="25">
        <v>93107671.010003</v>
      </c>
    </row>
    <row r="4565" spans="1:13">
      <c r="A4565" s="9">
        <v>4217006</v>
      </c>
      <c r="B4565" s="10" t="s">
        <v>4397</v>
      </c>
      <c r="C4565" s="11" t="s">
        <v>67</v>
      </c>
      <c r="D4565" s="12">
        <v>23298948.0899969</v>
      </c>
      <c r="E4565" s="16">
        <v>6405715.74999964</v>
      </c>
      <c r="F4565" s="16">
        <v>5281878.02000032</v>
      </c>
      <c r="G4565" s="16">
        <v>11611354.3199969</v>
      </c>
      <c r="H4565" s="16">
        <v>6748851.69999979</v>
      </c>
      <c r="I4565" s="16">
        <v>1946433.70999972</v>
      </c>
      <c r="J4565" s="21">
        <v>109225.370000016</v>
      </c>
      <c r="K4565" s="22">
        <v>32103458.8699964</v>
      </c>
      <c r="L4565" s="22">
        <v>622393.359999999</v>
      </c>
      <c r="M4565" s="25">
        <v>32725852.2299964</v>
      </c>
    </row>
    <row r="4566" spans="1:13">
      <c r="A4566" s="9">
        <v>4217105</v>
      </c>
      <c r="B4566" s="10" t="s">
        <v>4398</v>
      </c>
      <c r="C4566" s="11" t="s">
        <v>67</v>
      </c>
      <c r="D4566" s="12">
        <v>11329212.7000003</v>
      </c>
      <c r="E4566" s="16">
        <v>6667950.28000031</v>
      </c>
      <c r="F4566" s="16">
        <v>1873519.10999993</v>
      </c>
      <c r="G4566" s="16">
        <v>2787743.31000007</v>
      </c>
      <c r="H4566" s="16">
        <v>2956533.17999998</v>
      </c>
      <c r="I4566" s="16">
        <v>1408309.23999996</v>
      </c>
      <c r="J4566" s="21">
        <v>4845.08999999985</v>
      </c>
      <c r="K4566" s="22">
        <v>15698900.2100002</v>
      </c>
      <c r="L4566" s="22">
        <v>308273</v>
      </c>
      <c r="M4566" s="25">
        <v>16007173.2100002</v>
      </c>
    </row>
    <row r="4567" spans="1:13">
      <c r="A4567" s="9">
        <v>4217154</v>
      </c>
      <c r="B4567" s="10" t="s">
        <v>4399</v>
      </c>
      <c r="C4567" s="11" t="s">
        <v>67</v>
      </c>
      <c r="D4567" s="12">
        <v>3130216.45000002</v>
      </c>
      <c r="E4567" s="16">
        <v>2422308.89000005</v>
      </c>
      <c r="F4567" s="16">
        <v>331806.790000022</v>
      </c>
      <c r="G4567" s="16">
        <v>376100.769999951</v>
      </c>
      <c r="H4567" s="16">
        <v>700446.600000009</v>
      </c>
      <c r="I4567" s="16">
        <v>536344.509999973</v>
      </c>
      <c r="J4567" s="21">
        <v>12306.7500000033</v>
      </c>
      <c r="K4567" s="22">
        <v>4379314.31000001</v>
      </c>
      <c r="L4567" s="22">
        <v>112440</v>
      </c>
      <c r="M4567" s="25">
        <v>4491754.31000001</v>
      </c>
    </row>
    <row r="4568" spans="1:13">
      <c r="A4568" s="9">
        <v>4217204</v>
      </c>
      <c r="B4568" s="10" t="s">
        <v>4400</v>
      </c>
      <c r="C4568" s="11" t="s">
        <v>67</v>
      </c>
      <c r="D4568" s="12">
        <v>124460879.529998</v>
      </c>
      <c r="E4568" s="16">
        <v>44082201.5900025</v>
      </c>
      <c r="F4568" s="16">
        <v>16341833.2099998</v>
      </c>
      <c r="G4568" s="16">
        <v>64036844.7299953</v>
      </c>
      <c r="H4568" s="16">
        <v>32343521.1399989</v>
      </c>
      <c r="I4568" s="16">
        <v>18153134.4099998</v>
      </c>
      <c r="J4568" s="21">
        <v>342619.049999982</v>
      </c>
      <c r="K4568" s="22">
        <v>175300154.129996</v>
      </c>
      <c r="L4568" s="22">
        <v>6390133.58999925</v>
      </c>
      <c r="M4568" s="25">
        <v>181690287.719996</v>
      </c>
    </row>
    <row r="4569" spans="1:13">
      <c r="A4569" s="9">
        <v>4217253</v>
      </c>
      <c r="B4569" s="10" t="s">
        <v>4401</v>
      </c>
      <c r="C4569" s="11" t="s">
        <v>67</v>
      </c>
      <c r="D4569" s="12">
        <v>3769362.93999965</v>
      </c>
      <c r="E4569" s="16">
        <v>1807601.52999988</v>
      </c>
      <c r="F4569" s="16">
        <v>1143525.40999976</v>
      </c>
      <c r="G4569" s="16">
        <v>818236.000000011</v>
      </c>
      <c r="H4569" s="16">
        <v>1037454.35999988</v>
      </c>
      <c r="I4569" s="16">
        <v>397750.509999987</v>
      </c>
      <c r="J4569" s="21">
        <v>0</v>
      </c>
      <c r="K4569" s="22">
        <v>5204567.80999952</v>
      </c>
      <c r="L4569" s="22">
        <v>328089.590000041</v>
      </c>
      <c r="M4569" s="25">
        <v>5532657.39999956</v>
      </c>
    </row>
    <row r="4570" spans="1:13">
      <c r="A4570" s="9">
        <v>4217303</v>
      </c>
      <c r="B4570" s="10" t="s">
        <v>4402</v>
      </c>
      <c r="C4570" s="11" t="s">
        <v>67</v>
      </c>
      <c r="D4570" s="12">
        <v>10000097.41</v>
      </c>
      <c r="E4570" s="16">
        <v>5452443.25000007</v>
      </c>
      <c r="F4570" s="16">
        <v>1261212.20999987</v>
      </c>
      <c r="G4570" s="16">
        <v>3286441.9500001</v>
      </c>
      <c r="H4570" s="16">
        <v>2847196.05000019</v>
      </c>
      <c r="I4570" s="16">
        <v>1090698.18000009</v>
      </c>
      <c r="J4570" s="21">
        <v>74484.3199999975</v>
      </c>
      <c r="K4570" s="22">
        <v>14012475.9600003</v>
      </c>
      <c r="L4570" s="22">
        <v>461753.76000005</v>
      </c>
      <c r="M4570" s="25">
        <v>14474229.7200004</v>
      </c>
    </row>
    <row r="4571" spans="1:13">
      <c r="A4571" s="9">
        <v>4217402</v>
      </c>
      <c r="B4571" s="10" t="s">
        <v>4403</v>
      </c>
      <c r="C4571" s="11" t="s">
        <v>67</v>
      </c>
      <c r="D4571" s="12">
        <v>31531828.6200005</v>
      </c>
      <c r="E4571" s="16">
        <v>6340117.41999918</v>
      </c>
      <c r="F4571" s="16">
        <v>2401604.0599999</v>
      </c>
      <c r="G4571" s="16">
        <v>22790107.1400014</v>
      </c>
      <c r="H4571" s="16">
        <v>8415365.7599992</v>
      </c>
      <c r="I4571" s="16">
        <v>4097776.8000002</v>
      </c>
      <c r="J4571" s="21">
        <v>120372.230000015</v>
      </c>
      <c r="K4571" s="22">
        <v>44165343.4099999</v>
      </c>
      <c r="L4571" s="22">
        <v>961361.48999998</v>
      </c>
      <c r="M4571" s="25">
        <v>45126704.8999999</v>
      </c>
    </row>
    <row r="4572" spans="1:13">
      <c r="A4572" s="9">
        <v>4217501</v>
      </c>
      <c r="B4572" s="10" t="s">
        <v>4404</v>
      </c>
      <c r="C4572" s="11" t="s">
        <v>67</v>
      </c>
      <c r="D4572" s="12">
        <v>53489318.5899989</v>
      </c>
      <c r="E4572" s="16">
        <v>25194857.6099992</v>
      </c>
      <c r="F4572" s="16">
        <v>5895690.11999973</v>
      </c>
      <c r="G4572" s="16">
        <v>22398770.86</v>
      </c>
      <c r="H4572" s="16">
        <v>11743163.5800005</v>
      </c>
      <c r="I4572" s="16">
        <v>4041500.26999997</v>
      </c>
      <c r="J4572" s="21">
        <v>121258.379999981</v>
      </c>
      <c r="K4572" s="22">
        <v>69395240.8199994</v>
      </c>
      <c r="L4572" s="22">
        <v>2470428.09000015</v>
      </c>
      <c r="M4572" s="25">
        <v>71865668.9099996</v>
      </c>
    </row>
    <row r="4573" spans="1:13">
      <c r="A4573" s="9">
        <v>4217550</v>
      </c>
      <c r="B4573" s="10" t="s">
        <v>4405</v>
      </c>
      <c r="C4573" s="11" t="s">
        <v>67</v>
      </c>
      <c r="D4573" s="12">
        <v>10269101.160001</v>
      </c>
      <c r="E4573" s="16">
        <v>6048913.45000062</v>
      </c>
      <c r="F4573" s="16">
        <v>1242550.67000004</v>
      </c>
      <c r="G4573" s="16">
        <v>2977637.04000035</v>
      </c>
      <c r="H4573" s="16">
        <v>2299685.71000009</v>
      </c>
      <c r="I4573" s="16">
        <v>542160.590000036</v>
      </c>
      <c r="J4573" s="21">
        <v>19352.0800000024</v>
      </c>
      <c r="K4573" s="22">
        <v>13130299.5400011</v>
      </c>
      <c r="L4573" s="22">
        <v>279224.620000005</v>
      </c>
      <c r="M4573" s="25">
        <v>13409524.1600011</v>
      </c>
    </row>
    <row r="4574" spans="1:13">
      <c r="A4574" s="9">
        <v>4217600</v>
      </c>
      <c r="B4574" s="10" t="s">
        <v>4406</v>
      </c>
      <c r="C4574" s="11" t="s">
        <v>67</v>
      </c>
      <c r="D4574" s="12">
        <v>56051807.5300015</v>
      </c>
      <c r="E4574" s="16">
        <v>11177173.6400006</v>
      </c>
      <c r="F4574" s="16">
        <v>6690178.14999987</v>
      </c>
      <c r="G4574" s="16">
        <v>38184455.740001</v>
      </c>
      <c r="H4574" s="16">
        <v>14071993.9899981</v>
      </c>
      <c r="I4574" s="16">
        <v>4109422.36</v>
      </c>
      <c r="J4574" s="21">
        <v>14326.0599999996</v>
      </c>
      <c r="K4574" s="22">
        <v>74247549.9399996</v>
      </c>
      <c r="L4574" s="22">
        <v>1214236.35999992</v>
      </c>
      <c r="M4574" s="25">
        <v>75461786.2999995</v>
      </c>
    </row>
    <row r="4575" spans="1:13">
      <c r="A4575" s="9">
        <v>4217709</v>
      </c>
      <c r="B4575" s="10" t="s">
        <v>4407</v>
      </c>
      <c r="C4575" s="11" t="s">
        <v>67</v>
      </c>
      <c r="D4575" s="12">
        <v>66247746.049998</v>
      </c>
      <c r="E4575" s="16">
        <v>28382229.6299998</v>
      </c>
      <c r="F4575" s="16">
        <v>16239002.4699997</v>
      </c>
      <c r="G4575" s="16">
        <v>21626513.9499985</v>
      </c>
      <c r="H4575" s="16">
        <v>25108387.9199976</v>
      </c>
      <c r="I4575" s="16">
        <v>6134185.25000016</v>
      </c>
      <c r="J4575" s="21">
        <v>405865.720000016</v>
      </c>
      <c r="K4575" s="22">
        <v>97896184.9399957</v>
      </c>
      <c r="L4575" s="22">
        <v>6336008.29999965</v>
      </c>
      <c r="M4575" s="25">
        <v>104232193.239995</v>
      </c>
    </row>
    <row r="4576" spans="1:13">
      <c r="A4576" s="9">
        <v>4217758</v>
      </c>
      <c r="B4576" s="10" t="s">
        <v>4408</v>
      </c>
      <c r="C4576" s="11" t="s">
        <v>67</v>
      </c>
      <c r="D4576" s="12">
        <v>5035526.84000042</v>
      </c>
      <c r="E4576" s="16">
        <v>3157891.39000029</v>
      </c>
      <c r="F4576" s="16">
        <v>591050.040000018</v>
      </c>
      <c r="G4576" s="16">
        <v>1286585.41000011</v>
      </c>
      <c r="H4576" s="16">
        <v>1108957.79999988</v>
      </c>
      <c r="I4576" s="16">
        <v>413616.610000013</v>
      </c>
      <c r="J4576" s="21">
        <v>12966.4599999995</v>
      </c>
      <c r="K4576" s="22">
        <v>6571067.71000032</v>
      </c>
      <c r="L4576" s="22">
        <v>261422.609999999</v>
      </c>
      <c r="M4576" s="25">
        <v>6832490.32000031</v>
      </c>
    </row>
    <row r="4577" spans="1:13">
      <c r="A4577" s="9">
        <v>4217808</v>
      </c>
      <c r="B4577" s="10" t="s">
        <v>4409</v>
      </c>
      <c r="C4577" s="11" t="s">
        <v>67</v>
      </c>
      <c r="D4577" s="12">
        <v>47216567.6399997</v>
      </c>
      <c r="E4577" s="16">
        <v>23569371.2200003</v>
      </c>
      <c r="F4577" s="16">
        <v>4825439.05000061</v>
      </c>
      <c r="G4577" s="16">
        <v>18821757.3699987</v>
      </c>
      <c r="H4577" s="16">
        <v>14687806.2999998</v>
      </c>
      <c r="I4577" s="16">
        <v>4156874.81000024</v>
      </c>
      <c r="J4577" s="21">
        <v>103464.250000007</v>
      </c>
      <c r="K4577" s="22">
        <v>66164712.9999997</v>
      </c>
      <c r="L4577" s="22">
        <v>2088006.34999975</v>
      </c>
      <c r="M4577" s="25">
        <v>68252719.3499995</v>
      </c>
    </row>
    <row r="4578" spans="1:13">
      <c r="A4578" s="9">
        <v>4217907</v>
      </c>
      <c r="B4578" s="10" t="s">
        <v>1258</v>
      </c>
      <c r="C4578" s="11" t="s">
        <v>67</v>
      </c>
      <c r="D4578" s="12">
        <v>28483367.8900015</v>
      </c>
      <c r="E4578" s="16">
        <v>13423270.2699993</v>
      </c>
      <c r="F4578" s="16">
        <v>5239038.05000045</v>
      </c>
      <c r="G4578" s="16">
        <v>9821059.57000177</v>
      </c>
      <c r="H4578" s="16">
        <v>7685816.72000029</v>
      </c>
      <c r="I4578" s="16">
        <v>3954638.2500004</v>
      </c>
      <c r="J4578" s="21">
        <v>77720.5500000007</v>
      </c>
      <c r="K4578" s="22">
        <v>40201543.4100022</v>
      </c>
      <c r="L4578" s="22">
        <v>1784279.18999988</v>
      </c>
      <c r="M4578" s="25">
        <v>41985822.6000021</v>
      </c>
    </row>
    <row r="4579" spans="1:13">
      <c r="A4579" s="9">
        <v>4217956</v>
      </c>
      <c r="B4579" s="10" t="s">
        <v>4410</v>
      </c>
      <c r="C4579" s="11" t="s">
        <v>67</v>
      </c>
      <c r="D4579" s="12">
        <v>2183558.53000007</v>
      </c>
      <c r="E4579" s="16">
        <v>1632623.5700001</v>
      </c>
      <c r="F4579" s="16">
        <v>311820.8</v>
      </c>
      <c r="G4579" s="16">
        <v>239114.159999967</v>
      </c>
      <c r="H4579" s="16">
        <v>545511.110000147</v>
      </c>
      <c r="I4579" s="16">
        <v>563739.830000042</v>
      </c>
      <c r="J4579" s="21">
        <v>17379.3599999985</v>
      </c>
      <c r="K4579" s="22">
        <v>3310188.83000026</v>
      </c>
      <c r="L4579" s="22">
        <v>160227</v>
      </c>
      <c r="M4579" s="25">
        <v>3470415.83000026</v>
      </c>
    </row>
    <row r="4580" spans="1:13">
      <c r="A4580" s="9">
        <v>4218004</v>
      </c>
      <c r="B4580" s="10" t="s">
        <v>4411</v>
      </c>
      <c r="C4580" s="11" t="s">
        <v>67</v>
      </c>
      <c r="D4580" s="12">
        <v>75784901.1800019</v>
      </c>
      <c r="E4580" s="16">
        <v>16574430.5700009</v>
      </c>
      <c r="F4580" s="16">
        <v>27318408.9000002</v>
      </c>
      <c r="G4580" s="16">
        <v>31892061.7100009</v>
      </c>
      <c r="H4580" s="16">
        <v>25212995.1899997</v>
      </c>
      <c r="I4580" s="16">
        <v>7133527.7099998</v>
      </c>
      <c r="J4580" s="21">
        <v>182826.679999981</v>
      </c>
      <c r="K4580" s="22">
        <v>108314250.760001</v>
      </c>
      <c r="L4580" s="22">
        <v>5285881.23000061</v>
      </c>
      <c r="M4580" s="25">
        <v>113600131.990002</v>
      </c>
    </row>
    <row r="4581" spans="1:13">
      <c r="A4581" s="9">
        <v>4218103</v>
      </c>
      <c r="B4581" s="10" t="s">
        <v>4412</v>
      </c>
      <c r="C4581" s="11" t="s">
        <v>67</v>
      </c>
      <c r="D4581" s="12">
        <v>12603574.9699999</v>
      </c>
      <c r="E4581" s="16">
        <v>7599365.84000002</v>
      </c>
      <c r="F4581" s="16">
        <v>1827976.46000019</v>
      </c>
      <c r="G4581" s="16">
        <v>3176232.66999966</v>
      </c>
      <c r="H4581" s="16">
        <v>3656111.21000019</v>
      </c>
      <c r="I4581" s="16">
        <v>780608.100000041</v>
      </c>
      <c r="J4581" s="21">
        <v>17783.3899999984</v>
      </c>
      <c r="K4581" s="22">
        <v>17058077.6700001</v>
      </c>
      <c r="L4581" s="22">
        <v>825499.030000001</v>
      </c>
      <c r="M4581" s="25">
        <v>17883576.7000001</v>
      </c>
    </row>
    <row r="4582" spans="1:13">
      <c r="A4582" s="9">
        <v>4218202</v>
      </c>
      <c r="B4582" s="10" t="s">
        <v>4413</v>
      </c>
      <c r="C4582" s="11" t="s">
        <v>67</v>
      </c>
      <c r="D4582" s="12">
        <v>151034418.619998</v>
      </c>
      <c r="E4582" s="16">
        <v>24911355.7399993</v>
      </c>
      <c r="F4582" s="16">
        <v>16056150.0999997</v>
      </c>
      <c r="G4582" s="16">
        <v>110066912.779999</v>
      </c>
      <c r="H4582" s="16">
        <v>36629151.8299998</v>
      </c>
      <c r="I4582" s="16">
        <v>15046777.0599987</v>
      </c>
      <c r="J4582" s="21">
        <v>286955.679999977</v>
      </c>
      <c r="K4582" s="22">
        <v>202997303.189996</v>
      </c>
      <c r="L4582" s="22">
        <v>3400931.04000021</v>
      </c>
      <c r="M4582" s="25">
        <v>206398234.229997</v>
      </c>
    </row>
    <row r="4583" spans="1:13">
      <c r="A4583" s="9">
        <v>4218251</v>
      </c>
      <c r="B4583" s="10" t="s">
        <v>4414</v>
      </c>
      <c r="C4583" s="11" t="s">
        <v>67</v>
      </c>
      <c r="D4583" s="12">
        <v>7205412.72999974</v>
      </c>
      <c r="E4583" s="16">
        <v>4001460.85999978</v>
      </c>
      <c r="F4583" s="16">
        <v>1680303.48999985</v>
      </c>
      <c r="G4583" s="16">
        <v>1523648.38000011</v>
      </c>
      <c r="H4583" s="16">
        <v>2586344.2700002</v>
      </c>
      <c r="I4583" s="16">
        <v>813059.729999952</v>
      </c>
      <c r="J4583" s="21">
        <v>869.179999999935</v>
      </c>
      <c r="K4583" s="22">
        <v>10605685.9099999</v>
      </c>
      <c r="L4583" s="22">
        <v>1449538.5</v>
      </c>
      <c r="M4583" s="25">
        <v>12055224.4099999</v>
      </c>
    </row>
    <row r="4584" spans="1:13">
      <c r="A4584" s="9">
        <v>4218301</v>
      </c>
      <c r="B4584" s="10" t="s">
        <v>4415</v>
      </c>
      <c r="C4584" s="11" t="s">
        <v>67</v>
      </c>
      <c r="D4584" s="12">
        <v>19029189.6300006</v>
      </c>
      <c r="E4584" s="16">
        <v>3989507.89999986</v>
      </c>
      <c r="F4584" s="16">
        <v>1436553.77999986</v>
      </c>
      <c r="G4584" s="16">
        <v>13603127.9500009</v>
      </c>
      <c r="H4584" s="16">
        <v>5716377.79999942</v>
      </c>
      <c r="I4584" s="16">
        <v>892885.810000021</v>
      </c>
      <c r="J4584" s="21">
        <v>49678.2499999991</v>
      </c>
      <c r="K4584" s="22">
        <v>25688131.4900001</v>
      </c>
      <c r="L4584" s="22">
        <v>1487427.94</v>
      </c>
      <c r="M4584" s="25">
        <v>27175559.4300001</v>
      </c>
    </row>
    <row r="4585" spans="1:13">
      <c r="A4585" s="9">
        <v>4218350</v>
      </c>
      <c r="B4585" s="10" t="s">
        <v>4416</v>
      </c>
      <c r="C4585" s="11" t="s">
        <v>67</v>
      </c>
      <c r="D4585" s="12">
        <v>1054434.39999998</v>
      </c>
      <c r="E4585" s="16">
        <v>302955</v>
      </c>
      <c r="F4585" s="16">
        <v>219175</v>
      </c>
      <c r="G4585" s="16">
        <v>532304.399999984</v>
      </c>
      <c r="H4585" s="16">
        <v>174920</v>
      </c>
      <c r="I4585" s="16">
        <v>144850.240000004</v>
      </c>
      <c r="J4585" s="21">
        <v>533.019999999553</v>
      </c>
      <c r="K4585" s="22">
        <v>1374737.65999999</v>
      </c>
      <c r="L4585" s="22">
        <v>33732</v>
      </c>
      <c r="M4585" s="25">
        <v>1408469.65999999</v>
      </c>
    </row>
    <row r="4586" spans="1:13">
      <c r="A4586" s="9">
        <v>4218400</v>
      </c>
      <c r="B4586" s="10" t="s">
        <v>4417</v>
      </c>
      <c r="C4586" s="11" t="s">
        <v>67</v>
      </c>
      <c r="D4586" s="12">
        <v>15394759.8500003</v>
      </c>
      <c r="E4586" s="16">
        <v>8118502.42999983</v>
      </c>
      <c r="F4586" s="16">
        <v>2398851.73000022</v>
      </c>
      <c r="G4586" s="16">
        <v>4877405.69000029</v>
      </c>
      <c r="H4586" s="16">
        <v>4328397.27999985</v>
      </c>
      <c r="I4586" s="16">
        <v>1381901.68999993</v>
      </c>
      <c r="J4586" s="21">
        <v>15217.7200000007</v>
      </c>
      <c r="K4586" s="22">
        <v>21120276.5400001</v>
      </c>
      <c r="L4586" s="22">
        <v>689424.299999997</v>
      </c>
      <c r="M4586" s="25">
        <v>21809700.8400001</v>
      </c>
    </row>
    <row r="4587" spans="1:13">
      <c r="A4587" s="9">
        <v>4218509</v>
      </c>
      <c r="B4587" s="10" t="s">
        <v>4418</v>
      </c>
      <c r="C4587" s="11" t="s">
        <v>67</v>
      </c>
      <c r="D4587" s="12">
        <v>13771413.5199994</v>
      </c>
      <c r="E4587" s="16">
        <v>6241429.40999994</v>
      </c>
      <c r="F4587" s="16">
        <v>2186589.09000013</v>
      </c>
      <c r="G4587" s="16">
        <v>5343395.01999933</v>
      </c>
      <c r="H4587" s="16">
        <v>3977227.3800001</v>
      </c>
      <c r="I4587" s="16">
        <v>1526606.27999996</v>
      </c>
      <c r="J4587" s="21">
        <v>84851.2999999998</v>
      </c>
      <c r="K4587" s="22">
        <v>19360098.4799994</v>
      </c>
      <c r="L4587" s="22">
        <v>850737.410000026</v>
      </c>
      <c r="M4587" s="25">
        <v>20210835.8899995</v>
      </c>
    </row>
    <row r="4588" spans="1:13">
      <c r="A4588" s="9">
        <v>4218608</v>
      </c>
      <c r="B4588" s="10" t="s">
        <v>4419</v>
      </c>
      <c r="C4588" s="11" t="s">
        <v>67</v>
      </c>
      <c r="D4588" s="12">
        <v>16401872.2100001</v>
      </c>
      <c r="E4588" s="16">
        <v>6282151.3499999</v>
      </c>
      <c r="F4588" s="16">
        <v>1384647.28000015</v>
      </c>
      <c r="G4588" s="16">
        <v>8735073.5800001</v>
      </c>
      <c r="H4588" s="16">
        <v>4790121.76000028</v>
      </c>
      <c r="I4588" s="16">
        <v>1251059.44999997</v>
      </c>
      <c r="J4588" s="21">
        <v>28000.3399999999</v>
      </c>
      <c r="K4588" s="22">
        <v>22471053.7600004</v>
      </c>
      <c r="L4588" s="22">
        <v>488550.880000033</v>
      </c>
      <c r="M4588" s="25">
        <v>22959604.6400004</v>
      </c>
    </row>
    <row r="4589" spans="1:13">
      <c r="A4589" s="9">
        <v>4218707</v>
      </c>
      <c r="B4589" s="10" t="s">
        <v>4420</v>
      </c>
      <c r="C4589" s="11" t="s">
        <v>67</v>
      </c>
      <c r="D4589" s="12">
        <v>318357725.820012</v>
      </c>
      <c r="E4589" s="16">
        <v>58853119.2000066</v>
      </c>
      <c r="F4589" s="16">
        <v>88517902.739993</v>
      </c>
      <c r="G4589" s="16">
        <v>170986703.880012</v>
      </c>
      <c r="H4589" s="16">
        <v>104565454.70999</v>
      </c>
      <c r="I4589" s="16">
        <v>72256032.3900057</v>
      </c>
      <c r="J4589" s="21">
        <v>574190.120000028</v>
      </c>
      <c r="K4589" s="22">
        <v>495753403.040008</v>
      </c>
      <c r="L4589" s="22">
        <v>11626765.1200011</v>
      </c>
      <c r="M4589" s="25">
        <v>507380168.160009</v>
      </c>
    </row>
    <row r="4590" spans="1:13">
      <c r="A4590" s="9">
        <v>4218756</v>
      </c>
      <c r="B4590" s="10" t="s">
        <v>4421</v>
      </c>
      <c r="C4590" s="11" t="s">
        <v>67</v>
      </c>
      <c r="D4590" s="12">
        <v>13791624.8700008</v>
      </c>
      <c r="E4590" s="16">
        <v>8324723.11000046</v>
      </c>
      <c r="F4590" s="16">
        <v>1407446.78000001</v>
      </c>
      <c r="G4590" s="16">
        <v>4059454.98000037</v>
      </c>
      <c r="H4590" s="16">
        <v>3181800.16999988</v>
      </c>
      <c r="I4590" s="16">
        <v>931533.03000001</v>
      </c>
      <c r="J4590" s="21">
        <v>41356.299999997</v>
      </c>
      <c r="K4590" s="22">
        <v>17946314.3700007</v>
      </c>
      <c r="L4590" s="22">
        <v>567821.66</v>
      </c>
      <c r="M4590" s="25">
        <v>18514136.0300007</v>
      </c>
    </row>
    <row r="4591" spans="1:13">
      <c r="A4591" s="9">
        <v>4218806</v>
      </c>
      <c r="B4591" s="10" t="s">
        <v>4163</v>
      </c>
      <c r="C4591" s="11" t="s">
        <v>67</v>
      </c>
      <c r="D4591" s="12">
        <v>39515799.9199963</v>
      </c>
      <c r="E4591" s="16">
        <v>20055354.5999969</v>
      </c>
      <c r="F4591" s="16">
        <v>5051136.29000049</v>
      </c>
      <c r="G4591" s="16">
        <v>14409309.0299989</v>
      </c>
      <c r="H4591" s="16">
        <v>11197091.4399998</v>
      </c>
      <c r="I4591" s="16">
        <v>1983427.82000004</v>
      </c>
      <c r="J4591" s="21">
        <v>35485.4400000023</v>
      </c>
      <c r="K4591" s="22">
        <v>52731804.6199962</v>
      </c>
      <c r="L4591" s="22">
        <v>1811592.74000001</v>
      </c>
      <c r="M4591" s="25">
        <v>54543397.3599962</v>
      </c>
    </row>
    <row r="4592" spans="1:13">
      <c r="A4592" s="9">
        <v>4218855</v>
      </c>
      <c r="B4592" s="10" t="s">
        <v>4422</v>
      </c>
      <c r="C4592" s="11" t="s">
        <v>67</v>
      </c>
      <c r="D4592" s="12">
        <v>8709647.39000042</v>
      </c>
      <c r="E4592" s="16">
        <v>6387423.01000044</v>
      </c>
      <c r="F4592" s="16">
        <v>931743.089999963</v>
      </c>
      <c r="G4592" s="16">
        <v>1390481.29000002</v>
      </c>
      <c r="H4592" s="16">
        <v>2305078.06999992</v>
      </c>
      <c r="I4592" s="16">
        <v>443375.889999982</v>
      </c>
      <c r="J4592" s="21">
        <v>18978.46</v>
      </c>
      <c r="K4592" s="22">
        <v>11477079.8100003</v>
      </c>
      <c r="L4592" s="22">
        <v>310149.820000008</v>
      </c>
      <c r="M4592" s="25">
        <v>11787229.6300003</v>
      </c>
    </row>
    <row r="4593" spans="1:13">
      <c r="A4593" s="9">
        <v>4218905</v>
      </c>
      <c r="B4593" s="10" t="s">
        <v>4423</v>
      </c>
      <c r="C4593" s="11" t="s">
        <v>67</v>
      </c>
      <c r="D4593" s="12">
        <v>22521811.5299999</v>
      </c>
      <c r="E4593" s="16">
        <v>11409050.1600001</v>
      </c>
      <c r="F4593" s="16">
        <v>6048404.22999972</v>
      </c>
      <c r="G4593" s="16">
        <v>5064357.14000006</v>
      </c>
      <c r="H4593" s="16">
        <v>8250386.9300006</v>
      </c>
      <c r="I4593" s="16">
        <v>1999782.44999997</v>
      </c>
      <c r="J4593" s="21">
        <v>49708.8199999962</v>
      </c>
      <c r="K4593" s="22">
        <v>32821689.7300005</v>
      </c>
      <c r="L4593" s="22">
        <v>1268697.66</v>
      </c>
      <c r="M4593" s="25">
        <v>34090387.3900005</v>
      </c>
    </row>
    <row r="4594" spans="1:13">
      <c r="A4594" s="9">
        <v>4218954</v>
      </c>
      <c r="B4594" s="10" t="s">
        <v>4424</v>
      </c>
      <c r="C4594" s="11" t="s">
        <v>67</v>
      </c>
      <c r="D4594" s="12">
        <v>7196438.62000026</v>
      </c>
      <c r="E4594" s="16">
        <v>4742945.0000001</v>
      </c>
      <c r="F4594" s="16">
        <v>1350380.19000009</v>
      </c>
      <c r="G4594" s="16">
        <v>1103113.43000007</v>
      </c>
      <c r="H4594" s="16">
        <v>1751489.12000007</v>
      </c>
      <c r="I4594" s="16">
        <v>262114.670000019</v>
      </c>
      <c r="J4594" s="21">
        <v>2475.62000000011</v>
      </c>
      <c r="K4594" s="22">
        <v>9212518.03000034</v>
      </c>
      <c r="L4594" s="22">
        <v>431956.330000013</v>
      </c>
      <c r="M4594" s="25">
        <v>9644474.36000036</v>
      </c>
    </row>
    <row r="4595" spans="1:13">
      <c r="A4595" s="9">
        <v>4219002</v>
      </c>
      <c r="B4595" s="10" t="s">
        <v>4425</v>
      </c>
      <c r="C4595" s="11" t="s">
        <v>67</v>
      </c>
      <c r="D4595" s="12">
        <v>103972104.859998</v>
      </c>
      <c r="E4595" s="16">
        <v>24800458.3900005</v>
      </c>
      <c r="F4595" s="16">
        <v>18427716.159999</v>
      </c>
      <c r="G4595" s="16">
        <v>60743930.3099983</v>
      </c>
      <c r="H4595" s="16">
        <v>26268644.9100005</v>
      </c>
      <c r="I4595" s="16">
        <v>11873197.0799995</v>
      </c>
      <c r="J4595" s="21">
        <v>331318.869999971</v>
      </c>
      <c r="K4595" s="22">
        <v>142445265.719998</v>
      </c>
      <c r="L4595" s="22">
        <v>1800280.1899997</v>
      </c>
      <c r="M4595" s="25">
        <v>144245545.909997</v>
      </c>
    </row>
    <row r="4596" spans="1:13">
      <c r="A4596" s="9">
        <v>4219101</v>
      </c>
      <c r="B4596" s="10" t="s">
        <v>4426</v>
      </c>
      <c r="C4596" s="11" t="s">
        <v>67</v>
      </c>
      <c r="D4596" s="12">
        <v>6986922.9400001</v>
      </c>
      <c r="E4596" s="16">
        <v>3704255.5400003</v>
      </c>
      <c r="F4596" s="16">
        <v>889523.559999959</v>
      </c>
      <c r="G4596" s="16">
        <v>2393143.83999984</v>
      </c>
      <c r="H4596" s="16">
        <v>2073680.89000025</v>
      </c>
      <c r="I4596" s="16">
        <v>602755.469999992</v>
      </c>
      <c r="J4596" s="21">
        <v>32831.6299999999</v>
      </c>
      <c r="K4596" s="22">
        <v>9696190.93000034</v>
      </c>
      <c r="L4596" s="22">
        <v>715866.590000004</v>
      </c>
      <c r="M4596" s="25">
        <v>10412057.5200003</v>
      </c>
    </row>
    <row r="4597" spans="1:13">
      <c r="A4597" s="9">
        <v>4219150</v>
      </c>
      <c r="B4597" s="10" t="s">
        <v>3800</v>
      </c>
      <c r="C4597" s="11" t="s">
        <v>67</v>
      </c>
      <c r="D4597" s="12">
        <v>3081381.10000053</v>
      </c>
      <c r="E4597" s="16">
        <v>1991382.90000047</v>
      </c>
      <c r="F4597" s="16">
        <v>885738.420000065</v>
      </c>
      <c r="G4597" s="16">
        <v>204259.779999997</v>
      </c>
      <c r="H4597" s="16">
        <v>808752.969999933</v>
      </c>
      <c r="I4597" s="16">
        <v>492691.690000024</v>
      </c>
      <c r="J4597" s="21">
        <v>20811.8699999987</v>
      </c>
      <c r="K4597" s="22">
        <v>4403637.63000049</v>
      </c>
      <c r="L4597" s="22">
        <v>346689.629999995</v>
      </c>
      <c r="M4597" s="25">
        <v>4750327.26000048</v>
      </c>
    </row>
    <row r="4598" spans="1:13">
      <c r="A4598" s="9">
        <v>4219176</v>
      </c>
      <c r="B4598" s="10" t="s">
        <v>3013</v>
      </c>
      <c r="C4598" s="11" t="s">
        <v>67</v>
      </c>
      <c r="D4598" s="12">
        <v>3185972.0500002</v>
      </c>
      <c r="E4598" s="16">
        <v>1059764.16000013</v>
      </c>
      <c r="F4598" s="16">
        <v>740267.029999981</v>
      </c>
      <c r="G4598" s="16">
        <v>1385940.86000009</v>
      </c>
      <c r="H4598" s="16">
        <v>680334.280000031</v>
      </c>
      <c r="I4598" s="16">
        <v>1553375.85999988</v>
      </c>
      <c r="J4598" s="21">
        <v>19853.8099999992</v>
      </c>
      <c r="K4598" s="22">
        <v>5439536.00000012</v>
      </c>
      <c r="L4598" s="22">
        <v>416882.579999984</v>
      </c>
      <c r="M4598" s="25">
        <v>5856418.5800001</v>
      </c>
    </row>
    <row r="4599" spans="1:13">
      <c r="A4599" s="9">
        <v>4219200</v>
      </c>
      <c r="B4599" s="10" t="s">
        <v>4427</v>
      </c>
      <c r="C4599" s="11" t="s">
        <v>67</v>
      </c>
      <c r="D4599" s="12">
        <v>11994336.4700005</v>
      </c>
      <c r="E4599" s="16">
        <v>7839018.21000069</v>
      </c>
      <c r="F4599" s="16">
        <v>744507.170000046</v>
      </c>
      <c r="G4599" s="16">
        <v>3410811.08999975</v>
      </c>
      <c r="H4599" s="16">
        <v>3409544.92000004</v>
      </c>
      <c r="I4599" s="16">
        <v>441572.81999998</v>
      </c>
      <c r="J4599" s="21">
        <v>48078.9100000071</v>
      </c>
      <c r="K4599" s="22">
        <v>15893533.1200005</v>
      </c>
      <c r="L4599" s="22">
        <v>398224.630000001</v>
      </c>
      <c r="M4599" s="25">
        <v>16291757.7500005</v>
      </c>
    </row>
    <row r="4600" spans="1:13">
      <c r="A4600" s="9">
        <v>4219309</v>
      </c>
      <c r="B4600" s="10" t="s">
        <v>4428</v>
      </c>
      <c r="C4600" s="11" t="s">
        <v>67</v>
      </c>
      <c r="D4600" s="12">
        <v>169316537.440008</v>
      </c>
      <c r="E4600" s="16">
        <v>33274874.2500001</v>
      </c>
      <c r="F4600" s="16">
        <v>44678327.2399985</v>
      </c>
      <c r="G4600" s="16">
        <v>91363335.9500096</v>
      </c>
      <c r="H4600" s="16">
        <v>39694138.3399986</v>
      </c>
      <c r="I4600" s="16">
        <v>34026777.1700015</v>
      </c>
      <c r="J4600" s="21">
        <v>524898.719999898</v>
      </c>
      <c r="K4600" s="22">
        <v>243562351.670008</v>
      </c>
      <c r="L4600" s="22">
        <v>8732319.23000285</v>
      </c>
      <c r="M4600" s="25">
        <v>252294670.900011</v>
      </c>
    </row>
    <row r="4601" spans="1:13">
      <c r="A4601" s="9">
        <v>4219358</v>
      </c>
      <c r="B4601" s="10" t="s">
        <v>4429</v>
      </c>
      <c r="C4601" s="11" t="s">
        <v>67</v>
      </c>
      <c r="D4601" s="12">
        <v>7934426.78999997</v>
      </c>
      <c r="E4601" s="16">
        <v>5600798.88999985</v>
      </c>
      <c r="F4601" s="16">
        <v>614665.840000048</v>
      </c>
      <c r="G4601" s="16">
        <v>1718962.06000008</v>
      </c>
      <c r="H4601" s="16">
        <v>2710378.76999978</v>
      </c>
      <c r="I4601" s="16">
        <v>509189.840000004</v>
      </c>
      <c r="J4601" s="21">
        <v>16294.6400000011</v>
      </c>
      <c r="K4601" s="22">
        <v>11170290.0399998</v>
      </c>
      <c r="L4601" s="22">
        <v>658710.229999989</v>
      </c>
      <c r="M4601" s="25">
        <v>11829000.2699997</v>
      </c>
    </row>
    <row r="4602" spans="1:13">
      <c r="A4602" s="9">
        <v>4219408</v>
      </c>
      <c r="B4602" s="10" t="s">
        <v>4430</v>
      </c>
      <c r="C4602" s="11" t="s">
        <v>67</v>
      </c>
      <c r="D4602" s="12">
        <v>6023098.27999978</v>
      </c>
      <c r="E4602" s="16">
        <v>3872343.89999967</v>
      </c>
      <c r="F4602" s="16">
        <v>588309.539999928</v>
      </c>
      <c r="G4602" s="16">
        <v>1562444.84000018</v>
      </c>
      <c r="H4602" s="16">
        <v>1821859.44999991</v>
      </c>
      <c r="I4602" s="16">
        <v>505951.180000027</v>
      </c>
      <c r="J4602" s="21">
        <v>12370.1900000023</v>
      </c>
      <c r="K4602" s="22">
        <v>8363279.09999972</v>
      </c>
      <c r="L4602" s="22">
        <v>477756.619999986</v>
      </c>
      <c r="M4602" s="25">
        <v>8841035.7199997</v>
      </c>
    </row>
    <row r="4603" spans="1:13">
      <c r="A4603" s="9">
        <v>4219507</v>
      </c>
      <c r="B4603" s="10" t="s">
        <v>4431</v>
      </c>
      <c r="C4603" s="11" t="s">
        <v>67</v>
      </c>
      <c r="D4603" s="12">
        <v>110439336.430016</v>
      </c>
      <c r="E4603" s="16">
        <v>37070927.8700011</v>
      </c>
      <c r="F4603" s="16">
        <v>17913740.5200008</v>
      </c>
      <c r="G4603" s="16">
        <v>55454668.040014</v>
      </c>
      <c r="H4603" s="16">
        <v>32959510.5199972</v>
      </c>
      <c r="I4603" s="16">
        <v>11323885.6900006</v>
      </c>
      <c r="J4603" s="21">
        <v>617334.569999956</v>
      </c>
      <c r="K4603" s="22">
        <v>155340067.210014</v>
      </c>
      <c r="L4603" s="22">
        <v>9372075.39999969</v>
      </c>
      <c r="M4603" s="25">
        <v>164712142.610013</v>
      </c>
    </row>
    <row r="4604" spans="1:13">
      <c r="A4604" s="9">
        <v>4219606</v>
      </c>
      <c r="B4604" s="10" t="s">
        <v>4432</v>
      </c>
      <c r="C4604" s="11" t="s">
        <v>67</v>
      </c>
      <c r="D4604" s="12">
        <v>12356949.2900006</v>
      </c>
      <c r="E4604" s="16">
        <v>8600010.74000072</v>
      </c>
      <c r="F4604" s="16">
        <v>1347373.01000001</v>
      </c>
      <c r="G4604" s="16">
        <v>2409565.53999991</v>
      </c>
      <c r="H4604" s="16">
        <v>2470806.83999966</v>
      </c>
      <c r="I4604" s="16">
        <v>496740.309999995</v>
      </c>
      <c r="J4604" s="21">
        <v>38944.3999999948</v>
      </c>
      <c r="K4604" s="22">
        <v>15363440.8400003</v>
      </c>
      <c r="L4604" s="22">
        <v>445448.75</v>
      </c>
      <c r="M4604" s="25">
        <v>15808889.5900003</v>
      </c>
    </row>
    <row r="4605" spans="1:13">
      <c r="A4605" s="9">
        <v>4219705</v>
      </c>
      <c r="B4605" s="10" t="s">
        <v>4433</v>
      </c>
      <c r="C4605" s="11" t="s">
        <v>67</v>
      </c>
      <c r="D4605" s="12">
        <v>70282341.6699995</v>
      </c>
      <c r="E4605" s="16">
        <v>29829143.5299977</v>
      </c>
      <c r="F4605" s="16">
        <v>9654099.91000001</v>
      </c>
      <c r="G4605" s="16">
        <v>30799098.2300017</v>
      </c>
      <c r="H4605" s="16">
        <v>18005932.8200004</v>
      </c>
      <c r="I4605" s="16">
        <v>6486674.58999999</v>
      </c>
      <c r="J4605" s="21">
        <v>258389.69999999</v>
      </c>
      <c r="K4605" s="22">
        <v>95033338.7799998</v>
      </c>
      <c r="L4605" s="22">
        <v>4180959.76999998</v>
      </c>
      <c r="M4605" s="25">
        <v>99214298.5499998</v>
      </c>
    </row>
    <row r="4606" spans="1:13">
      <c r="A4606" s="9">
        <v>4219853</v>
      </c>
      <c r="B4606" s="10" t="s">
        <v>4434</v>
      </c>
      <c r="C4606" s="11" t="s">
        <v>67</v>
      </c>
      <c r="D4606" s="12">
        <v>3391513.7700001</v>
      </c>
      <c r="E4606" s="16">
        <v>1228959.50000009</v>
      </c>
      <c r="F4606" s="16">
        <v>676016.5</v>
      </c>
      <c r="G4606" s="16">
        <v>1486537.77000001</v>
      </c>
      <c r="H4606" s="16">
        <v>702787.589999959</v>
      </c>
      <c r="I4606" s="16">
        <v>396524.199999966</v>
      </c>
      <c r="J4606" s="21">
        <v>9796.12000000011</v>
      </c>
      <c r="K4606" s="22">
        <v>4500621.68000002</v>
      </c>
      <c r="L4606" s="22">
        <v>320453.93</v>
      </c>
      <c r="M4606" s="25">
        <v>4821075.61000002</v>
      </c>
    </row>
    <row r="4607" spans="1:13">
      <c r="A4607" s="9">
        <v>4220000</v>
      </c>
      <c r="B4607" s="10" t="s">
        <v>4435</v>
      </c>
      <c r="C4607" s="11" t="s">
        <v>67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21">
        <v>0</v>
      </c>
      <c r="K4607" s="22">
        <v>0</v>
      </c>
      <c r="L4607" s="22">
        <v>0</v>
      </c>
      <c r="M4607" s="25">
        <v>0</v>
      </c>
    </row>
    <row r="4608" spans="1:13">
      <c r="A4608" s="9">
        <v>4300034</v>
      </c>
      <c r="B4608" s="10" t="s">
        <v>4436</v>
      </c>
      <c r="C4608" s="11" t="s">
        <v>69</v>
      </c>
      <c r="D4608" s="12">
        <v>7461270.91000052</v>
      </c>
      <c r="E4608" s="16">
        <v>4927001.7800006</v>
      </c>
      <c r="F4608" s="16">
        <v>570666.590000065</v>
      </c>
      <c r="G4608" s="16">
        <v>1963602.53999986</v>
      </c>
      <c r="H4608" s="16">
        <v>2156860.51999978</v>
      </c>
      <c r="I4608" s="16">
        <v>562784.10000005</v>
      </c>
      <c r="J4608" s="21">
        <v>16251.8499999996</v>
      </c>
      <c r="K4608" s="22">
        <v>10197167.3800003</v>
      </c>
      <c r="L4608" s="22">
        <v>2369670.94</v>
      </c>
      <c r="M4608" s="25">
        <v>12566838.3200003</v>
      </c>
    </row>
    <row r="4609" spans="1:13">
      <c r="A4609" s="9">
        <v>4300059</v>
      </c>
      <c r="B4609" s="10" t="s">
        <v>4437</v>
      </c>
      <c r="C4609" s="11" t="s">
        <v>69</v>
      </c>
      <c r="D4609" s="12">
        <v>8912167.13999994</v>
      </c>
      <c r="E4609" s="16">
        <v>7118520.89000018</v>
      </c>
      <c r="F4609" s="16">
        <v>822246.800000002</v>
      </c>
      <c r="G4609" s="16">
        <v>971399.449999761</v>
      </c>
      <c r="H4609" s="16">
        <v>2352130.55000019</v>
      </c>
      <c r="I4609" s="16">
        <v>444648.979999986</v>
      </c>
      <c r="J4609" s="21">
        <v>19382.0400000024</v>
      </c>
      <c r="K4609" s="22">
        <v>11728328.7100001</v>
      </c>
      <c r="L4609" s="22">
        <v>368236.400000003</v>
      </c>
      <c r="M4609" s="25">
        <v>12096565.1100001</v>
      </c>
    </row>
    <row r="4610" spans="1:13">
      <c r="A4610" s="9">
        <v>4300109</v>
      </c>
      <c r="B4610" s="10" t="s">
        <v>4438</v>
      </c>
      <c r="C4610" s="11" t="s">
        <v>69</v>
      </c>
      <c r="D4610" s="12">
        <v>44632988.9399971</v>
      </c>
      <c r="E4610" s="16">
        <v>28602781.3599968</v>
      </c>
      <c r="F4610" s="16">
        <v>4545741.55999988</v>
      </c>
      <c r="G4610" s="16">
        <v>11484466.0200004</v>
      </c>
      <c r="H4610" s="16">
        <v>14043041.9499993</v>
      </c>
      <c r="I4610" s="16">
        <v>1884051.15999992</v>
      </c>
      <c r="J4610" s="21">
        <v>52718.3399999936</v>
      </c>
      <c r="K4610" s="22">
        <v>60612800.3899963</v>
      </c>
      <c r="L4610" s="22">
        <v>3185151.92</v>
      </c>
      <c r="M4610" s="25">
        <v>63797952.3099963</v>
      </c>
    </row>
    <row r="4611" spans="1:13">
      <c r="A4611" s="9">
        <v>4300208</v>
      </c>
      <c r="B4611" s="10" t="s">
        <v>4439</v>
      </c>
      <c r="C4611" s="11" t="s">
        <v>69</v>
      </c>
      <c r="D4611" s="12">
        <v>21756561.5599982</v>
      </c>
      <c r="E4611" s="16">
        <v>14706754.799999</v>
      </c>
      <c r="F4611" s="16">
        <v>1472591.41999988</v>
      </c>
      <c r="G4611" s="16">
        <v>5577215.33999937</v>
      </c>
      <c r="H4611" s="16">
        <v>6066277.50000057</v>
      </c>
      <c r="I4611" s="16">
        <v>658273.399999927</v>
      </c>
      <c r="J4611" s="21">
        <v>22548.4299999983</v>
      </c>
      <c r="K4611" s="22">
        <v>28503660.8899987</v>
      </c>
      <c r="L4611" s="22">
        <v>1765682</v>
      </c>
      <c r="M4611" s="25">
        <v>30269342.8899987</v>
      </c>
    </row>
    <row r="4612" spans="1:13">
      <c r="A4612" s="9">
        <v>4300307</v>
      </c>
      <c r="B4612" s="10" t="s">
        <v>4440</v>
      </c>
      <c r="C4612" s="11" t="s">
        <v>69</v>
      </c>
      <c r="D4612" s="12">
        <v>24779960.6400029</v>
      </c>
      <c r="E4612" s="16">
        <v>17345173.9500026</v>
      </c>
      <c r="F4612" s="16">
        <v>3199834.27000015</v>
      </c>
      <c r="G4612" s="16">
        <v>4234952.42000015</v>
      </c>
      <c r="H4612" s="16">
        <v>6807827.76000018</v>
      </c>
      <c r="I4612" s="16">
        <v>3002267.96000002</v>
      </c>
      <c r="J4612" s="21">
        <v>45621.0899999971</v>
      </c>
      <c r="K4612" s="22">
        <v>34635677.4500031</v>
      </c>
      <c r="L4612" s="22">
        <v>1408026.29999995</v>
      </c>
      <c r="M4612" s="25">
        <v>36043703.750003</v>
      </c>
    </row>
    <row r="4613" spans="1:13">
      <c r="A4613" s="9">
        <v>4300406</v>
      </c>
      <c r="B4613" s="10" t="s">
        <v>4441</v>
      </c>
      <c r="C4613" s="11" t="s">
        <v>69</v>
      </c>
      <c r="D4613" s="12">
        <v>143952728.709996</v>
      </c>
      <c r="E4613" s="16">
        <v>50070554.829998</v>
      </c>
      <c r="F4613" s="16">
        <v>48469566.1699983</v>
      </c>
      <c r="G4613" s="16">
        <v>45412607.7099995</v>
      </c>
      <c r="H4613" s="16">
        <v>50190707.3700005</v>
      </c>
      <c r="I4613" s="16">
        <v>26597911.3299977</v>
      </c>
      <c r="J4613" s="21">
        <v>322153.179999942</v>
      </c>
      <c r="K4613" s="22">
        <v>221063500.589994</v>
      </c>
      <c r="L4613" s="22">
        <v>33819519.5500022</v>
      </c>
      <c r="M4613" s="25">
        <v>254883020.139996</v>
      </c>
    </row>
    <row r="4614" spans="1:13">
      <c r="A4614" s="9">
        <v>4300455</v>
      </c>
      <c r="B4614" s="10" t="s">
        <v>4442</v>
      </c>
      <c r="C4614" s="11" t="s">
        <v>69</v>
      </c>
      <c r="D4614" s="12">
        <v>13207638.8000008</v>
      </c>
      <c r="E4614" s="16">
        <v>10935101.7600006</v>
      </c>
      <c r="F4614" s="16">
        <v>1003137.37000006</v>
      </c>
      <c r="G4614" s="16">
        <v>1269399.67000009</v>
      </c>
      <c r="H4614" s="16">
        <v>3558643.14999999</v>
      </c>
      <c r="I4614" s="16">
        <v>842667.230000027</v>
      </c>
      <c r="J4614" s="21">
        <v>32057.1400000025</v>
      </c>
      <c r="K4614" s="22">
        <v>17641006.3200008</v>
      </c>
      <c r="L4614" s="22">
        <v>754748.43</v>
      </c>
      <c r="M4614" s="25">
        <v>18395754.7500008</v>
      </c>
    </row>
    <row r="4615" spans="1:13">
      <c r="A4615" s="9">
        <v>4300471</v>
      </c>
      <c r="B4615" s="10" t="s">
        <v>4443</v>
      </c>
      <c r="C4615" s="11" t="s">
        <v>69</v>
      </c>
      <c r="D4615" s="12">
        <v>3274437.22999972</v>
      </c>
      <c r="E4615" s="16">
        <v>2119527.09999966</v>
      </c>
      <c r="F4615" s="16">
        <v>325854.410000016</v>
      </c>
      <c r="G4615" s="16">
        <v>829055.720000047</v>
      </c>
      <c r="H4615" s="16">
        <v>714723.750000062</v>
      </c>
      <c r="I4615" s="16">
        <v>181591.05999999</v>
      </c>
      <c r="J4615" s="21">
        <v>14628.8499999996</v>
      </c>
      <c r="K4615" s="22">
        <v>4185380.88999978</v>
      </c>
      <c r="L4615" s="22">
        <v>77770.5599999987</v>
      </c>
      <c r="M4615" s="25">
        <v>4263151.44999978</v>
      </c>
    </row>
    <row r="4616" spans="1:13">
      <c r="A4616" s="9">
        <v>4300505</v>
      </c>
      <c r="B4616" s="10" t="s">
        <v>4444</v>
      </c>
      <c r="C4616" s="11" t="s">
        <v>69</v>
      </c>
      <c r="D4616" s="12">
        <v>22002004.2499996</v>
      </c>
      <c r="E4616" s="16">
        <v>17620069.7600001</v>
      </c>
      <c r="F4616" s="16">
        <v>1436329.17999988</v>
      </c>
      <c r="G4616" s="16">
        <v>2945605.30999967</v>
      </c>
      <c r="H4616" s="16">
        <v>6255219.63000072</v>
      </c>
      <c r="I4616" s="16">
        <v>1033187.69999997</v>
      </c>
      <c r="J4616" s="21">
        <v>65968.6299999938</v>
      </c>
      <c r="K4616" s="22">
        <v>29356380.2100003</v>
      </c>
      <c r="L4616" s="22">
        <v>911699.599999994</v>
      </c>
      <c r="M4616" s="25">
        <v>30268079.8100003</v>
      </c>
    </row>
    <row r="4617" spans="1:13">
      <c r="A4617" s="9">
        <v>4300554</v>
      </c>
      <c r="B4617" s="10" t="s">
        <v>184</v>
      </c>
      <c r="C4617" s="11" t="s">
        <v>69</v>
      </c>
      <c r="D4617" s="12">
        <v>4456392.31000024</v>
      </c>
      <c r="E4617" s="16">
        <v>3528090.02000015</v>
      </c>
      <c r="F4617" s="16">
        <v>286497.149999967</v>
      </c>
      <c r="G4617" s="16">
        <v>641805.14000012</v>
      </c>
      <c r="H4617" s="16">
        <v>1183020.22999997</v>
      </c>
      <c r="I4617" s="16">
        <v>152725.909999992</v>
      </c>
      <c r="J4617" s="21">
        <v>6495.03000000166</v>
      </c>
      <c r="K4617" s="22">
        <v>5798633.4800002</v>
      </c>
      <c r="L4617" s="22">
        <v>213636</v>
      </c>
      <c r="M4617" s="25">
        <v>6012269.4800002</v>
      </c>
    </row>
    <row r="4618" spans="1:13">
      <c r="A4618" s="9">
        <v>4300570</v>
      </c>
      <c r="B4618" s="10" t="s">
        <v>4445</v>
      </c>
      <c r="C4618" s="11" t="s">
        <v>69</v>
      </c>
      <c r="D4618" s="12">
        <v>5561164.17999962</v>
      </c>
      <c r="E4618" s="16">
        <v>2815856.08999952</v>
      </c>
      <c r="F4618" s="16">
        <v>362797.879999958</v>
      </c>
      <c r="G4618" s="16">
        <v>2382510.21000014</v>
      </c>
      <c r="H4618" s="16">
        <v>1395329.79000025</v>
      </c>
      <c r="I4618" s="16">
        <v>284374.769999998</v>
      </c>
      <c r="J4618" s="21">
        <v>12069.1400000043</v>
      </c>
      <c r="K4618" s="22">
        <v>7252937.87999988</v>
      </c>
      <c r="L4618" s="22">
        <v>67463.2200000007</v>
      </c>
      <c r="M4618" s="25">
        <v>7320401.09999988</v>
      </c>
    </row>
    <row r="4619" spans="1:13">
      <c r="A4619" s="9">
        <v>4300604</v>
      </c>
      <c r="B4619" s="10" t="s">
        <v>361</v>
      </c>
      <c r="C4619" s="11" t="s">
        <v>69</v>
      </c>
      <c r="D4619" s="12">
        <v>196399210.259988</v>
      </c>
      <c r="E4619" s="16">
        <v>56542457.4899928</v>
      </c>
      <c r="F4619" s="16">
        <v>56188733.4499979</v>
      </c>
      <c r="G4619" s="16">
        <v>83668019.3199974</v>
      </c>
      <c r="H4619" s="16">
        <v>90225831.2299949</v>
      </c>
      <c r="I4619" s="16">
        <v>61822864.4099941</v>
      </c>
      <c r="J4619" s="21">
        <v>380514.970000014</v>
      </c>
      <c r="K4619" s="22">
        <v>348828420.869977</v>
      </c>
      <c r="L4619" s="22">
        <v>41791817.1400002</v>
      </c>
      <c r="M4619" s="25">
        <v>390620238.009977</v>
      </c>
    </row>
    <row r="4620" spans="1:13">
      <c r="A4620" s="9">
        <v>4300638</v>
      </c>
      <c r="B4620" s="10" t="s">
        <v>4446</v>
      </c>
      <c r="C4620" s="11" t="s">
        <v>69</v>
      </c>
      <c r="D4620" s="12">
        <v>10475208.3400004</v>
      </c>
      <c r="E4620" s="16">
        <v>8122965.67000049</v>
      </c>
      <c r="F4620" s="16">
        <v>1228341.96999995</v>
      </c>
      <c r="G4620" s="16">
        <v>1123900.69999992</v>
      </c>
      <c r="H4620" s="16">
        <v>3180335.26999986</v>
      </c>
      <c r="I4620" s="16">
        <v>532387.359999964</v>
      </c>
      <c r="J4620" s="21">
        <v>20660.4300000048</v>
      </c>
      <c r="K4620" s="22">
        <v>14208591.4000002</v>
      </c>
      <c r="L4620" s="22">
        <v>647465.960000008</v>
      </c>
      <c r="M4620" s="25">
        <v>14856057.3600002</v>
      </c>
    </row>
    <row r="4621" spans="1:13">
      <c r="A4621" s="9">
        <v>4300646</v>
      </c>
      <c r="B4621" s="10" t="s">
        <v>4447</v>
      </c>
      <c r="C4621" s="11" t="s">
        <v>69</v>
      </c>
      <c r="D4621" s="12">
        <v>12685418.8699993</v>
      </c>
      <c r="E4621" s="16">
        <v>9553524.57999944</v>
      </c>
      <c r="F4621" s="16">
        <v>1523060.45999991</v>
      </c>
      <c r="G4621" s="16">
        <v>1608833.82999995</v>
      </c>
      <c r="H4621" s="16">
        <v>4936676.71999991</v>
      </c>
      <c r="I4621" s="16">
        <v>1141040.54</v>
      </c>
      <c r="J4621" s="21">
        <v>38787.5900000031</v>
      </c>
      <c r="K4621" s="22">
        <v>18801923.7199992</v>
      </c>
      <c r="L4621" s="22">
        <v>1598975.74000002</v>
      </c>
      <c r="M4621" s="25">
        <v>20400899.4599992</v>
      </c>
    </row>
    <row r="4622" spans="1:13">
      <c r="A4622" s="9">
        <v>4300661</v>
      </c>
      <c r="B4622" s="10" t="s">
        <v>4448</v>
      </c>
      <c r="C4622" s="11" t="s">
        <v>69</v>
      </c>
      <c r="D4622" s="12">
        <v>483351.379999978</v>
      </c>
      <c r="E4622" s="16">
        <v>343532.359999979</v>
      </c>
      <c r="F4622" s="16">
        <v>100476.940000001</v>
      </c>
      <c r="G4622" s="16">
        <v>39342.0799999982</v>
      </c>
      <c r="H4622" s="16">
        <v>185638.789999988</v>
      </c>
      <c r="I4622" s="16">
        <v>294386.82000003</v>
      </c>
      <c r="J4622" s="21">
        <v>1825.9299999997</v>
      </c>
      <c r="K4622" s="22">
        <v>965202.919999996</v>
      </c>
      <c r="L4622" s="22">
        <v>112440</v>
      </c>
      <c r="M4622" s="25">
        <v>1077642.92</v>
      </c>
    </row>
    <row r="4623" spans="1:13">
      <c r="A4623" s="9">
        <v>4300703</v>
      </c>
      <c r="B4623" s="10" t="s">
        <v>4449</v>
      </c>
      <c r="C4623" s="11" t="s">
        <v>69</v>
      </c>
      <c r="D4623" s="12">
        <v>22016686.0499988</v>
      </c>
      <c r="E4623" s="16">
        <v>14976818.3899996</v>
      </c>
      <c r="F4623" s="16">
        <v>818250.049999863</v>
      </c>
      <c r="G4623" s="16">
        <v>6221617.60999935</v>
      </c>
      <c r="H4623" s="16">
        <v>5492289.20999974</v>
      </c>
      <c r="I4623" s="16">
        <v>1079335.12999993</v>
      </c>
      <c r="J4623" s="21">
        <v>49376.8299999954</v>
      </c>
      <c r="K4623" s="22">
        <v>28637687.2199984</v>
      </c>
      <c r="L4623" s="22">
        <v>547207.640000001</v>
      </c>
      <c r="M4623" s="25">
        <v>29184894.8599984</v>
      </c>
    </row>
    <row r="4624" spans="1:13">
      <c r="A4624" s="9">
        <v>4300802</v>
      </c>
      <c r="B4624" s="10" t="s">
        <v>4450</v>
      </c>
      <c r="C4624" s="11" t="s">
        <v>69</v>
      </c>
      <c r="D4624" s="12">
        <v>51616967.5100036</v>
      </c>
      <c r="E4624" s="16">
        <v>18677353.9</v>
      </c>
      <c r="F4624" s="16">
        <v>4282189.48000018</v>
      </c>
      <c r="G4624" s="16">
        <v>28657424.1300034</v>
      </c>
      <c r="H4624" s="16">
        <v>12579805.7099991</v>
      </c>
      <c r="I4624" s="16">
        <v>1469350.50999981</v>
      </c>
      <c r="J4624" s="21">
        <v>55337.6800000006</v>
      </c>
      <c r="K4624" s="22">
        <v>65721461.4100025</v>
      </c>
      <c r="L4624" s="22">
        <v>766651.860000118</v>
      </c>
      <c r="M4624" s="25">
        <v>66488113.2700026</v>
      </c>
    </row>
    <row r="4625" spans="1:13">
      <c r="A4625" s="9">
        <v>4300851</v>
      </c>
      <c r="B4625" s="10" t="s">
        <v>4451</v>
      </c>
      <c r="C4625" s="11" t="s">
        <v>69</v>
      </c>
      <c r="D4625" s="12">
        <v>895692.650000018</v>
      </c>
      <c r="E4625" s="16">
        <v>500746.760000005</v>
      </c>
      <c r="F4625" s="16">
        <v>179720.200000004</v>
      </c>
      <c r="G4625" s="16">
        <v>215225.690000009</v>
      </c>
      <c r="H4625" s="16">
        <v>455491.449999997</v>
      </c>
      <c r="I4625" s="16">
        <v>255102.410000008</v>
      </c>
      <c r="J4625" s="21">
        <v>5315.68999999855</v>
      </c>
      <c r="K4625" s="22">
        <v>1611602.20000002</v>
      </c>
      <c r="L4625" s="22">
        <v>407592.800000005</v>
      </c>
      <c r="M4625" s="25">
        <v>2019195.00000003</v>
      </c>
    </row>
    <row r="4626" spans="1:13">
      <c r="A4626" s="9">
        <v>4300877</v>
      </c>
      <c r="B4626" s="10" t="s">
        <v>4452</v>
      </c>
      <c r="C4626" s="11" t="s">
        <v>69</v>
      </c>
      <c r="D4626" s="12">
        <v>1449921.89999993</v>
      </c>
      <c r="E4626" s="16">
        <v>531957.439999998</v>
      </c>
      <c r="F4626" s="16">
        <v>336458.150000021</v>
      </c>
      <c r="G4626" s="16">
        <v>581506.309999913</v>
      </c>
      <c r="H4626" s="16">
        <v>843759.130000077</v>
      </c>
      <c r="I4626" s="16">
        <v>608835.210000019</v>
      </c>
      <c r="J4626" s="21">
        <v>14697.1499999985</v>
      </c>
      <c r="K4626" s="22">
        <v>2917213.39000003</v>
      </c>
      <c r="L4626" s="22">
        <v>430260.629999995</v>
      </c>
      <c r="M4626" s="25">
        <v>3347474.02000002</v>
      </c>
    </row>
    <row r="4627" spans="1:13">
      <c r="A4627" s="9">
        <v>4300901</v>
      </c>
      <c r="B4627" s="10" t="s">
        <v>4453</v>
      </c>
      <c r="C4627" s="11" t="s">
        <v>69</v>
      </c>
      <c r="D4627" s="12">
        <v>27911743.7699999</v>
      </c>
      <c r="E4627" s="16">
        <v>18248218.1299991</v>
      </c>
      <c r="F4627" s="16">
        <v>2894831.81000021</v>
      </c>
      <c r="G4627" s="16">
        <v>6768693.83000063</v>
      </c>
      <c r="H4627" s="16">
        <v>6260295.50999975</v>
      </c>
      <c r="I4627" s="16">
        <v>1982660.74000002</v>
      </c>
      <c r="J4627" s="21">
        <v>45691.1600000039</v>
      </c>
      <c r="K4627" s="22">
        <v>36200391.1799997</v>
      </c>
      <c r="L4627" s="22">
        <v>821866.030000113</v>
      </c>
      <c r="M4627" s="25">
        <v>37022257.2099998</v>
      </c>
    </row>
    <row r="4628" spans="1:13">
      <c r="A4628" s="9">
        <v>4301008</v>
      </c>
      <c r="B4628" s="10" t="s">
        <v>4454</v>
      </c>
      <c r="C4628" s="11" t="s">
        <v>69</v>
      </c>
      <c r="D4628" s="12">
        <v>78359603.1200033</v>
      </c>
      <c r="E4628" s="16">
        <v>23083806.0899997</v>
      </c>
      <c r="F4628" s="16">
        <v>3879977.45000043</v>
      </c>
      <c r="G4628" s="16">
        <v>51395819.5800032</v>
      </c>
      <c r="H4628" s="16">
        <v>18192906.1800015</v>
      </c>
      <c r="I4628" s="16">
        <v>4667663.84999964</v>
      </c>
      <c r="J4628" s="21">
        <v>99621.0899999924</v>
      </c>
      <c r="K4628" s="22">
        <v>101319794.240004</v>
      </c>
      <c r="L4628" s="22">
        <v>1274935.96000007</v>
      </c>
      <c r="M4628" s="25">
        <v>102594730.200004</v>
      </c>
    </row>
    <row r="4629" spans="1:13">
      <c r="A4629" s="9">
        <v>4301057</v>
      </c>
      <c r="B4629" s="10" t="s">
        <v>4455</v>
      </c>
      <c r="C4629" s="11" t="s">
        <v>69</v>
      </c>
      <c r="D4629" s="12">
        <v>12378102.3000005</v>
      </c>
      <c r="E4629" s="16">
        <v>4514384.5400002</v>
      </c>
      <c r="F4629" s="16">
        <v>2312494.22999986</v>
      </c>
      <c r="G4629" s="16">
        <v>5551223.5300004</v>
      </c>
      <c r="H4629" s="16">
        <v>4964827.7999993</v>
      </c>
      <c r="I4629" s="16">
        <v>2050172.87000017</v>
      </c>
      <c r="J4629" s="21">
        <v>54265.730000006</v>
      </c>
      <c r="K4629" s="22">
        <v>19447368.6999999</v>
      </c>
      <c r="L4629" s="22">
        <v>1599605.86999995</v>
      </c>
      <c r="M4629" s="25">
        <v>21046974.5699999</v>
      </c>
    </row>
    <row r="4630" spans="1:13">
      <c r="A4630" s="9">
        <v>4301073</v>
      </c>
      <c r="B4630" s="10" t="s">
        <v>4456</v>
      </c>
      <c r="C4630" s="11" t="s">
        <v>69</v>
      </c>
      <c r="D4630" s="12">
        <v>2967127.11000022</v>
      </c>
      <c r="E4630" s="16">
        <v>2371184.93000023</v>
      </c>
      <c r="F4630" s="16">
        <v>350321.24999997</v>
      </c>
      <c r="G4630" s="16">
        <v>245620.930000022</v>
      </c>
      <c r="H4630" s="16">
        <v>783375.129999801</v>
      </c>
      <c r="I4630" s="16">
        <v>159262.899999992</v>
      </c>
      <c r="J4630" s="21">
        <v>0</v>
      </c>
      <c r="K4630" s="22">
        <v>3909765.14000002</v>
      </c>
      <c r="L4630" s="22">
        <v>230502</v>
      </c>
      <c r="M4630" s="25">
        <v>4140267.14000002</v>
      </c>
    </row>
    <row r="4631" spans="1:13">
      <c r="A4631" s="9">
        <v>4301107</v>
      </c>
      <c r="B4631" s="10" t="s">
        <v>4457</v>
      </c>
      <c r="C4631" s="11" t="s">
        <v>69</v>
      </c>
      <c r="D4631" s="12">
        <v>34530345.9399992</v>
      </c>
      <c r="E4631" s="16">
        <v>10781442.1200005</v>
      </c>
      <c r="F4631" s="16">
        <v>7986728.69999971</v>
      </c>
      <c r="G4631" s="16">
        <v>15762175.1199989</v>
      </c>
      <c r="H4631" s="16">
        <v>14915345.4200006</v>
      </c>
      <c r="I4631" s="16">
        <v>5915763.5499997</v>
      </c>
      <c r="J4631" s="21">
        <v>49101.8000000068</v>
      </c>
      <c r="K4631" s="22">
        <v>55410556.7099995</v>
      </c>
      <c r="L4631" s="22">
        <v>4565874.54999961</v>
      </c>
      <c r="M4631" s="25">
        <v>59976431.2599991</v>
      </c>
    </row>
    <row r="4632" spans="1:13">
      <c r="A4632" s="9">
        <v>4301206</v>
      </c>
      <c r="B4632" s="10" t="s">
        <v>4458</v>
      </c>
      <c r="C4632" s="11" t="s">
        <v>69</v>
      </c>
      <c r="D4632" s="12">
        <v>36357672.8900007</v>
      </c>
      <c r="E4632" s="16">
        <v>23368135.9899996</v>
      </c>
      <c r="F4632" s="16">
        <v>2769974.77000034</v>
      </c>
      <c r="G4632" s="16">
        <v>10219562.1300007</v>
      </c>
      <c r="H4632" s="16">
        <v>11302648.5000002</v>
      </c>
      <c r="I4632" s="16">
        <v>2204105.03999997</v>
      </c>
      <c r="J4632" s="21">
        <v>141855.960000003</v>
      </c>
      <c r="K4632" s="22">
        <v>50006282.3900009</v>
      </c>
      <c r="L4632" s="22">
        <v>1585381.78000046</v>
      </c>
      <c r="M4632" s="25">
        <v>51591664.1700013</v>
      </c>
    </row>
    <row r="4633" spans="1:13">
      <c r="A4633" s="9">
        <v>4301305</v>
      </c>
      <c r="B4633" s="10" t="s">
        <v>4459</v>
      </c>
      <c r="C4633" s="11" t="s">
        <v>69</v>
      </c>
      <c r="D4633" s="12">
        <v>36131222.4299983</v>
      </c>
      <c r="E4633" s="16">
        <v>17470839.3899988</v>
      </c>
      <c r="F4633" s="16">
        <v>7717099.12999823</v>
      </c>
      <c r="G4633" s="16">
        <v>10943283.9100013</v>
      </c>
      <c r="H4633" s="16">
        <v>14294917.2899999</v>
      </c>
      <c r="I4633" s="16">
        <v>2299734.33999974</v>
      </c>
      <c r="J4633" s="21">
        <v>73893.4100000043</v>
      </c>
      <c r="K4633" s="22">
        <v>52799767.469998</v>
      </c>
      <c r="L4633" s="22">
        <v>8768034.44000132</v>
      </c>
      <c r="M4633" s="25">
        <v>61567801.9099993</v>
      </c>
    </row>
    <row r="4634" spans="1:13">
      <c r="A4634" s="9">
        <v>4301404</v>
      </c>
      <c r="B4634" s="10" t="s">
        <v>4460</v>
      </c>
      <c r="C4634" s="11" t="s">
        <v>69</v>
      </c>
      <c r="D4634" s="12">
        <v>31867807.6399995</v>
      </c>
      <c r="E4634" s="16">
        <v>20890923.0700002</v>
      </c>
      <c r="F4634" s="16">
        <v>3301020.96999985</v>
      </c>
      <c r="G4634" s="16">
        <v>7675863.59999941</v>
      </c>
      <c r="H4634" s="16">
        <v>8473786.77000058</v>
      </c>
      <c r="I4634" s="16">
        <v>1271913.25999995</v>
      </c>
      <c r="J4634" s="21">
        <v>106048.03</v>
      </c>
      <c r="K4634" s="22">
        <v>41719555.7</v>
      </c>
      <c r="L4634" s="22">
        <v>1604142.24000002</v>
      </c>
      <c r="M4634" s="25">
        <v>43323697.94</v>
      </c>
    </row>
    <row r="4635" spans="1:13">
      <c r="A4635" s="9">
        <v>4301503</v>
      </c>
      <c r="B4635" s="10" t="s">
        <v>4461</v>
      </c>
      <c r="C4635" s="11" t="s">
        <v>69</v>
      </c>
      <c r="D4635" s="12">
        <v>25676716.3699983</v>
      </c>
      <c r="E4635" s="16">
        <v>17958469.1999989</v>
      </c>
      <c r="F4635" s="16">
        <v>1361433.79000001</v>
      </c>
      <c r="G4635" s="16">
        <v>6356813.37999935</v>
      </c>
      <c r="H4635" s="16">
        <v>7242588.09999949</v>
      </c>
      <c r="I4635" s="16">
        <v>537662.089999995</v>
      </c>
      <c r="J4635" s="21">
        <v>52341.4999999981</v>
      </c>
      <c r="K4635" s="22">
        <v>33509308.0599977</v>
      </c>
      <c r="L4635" s="22">
        <v>1190157.73000006</v>
      </c>
      <c r="M4635" s="25">
        <v>34699465.7899978</v>
      </c>
    </row>
    <row r="4636" spans="1:13">
      <c r="A4636" s="9">
        <v>4301552</v>
      </c>
      <c r="B4636" s="10" t="s">
        <v>4462</v>
      </c>
      <c r="C4636" s="11" t="s">
        <v>69</v>
      </c>
      <c r="D4636" s="12">
        <v>13723164.6300015</v>
      </c>
      <c r="E4636" s="16">
        <v>10062960.4600015</v>
      </c>
      <c r="F4636" s="16">
        <v>1657940.64999991</v>
      </c>
      <c r="G4636" s="16">
        <v>2002263.5200001</v>
      </c>
      <c r="H4636" s="16">
        <v>3809406.62999987</v>
      </c>
      <c r="I4636" s="16">
        <v>1248808.70999997</v>
      </c>
      <c r="J4636" s="21">
        <v>36856.9400000023</v>
      </c>
      <c r="K4636" s="22">
        <v>18818236.9100014</v>
      </c>
      <c r="L4636" s="22">
        <v>354184.880000006</v>
      </c>
      <c r="M4636" s="25">
        <v>19172421.7900014</v>
      </c>
    </row>
    <row r="4637" spans="1:13">
      <c r="A4637" s="9">
        <v>4301602</v>
      </c>
      <c r="B4637" s="10" t="s">
        <v>4463</v>
      </c>
      <c r="C4637" s="11" t="s">
        <v>69</v>
      </c>
      <c r="D4637" s="12">
        <v>219325661.570009</v>
      </c>
      <c r="E4637" s="16">
        <v>70060918.35</v>
      </c>
      <c r="F4637" s="16">
        <v>42005867.9700052</v>
      </c>
      <c r="G4637" s="16">
        <v>107258875.250004</v>
      </c>
      <c r="H4637" s="16">
        <v>93967870.7200041</v>
      </c>
      <c r="I4637" s="16">
        <v>34803698.6999958</v>
      </c>
      <c r="J4637" s="21">
        <v>423911.089999977</v>
      </c>
      <c r="K4637" s="22">
        <v>348521142.080009</v>
      </c>
      <c r="L4637" s="22">
        <v>43351268.8699914</v>
      </c>
      <c r="M4637" s="25">
        <v>391872410.95</v>
      </c>
    </row>
    <row r="4638" spans="1:13">
      <c r="A4638" s="9">
        <v>4301636</v>
      </c>
      <c r="B4638" s="10" t="s">
        <v>4464</v>
      </c>
      <c r="C4638" s="11" t="s">
        <v>69</v>
      </c>
      <c r="D4638" s="12">
        <v>21084227.9699991</v>
      </c>
      <c r="E4638" s="16">
        <v>6335492.30000049</v>
      </c>
      <c r="F4638" s="16">
        <v>6038394.91999888</v>
      </c>
      <c r="G4638" s="16">
        <v>8710340.74999968</v>
      </c>
      <c r="H4638" s="16">
        <v>6927307.36000005</v>
      </c>
      <c r="I4638" s="16">
        <v>2563879.99000016</v>
      </c>
      <c r="J4638" s="21">
        <v>8808.55999999959</v>
      </c>
      <c r="K4638" s="22">
        <v>30584223.8799993</v>
      </c>
      <c r="L4638" s="22">
        <v>3557685.62999964</v>
      </c>
      <c r="M4638" s="25">
        <v>34141909.5099989</v>
      </c>
    </row>
    <row r="4639" spans="1:13">
      <c r="A4639" s="9">
        <v>4301651</v>
      </c>
      <c r="B4639" s="10" t="s">
        <v>4465</v>
      </c>
      <c r="C4639" s="11" t="s">
        <v>69</v>
      </c>
      <c r="D4639" s="12">
        <v>12149000.3100006</v>
      </c>
      <c r="E4639" s="16">
        <v>7022516.09000018</v>
      </c>
      <c r="F4639" s="16">
        <v>1073555.57999991</v>
      </c>
      <c r="G4639" s="16">
        <v>4052928.64000052</v>
      </c>
      <c r="H4639" s="16">
        <v>3380207.69000001</v>
      </c>
      <c r="I4639" s="16">
        <v>387074.119999964</v>
      </c>
      <c r="J4639" s="21">
        <v>0</v>
      </c>
      <c r="K4639" s="22">
        <v>15916282.1200006</v>
      </c>
      <c r="L4639" s="22">
        <v>247368</v>
      </c>
      <c r="M4639" s="25">
        <v>16163650.1200006</v>
      </c>
    </row>
    <row r="4640" spans="1:13">
      <c r="A4640" s="9">
        <v>4301701</v>
      </c>
      <c r="B4640" s="10" t="s">
        <v>4466</v>
      </c>
      <c r="C4640" s="11" t="s">
        <v>69</v>
      </c>
      <c r="D4640" s="12">
        <v>19018135.7499997</v>
      </c>
      <c r="E4640" s="16">
        <v>11198437.6799999</v>
      </c>
      <c r="F4640" s="16">
        <v>2150882.74000008</v>
      </c>
      <c r="G4640" s="16">
        <v>5668815.32999973</v>
      </c>
      <c r="H4640" s="16">
        <v>5088544.66000047</v>
      </c>
      <c r="I4640" s="16">
        <v>1589240.47999995</v>
      </c>
      <c r="J4640" s="21">
        <v>64434.1300000008</v>
      </c>
      <c r="K4640" s="22">
        <v>25760355.0200001</v>
      </c>
      <c r="L4640" s="22">
        <v>906074.269999964</v>
      </c>
      <c r="M4640" s="25">
        <v>26666429.2900001</v>
      </c>
    </row>
    <row r="4641" spans="1:13">
      <c r="A4641" s="9">
        <v>4301750</v>
      </c>
      <c r="B4641" s="10" t="s">
        <v>4467</v>
      </c>
      <c r="C4641" s="11" t="s">
        <v>69</v>
      </c>
      <c r="D4641" s="12">
        <v>10781409.9699995</v>
      </c>
      <c r="E4641" s="16">
        <v>8002577.42999962</v>
      </c>
      <c r="F4641" s="16">
        <v>1553821.7899999</v>
      </c>
      <c r="G4641" s="16">
        <v>1225010.75000001</v>
      </c>
      <c r="H4641" s="16">
        <v>3300105.39000004</v>
      </c>
      <c r="I4641" s="16">
        <v>2025107.2699999</v>
      </c>
      <c r="J4641" s="21">
        <v>30725.2299999979</v>
      </c>
      <c r="K4641" s="22">
        <v>16137347.8599995</v>
      </c>
      <c r="L4641" s="22">
        <v>910384.659999959</v>
      </c>
      <c r="M4641" s="25">
        <v>17047732.5199994</v>
      </c>
    </row>
    <row r="4642" spans="1:13">
      <c r="A4642" s="9">
        <v>4301800</v>
      </c>
      <c r="B4642" s="10" t="s">
        <v>3841</v>
      </c>
      <c r="C4642" s="11" t="s">
        <v>69</v>
      </c>
      <c r="D4642" s="12">
        <v>14010659.9499995</v>
      </c>
      <c r="E4642" s="16">
        <v>8929740.2199999</v>
      </c>
      <c r="F4642" s="16">
        <v>1876874.82999984</v>
      </c>
      <c r="G4642" s="16">
        <v>3204044.89999977</v>
      </c>
      <c r="H4642" s="16">
        <v>3571173.97999998</v>
      </c>
      <c r="I4642" s="16">
        <v>1918706.73000015</v>
      </c>
      <c r="J4642" s="21">
        <v>28186.8100000066</v>
      </c>
      <c r="K4642" s="22">
        <v>19528727.4699996</v>
      </c>
      <c r="L4642" s="22">
        <v>1029947.62000004</v>
      </c>
      <c r="M4642" s="25">
        <v>20558675.0899997</v>
      </c>
    </row>
    <row r="4643" spans="1:13">
      <c r="A4643" s="9">
        <v>4301859</v>
      </c>
      <c r="B4643" s="10" t="s">
        <v>4468</v>
      </c>
      <c r="C4643" s="11" t="s">
        <v>69</v>
      </c>
      <c r="D4643" s="12">
        <v>3175603.7099999</v>
      </c>
      <c r="E4643" s="16">
        <v>2303540.84999997</v>
      </c>
      <c r="F4643" s="16">
        <v>186649.969999989</v>
      </c>
      <c r="G4643" s="16">
        <v>685412.889999941</v>
      </c>
      <c r="H4643" s="16">
        <v>979835.529999991</v>
      </c>
      <c r="I4643" s="16">
        <v>515373.789999913</v>
      </c>
      <c r="J4643" s="21">
        <v>9336.87000000011</v>
      </c>
      <c r="K4643" s="22">
        <v>4680149.8999998</v>
      </c>
      <c r="L4643" s="22">
        <v>371989</v>
      </c>
      <c r="M4643" s="25">
        <v>5052138.8999998</v>
      </c>
    </row>
    <row r="4644" spans="1:13">
      <c r="A4644" s="9">
        <v>4301875</v>
      </c>
      <c r="B4644" s="10" t="s">
        <v>4469</v>
      </c>
      <c r="C4644" s="11" t="s">
        <v>69</v>
      </c>
      <c r="D4644" s="12">
        <v>749358.459999986</v>
      </c>
      <c r="E4644" s="16">
        <v>401762.849999979</v>
      </c>
      <c r="F4644" s="16">
        <v>154369.819999978</v>
      </c>
      <c r="G4644" s="16">
        <v>193225.790000029</v>
      </c>
      <c r="H4644" s="16">
        <v>261225.100000039</v>
      </c>
      <c r="I4644" s="16">
        <v>117983.79999999</v>
      </c>
      <c r="J4644" s="21">
        <v>2215.29999999981</v>
      </c>
      <c r="K4644" s="22">
        <v>1130782.66000001</v>
      </c>
      <c r="L4644" s="22">
        <v>1205129.59000009</v>
      </c>
      <c r="M4644" s="25">
        <v>2335912.25000011</v>
      </c>
    </row>
    <row r="4645" spans="1:13">
      <c r="A4645" s="9">
        <v>4301909</v>
      </c>
      <c r="B4645" s="10" t="s">
        <v>4470</v>
      </c>
      <c r="C4645" s="11" t="s">
        <v>69</v>
      </c>
      <c r="D4645" s="12">
        <v>24358075.7699997</v>
      </c>
      <c r="E4645" s="16">
        <v>9574774.04999972</v>
      </c>
      <c r="F4645" s="16">
        <v>4374852.25000012</v>
      </c>
      <c r="G4645" s="16">
        <v>10408449.4699999</v>
      </c>
      <c r="H4645" s="16">
        <v>9607742.69000009</v>
      </c>
      <c r="I4645" s="16">
        <v>4003512.65999969</v>
      </c>
      <c r="J4645" s="21">
        <v>9191.26999999955</v>
      </c>
      <c r="K4645" s="22">
        <v>37978522.3899995</v>
      </c>
      <c r="L4645" s="22">
        <v>2529781.12999996</v>
      </c>
      <c r="M4645" s="25">
        <v>40508303.5199995</v>
      </c>
    </row>
    <row r="4646" spans="1:13">
      <c r="A4646" s="9">
        <v>4301925</v>
      </c>
      <c r="B4646" s="10" t="s">
        <v>4471</v>
      </c>
      <c r="C4646" s="11" t="s">
        <v>69</v>
      </c>
      <c r="D4646" s="12">
        <v>4715539.8700008</v>
      </c>
      <c r="E4646" s="16">
        <v>3593951.33000068</v>
      </c>
      <c r="F4646" s="16">
        <v>500399.769999949</v>
      </c>
      <c r="G4646" s="16">
        <v>621188.770000168</v>
      </c>
      <c r="H4646" s="16">
        <v>1021481.18000008</v>
      </c>
      <c r="I4646" s="16">
        <v>548146.300000047</v>
      </c>
      <c r="J4646" s="21">
        <v>10288.9299999992</v>
      </c>
      <c r="K4646" s="22">
        <v>6295456.28000092</v>
      </c>
      <c r="L4646" s="22">
        <v>154605</v>
      </c>
      <c r="M4646" s="25">
        <v>6450061.28000092</v>
      </c>
    </row>
    <row r="4647" spans="1:13">
      <c r="A4647" s="9">
        <v>4301958</v>
      </c>
      <c r="B4647" s="10" t="s">
        <v>4472</v>
      </c>
      <c r="C4647" s="11" t="s">
        <v>69</v>
      </c>
      <c r="D4647" s="12">
        <v>6289463.3100007</v>
      </c>
      <c r="E4647" s="16">
        <v>3850368.3200007</v>
      </c>
      <c r="F4647" s="16">
        <v>887498.940000047</v>
      </c>
      <c r="G4647" s="16">
        <v>1551596.04999995</v>
      </c>
      <c r="H4647" s="16">
        <v>1456376.85000001</v>
      </c>
      <c r="I4647" s="16">
        <v>463585.349999983</v>
      </c>
      <c r="J4647" s="21">
        <v>12157.1200000006</v>
      </c>
      <c r="K4647" s="22">
        <v>8221582.63000069</v>
      </c>
      <c r="L4647" s="22">
        <v>154604.890000001</v>
      </c>
      <c r="M4647" s="25">
        <v>8376187.52000069</v>
      </c>
    </row>
    <row r="4648" spans="1:13">
      <c r="A4648" s="9">
        <v>4302006</v>
      </c>
      <c r="B4648" s="10" t="s">
        <v>4473</v>
      </c>
      <c r="C4648" s="11" t="s">
        <v>69</v>
      </c>
      <c r="D4648" s="12">
        <v>23685474.8400008</v>
      </c>
      <c r="E4648" s="16">
        <v>17204093.9300006</v>
      </c>
      <c r="F4648" s="16">
        <v>2564234.71000015</v>
      </c>
      <c r="G4648" s="16">
        <v>3917146.19999996</v>
      </c>
      <c r="H4648" s="16">
        <v>7883624.13999969</v>
      </c>
      <c r="I4648" s="16">
        <v>1286319.72000001</v>
      </c>
      <c r="J4648" s="21">
        <v>117912.100000013</v>
      </c>
      <c r="K4648" s="22">
        <v>32973330.8000005</v>
      </c>
      <c r="L4648" s="22">
        <v>1848323.4600003</v>
      </c>
      <c r="M4648" s="25">
        <v>34821654.2600008</v>
      </c>
    </row>
    <row r="4649" spans="1:13">
      <c r="A4649" s="9">
        <v>4302055</v>
      </c>
      <c r="B4649" s="10" t="s">
        <v>4474</v>
      </c>
      <c r="C4649" s="11" t="s">
        <v>69</v>
      </c>
      <c r="D4649" s="12">
        <v>4196783.97000006</v>
      </c>
      <c r="E4649" s="16">
        <v>3199442.45000005</v>
      </c>
      <c r="F4649" s="16">
        <v>491559.790000002</v>
      </c>
      <c r="G4649" s="16">
        <v>505781.730000012</v>
      </c>
      <c r="H4649" s="16">
        <v>1144330.57999999</v>
      </c>
      <c r="I4649" s="16">
        <v>315754.539999997</v>
      </c>
      <c r="J4649" s="21">
        <v>37131.9500000016</v>
      </c>
      <c r="K4649" s="22">
        <v>5694001.04000005</v>
      </c>
      <c r="L4649" s="22">
        <v>213636</v>
      </c>
      <c r="M4649" s="25">
        <v>5907637.04000005</v>
      </c>
    </row>
    <row r="4650" spans="1:13">
      <c r="A4650" s="9">
        <v>4302105</v>
      </c>
      <c r="B4650" s="10" t="s">
        <v>4475</v>
      </c>
      <c r="C4650" s="11" t="s">
        <v>69</v>
      </c>
      <c r="D4650" s="12">
        <v>453422839.499983</v>
      </c>
      <c r="E4650" s="16">
        <v>84694497.6100002</v>
      </c>
      <c r="F4650" s="16">
        <v>56937465.9400019</v>
      </c>
      <c r="G4650" s="16">
        <v>311790875.949981</v>
      </c>
      <c r="H4650" s="16">
        <v>96898479.3800056</v>
      </c>
      <c r="I4650" s="16">
        <v>30096723.2500019</v>
      </c>
      <c r="J4650" s="21">
        <v>1308645.46000007</v>
      </c>
      <c r="K4650" s="22">
        <v>581726687.58999</v>
      </c>
      <c r="L4650" s="22">
        <v>6865930.27999813</v>
      </c>
      <c r="M4650" s="25">
        <v>588592617.869988</v>
      </c>
    </row>
    <row r="4651" spans="1:13">
      <c r="A4651" s="9">
        <v>4302154</v>
      </c>
      <c r="B4651" s="10" t="s">
        <v>4476</v>
      </c>
      <c r="C4651" s="11" t="s">
        <v>69</v>
      </c>
      <c r="D4651" s="12">
        <v>3222000.02000007</v>
      </c>
      <c r="E4651" s="16">
        <v>2488174.75000001</v>
      </c>
      <c r="F4651" s="16">
        <v>170624.469999997</v>
      </c>
      <c r="G4651" s="16">
        <v>563200.800000066</v>
      </c>
      <c r="H4651" s="16">
        <v>828299.180000008</v>
      </c>
      <c r="I4651" s="16">
        <v>55281.4000000004</v>
      </c>
      <c r="J4651" s="21">
        <v>6789.04999999981</v>
      </c>
      <c r="K4651" s="22">
        <v>4112369.65000008</v>
      </c>
      <c r="L4651" s="22">
        <v>191148</v>
      </c>
      <c r="M4651" s="25">
        <v>4303517.65000008</v>
      </c>
    </row>
    <row r="4652" spans="1:13">
      <c r="A4652" s="9">
        <v>4302204</v>
      </c>
      <c r="B4652" s="10" t="s">
        <v>4477</v>
      </c>
      <c r="C4652" s="11" t="s">
        <v>69</v>
      </c>
      <c r="D4652" s="12">
        <v>20649239.0600006</v>
      </c>
      <c r="E4652" s="16">
        <v>12933738.1500007</v>
      </c>
      <c r="F4652" s="16">
        <v>1281572.47999995</v>
      </c>
      <c r="G4652" s="16">
        <v>6433928.42999996</v>
      </c>
      <c r="H4652" s="16">
        <v>4602705.33999954</v>
      </c>
      <c r="I4652" s="16">
        <v>1109317.79000003</v>
      </c>
      <c r="J4652" s="21">
        <v>41503.5500000073</v>
      </c>
      <c r="K4652" s="22">
        <v>26402765.7400002</v>
      </c>
      <c r="L4652" s="22">
        <v>679324.060000002</v>
      </c>
      <c r="M4652" s="25">
        <v>27082089.8000002</v>
      </c>
    </row>
    <row r="4653" spans="1:13">
      <c r="A4653" s="9">
        <v>4302220</v>
      </c>
      <c r="B4653" s="10" t="s">
        <v>4478</v>
      </c>
      <c r="C4653" s="11" t="s">
        <v>69</v>
      </c>
      <c r="D4653" s="12">
        <v>2739300.10999976</v>
      </c>
      <c r="E4653" s="16">
        <v>2111110.22999979</v>
      </c>
      <c r="F4653" s="16">
        <v>218705.730000015</v>
      </c>
      <c r="G4653" s="16">
        <v>409484.149999954</v>
      </c>
      <c r="H4653" s="16">
        <v>750250.400000043</v>
      </c>
      <c r="I4653" s="16">
        <v>115553.350000004</v>
      </c>
      <c r="J4653" s="21">
        <v>11921.6300000004</v>
      </c>
      <c r="K4653" s="22">
        <v>3617025.48999981</v>
      </c>
      <c r="L4653" s="22">
        <v>164912</v>
      </c>
      <c r="M4653" s="25">
        <v>3781937.48999981</v>
      </c>
    </row>
    <row r="4654" spans="1:13">
      <c r="A4654" s="9">
        <v>4302238</v>
      </c>
      <c r="B4654" s="10" t="s">
        <v>4479</v>
      </c>
      <c r="C4654" s="11" t="s">
        <v>69</v>
      </c>
      <c r="D4654" s="12">
        <v>4073395.06999989</v>
      </c>
      <c r="E4654" s="16">
        <v>3171593.62999985</v>
      </c>
      <c r="F4654" s="16">
        <v>278116.559999996</v>
      </c>
      <c r="G4654" s="16">
        <v>623684.88000005</v>
      </c>
      <c r="H4654" s="16">
        <v>1060360.51999995</v>
      </c>
      <c r="I4654" s="16">
        <v>94094.7500000051</v>
      </c>
      <c r="J4654" s="21">
        <v>19579.4699999955</v>
      </c>
      <c r="K4654" s="22">
        <v>5247429.80999984</v>
      </c>
      <c r="L4654" s="22">
        <v>151793.280000001</v>
      </c>
      <c r="M4654" s="25">
        <v>5399223.08999985</v>
      </c>
    </row>
    <row r="4655" spans="1:13">
      <c r="A4655" s="9">
        <v>4302253</v>
      </c>
      <c r="B4655" s="10" t="s">
        <v>4480</v>
      </c>
      <c r="C4655" s="11" t="s">
        <v>69</v>
      </c>
      <c r="D4655" s="12">
        <v>4292235.17000059</v>
      </c>
      <c r="E4655" s="16">
        <v>3339692.47000066</v>
      </c>
      <c r="F4655" s="16">
        <v>250835.279999975</v>
      </c>
      <c r="G4655" s="16">
        <v>701707.419999957</v>
      </c>
      <c r="H4655" s="16">
        <v>819510.789999999</v>
      </c>
      <c r="I4655" s="16">
        <v>207371.580000019</v>
      </c>
      <c r="J4655" s="21">
        <v>8541.07999999914</v>
      </c>
      <c r="K4655" s="22">
        <v>5327658.62000061</v>
      </c>
      <c r="L4655" s="22">
        <v>47787</v>
      </c>
      <c r="M4655" s="25">
        <v>5375445.62000061</v>
      </c>
    </row>
    <row r="4656" spans="1:13">
      <c r="A4656" s="9">
        <v>4302303</v>
      </c>
      <c r="B4656" s="10" t="s">
        <v>739</v>
      </c>
      <c r="C4656" s="11" t="s">
        <v>69</v>
      </c>
      <c r="D4656" s="12">
        <v>26810919.4500018</v>
      </c>
      <c r="E4656" s="16">
        <v>12951818.8400014</v>
      </c>
      <c r="F4656" s="16">
        <v>3695807.89999995</v>
      </c>
      <c r="G4656" s="16">
        <v>10163292.7100004</v>
      </c>
      <c r="H4656" s="16">
        <v>10470711.8300002</v>
      </c>
      <c r="I4656" s="16">
        <v>1279398.12999994</v>
      </c>
      <c r="J4656" s="21">
        <v>87436.0399999814</v>
      </c>
      <c r="K4656" s="22">
        <v>38648465.4500019</v>
      </c>
      <c r="L4656" s="22">
        <v>3315130.65000004</v>
      </c>
      <c r="M4656" s="25">
        <v>41963596.1000019</v>
      </c>
    </row>
    <row r="4657" spans="1:13">
      <c r="A4657" s="9">
        <v>4302352</v>
      </c>
      <c r="B4657" s="10" t="s">
        <v>4481</v>
      </c>
      <c r="C4657" s="11" t="s">
        <v>69</v>
      </c>
      <c r="D4657" s="12">
        <v>37476226.8200008</v>
      </c>
      <c r="E4657" s="16">
        <v>12581394.27</v>
      </c>
      <c r="F4657" s="16">
        <v>2871696.25999996</v>
      </c>
      <c r="G4657" s="16">
        <v>22023136.2900008</v>
      </c>
      <c r="H4657" s="16">
        <v>8307041.97000045</v>
      </c>
      <c r="I4657" s="16">
        <v>2855465.20000012</v>
      </c>
      <c r="J4657" s="21">
        <v>77236.8300000122</v>
      </c>
      <c r="K4657" s="22">
        <v>48715970.8200014</v>
      </c>
      <c r="L4657" s="22">
        <v>580826.280000046</v>
      </c>
      <c r="M4657" s="25">
        <v>49296797.1000014</v>
      </c>
    </row>
    <row r="4658" spans="1:13">
      <c r="A4658" s="9">
        <v>4302378</v>
      </c>
      <c r="B4658" s="10" t="s">
        <v>4482</v>
      </c>
      <c r="C4658" s="11" t="s">
        <v>69</v>
      </c>
      <c r="D4658" s="12">
        <v>2912869.81000035</v>
      </c>
      <c r="E4658" s="16">
        <v>2014050.49000028</v>
      </c>
      <c r="F4658" s="16">
        <v>296322.350000046</v>
      </c>
      <c r="G4658" s="16">
        <v>602496.970000029</v>
      </c>
      <c r="H4658" s="16">
        <v>868006.699999875</v>
      </c>
      <c r="I4658" s="16">
        <v>525488.340000013</v>
      </c>
      <c r="J4658" s="21">
        <v>15649.0299999984</v>
      </c>
      <c r="K4658" s="22">
        <v>4322013.88000024</v>
      </c>
      <c r="L4658" s="22">
        <v>312955.799999997</v>
      </c>
      <c r="M4658" s="25">
        <v>4634969.68000024</v>
      </c>
    </row>
    <row r="4659" spans="1:13">
      <c r="A4659" s="9">
        <v>4302402</v>
      </c>
      <c r="B4659" s="10" t="s">
        <v>4483</v>
      </c>
      <c r="C4659" s="11" t="s">
        <v>69</v>
      </c>
      <c r="D4659" s="12">
        <v>36616639.4000019</v>
      </c>
      <c r="E4659" s="16">
        <v>11193973.9700001</v>
      </c>
      <c r="F4659" s="16">
        <v>3666317.60000008</v>
      </c>
      <c r="G4659" s="16">
        <v>21756347.8300017</v>
      </c>
      <c r="H4659" s="16">
        <v>10047279.1100007</v>
      </c>
      <c r="I4659" s="16">
        <v>3484503.70999975</v>
      </c>
      <c r="J4659" s="21">
        <v>33833.9699999942</v>
      </c>
      <c r="K4659" s="22">
        <v>50182256.1900024</v>
      </c>
      <c r="L4659" s="22">
        <v>1477064.86999995</v>
      </c>
      <c r="M4659" s="25">
        <v>51659321.0600023</v>
      </c>
    </row>
    <row r="4660" spans="1:13">
      <c r="A4660" s="9">
        <v>4302451</v>
      </c>
      <c r="B4660" s="10" t="s">
        <v>4484</v>
      </c>
      <c r="C4660" s="11" t="s">
        <v>69</v>
      </c>
      <c r="D4660" s="12">
        <v>16179761.9599993</v>
      </c>
      <c r="E4660" s="16">
        <v>11295620.4599989</v>
      </c>
      <c r="F4660" s="16">
        <v>1104281.33000009</v>
      </c>
      <c r="G4660" s="16">
        <v>3779860.17000029</v>
      </c>
      <c r="H4660" s="16">
        <v>4510987.95000019</v>
      </c>
      <c r="I4660" s="16">
        <v>1427069.73999987</v>
      </c>
      <c r="J4660" s="21">
        <v>35112.8900000009</v>
      </c>
      <c r="K4660" s="22">
        <v>22152932.5399994</v>
      </c>
      <c r="L4660" s="22">
        <v>765525.239999996</v>
      </c>
      <c r="M4660" s="25">
        <v>22918457.7799993</v>
      </c>
    </row>
    <row r="4661" spans="1:13">
      <c r="A4661" s="9">
        <v>4302501</v>
      </c>
      <c r="B4661" s="10" t="s">
        <v>4485</v>
      </c>
      <c r="C4661" s="11" t="s">
        <v>69</v>
      </c>
      <c r="D4661" s="12">
        <v>11429966.4799995</v>
      </c>
      <c r="E4661" s="16">
        <v>7994056.01999927</v>
      </c>
      <c r="F4661" s="16">
        <v>1051142.04999994</v>
      </c>
      <c r="G4661" s="16">
        <v>2384768.41000033</v>
      </c>
      <c r="H4661" s="16">
        <v>3929705.5999999</v>
      </c>
      <c r="I4661" s="16">
        <v>767321.150000011</v>
      </c>
      <c r="J4661" s="21">
        <v>17012.3099999987</v>
      </c>
      <c r="K4661" s="22">
        <v>16144005.5399995</v>
      </c>
      <c r="L4661" s="22">
        <v>2182977.56999991</v>
      </c>
      <c r="M4661" s="25">
        <v>18326983.1099994</v>
      </c>
    </row>
    <row r="4662" spans="1:13">
      <c r="A4662" s="9">
        <v>4302584</v>
      </c>
      <c r="B4662" s="10" t="s">
        <v>4486</v>
      </c>
      <c r="C4662" s="11" t="s">
        <v>69</v>
      </c>
      <c r="D4662" s="12">
        <v>3378936.43999995</v>
      </c>
      <c r="E4662" s="16">
        <v>2750977.61999996</v>
      </c>
      <c r="F4662" s="16">
        <v>199493.409999978</v>
      </c>
      <c r="G4662" s="16">
        <v>428465.410000011</v>
      </c>
      <c r="H4662" s="16">
        <v>668527.659999973</v>
      </c>
      <c r="I4662" s="16">
        <v>197588.430000001</v>
      </c>
      <c r="J4662" s="21">
        <v>10062.6199999973</v>
      </c>
      <c r="K4662" s="22">
        <v>4255115.14999992</v>
      </c>
      <c r="L4662" s="22">
        <v>148045.659999996</v>
      </c>
      <c r="M4662" s="25">
        <v>4403160.80999992</v>
      </c>
    </row>
    <row r="4663" spans="1:13">
      <c r="A4663" s="9">
        <v>4302600</v>
      </c>
      <c r="B4663" s="10" t="s">
        <v>4487</v>
      </c>
      <c r="C4663" s="11" t="s">
        <v>69</v>
      </c>
      <c r="D4663" s="12">
        <v>5962689.84000076</v>
      </c>
      <c r="E4663" s="16">
        <v>4437300.84000074</v>
      </c>
      <c r="F4663" s="16">
        <v>590882.509999963</v>
      </c>
      <c r="G4663" s="16">
        <v>934506.490000056</v>
      </c>
      <c r="H4663" s="16">
        <v>1835908.89999997</v>
      </c>
      <c r="I4663" s="16">
        <v>686727.619999943</v>
      </c>
      <c r="J4663" s="21">
        <v>9088.66000000108</v>
      </c>
      <c r="K4663" s="22">
        <v>8494415.02000067</v>
      </c>
      <c r="L4663" s="22">
        <v>414649.799999994</v>
      </c>
      <c r="M4663" s="25">
        <v>8909064.82000066</v>
      </c>
    </row>
    <row r="4664" spans="1:13">
      <c r="A4664" s="9">
        <v>4302659</v>
      </c>
      <c r="B4664" s="10" t="s">
        <v>4488</v>
      </c>
      <c r="C4664" s="11" t="s">
        <v>69</v>
      </c>
      <c r="D4664" s="12">
        <v>15349974.3799996</v>
      </c>
      <c r="E4664" s="16">
        <v>9711889.59000027</v>
      </c>
      <c r="F4664" s="16">
        <v>1203379.8199999</v>
      </c>
      <c r="G4664" s="16">
        <v>4434704.96999947</v>
      </c>
      <c r="H4664" s="16">
        <v>3765470.62000024</v>
      </c>
      <c r="I4664" s="16">
        <v>478029.130000029</v>
      </c>
      <c r="J4664" s="21">
        <v>11019.5799999996</v>
      </c>
      <c r="K4664" s="22">
        <v>19604493.7099999</v>
      </c>
      <c r="L4664" s="22">
        <v>394251.780000064</v>
      </c>
      <c r="M4664" s="25">
        <v>19998745.49</v>
      </c>
    </row>
    <row r="4665" spans="1:13">
      <c r="A4665" s="9">
        <v>4302709</v>
      </c>
      <c r="B4665" s="10" t="s">
        <v>4489</v>
      </c>
      <c r="C4665" s="11" t="s">
        <v>69</v>
      </c>
      <c r="D4665" s="12">
        <v>53575951.5400016</v>
      </c>
      <c r="E4665" s="16">
        <v>11825606.8400007</v>
      </c>
      <c r="F4665" s="16">
        <v>11200556.4699983</v>
      </c>
      <c r="G4665" s="16">
        <v>30549788.2300025</v>
      </c>
      <c r="H4665" s="16">
        <v>22370467.5900018</v>
      </c>
      <c r="I4665" s="16">
        <v>13603810.7400004</v>
      </c>
      <c r="J4665" s="21">
        <v>64439.3999999845</v>
      </c>
      <c r="K4665" s="22">
        <v>89614669.2700038</v>
      </c>
      <c r="L4665" s="22">
        <v>6495727.81999997</v>
      </c>
      <c r="M4665" s="25">
        <v>96110397.0900037</v>
      </c>
    </row>
    <row r="4666" spans="1:13">
      <c r="A4666" s="9">
        <v>4302808</v>
      </c>
      <c r="B4666" s="10" t="s">
        <v>4490</v>
      </c>
      <c r="C4666" s="11" t="s">
        <v>69</v>
      </c>
      <c r="D4666" s="12">
        <v>84366862.3700017</v>
      </c>
      <c r="E4666" s="16">
        <v>37484030.8100005</v>
      </c>
      <c r="F4666" s="16">
        <v>11625860.8599994</v>
      </c>
      <c r="G4666" s="16">
        <v>35256970.7000019</v>
      </c>
      <c r="H4666" s="16">
        <v>31941242.1900008</v>
      </c>
      <c r="I4666" s="16">
        <v>6663862.4100001</v>
      </c>
      <c r="J4666" s="21">
        <v>96324.7400000021</v>
      </c>
      <c r="K4666" s="22">
        <v>123068291.710003</v>
      </c>
      <c r="L4666" s="22">
        <v>11514376.6099984</v>
      </c>
      <c r="M4666" s="25">
        <v>134582668.320001</v>
      </c>
    </row>
    <row r="4667" spans="1:13">
      <c r="A4667" s="9">
        <v>4302907</v>
      </c>
      <c r="B4667" s="10" t="s">
        <v>4491</v>
      </c>
      <c r="C4667" s="11" t="s">
        <v>69</v>
      </c>
      <c r="D4667" s="12">
        <v>22105619.9800004</v>
      </c>
      <c r="E4667" s="16">
        <v>8857576.9799989</v>
      </c>
      <c r="F4667" s="16">
        <v>4038586.88000033</v>
      </c>
      <c r="G4667" s="16">
        <v>9209456.12000121</v>
      </c>
      <c r="H4667" s="16">
        <v>9881673.23000074</v>
      </c>
      <c r="I4667" s="16">
        <v>1208606.53999998</v>
      </c>
      <c r="J4667" s="21">
        <v>18083.6099999994</v>
      </c>
      <c r="K4667" s="22">
        <v>33213983.3600012</v>
      </c>
      <c r="L4667" s="22">
        <v>4195874.64999967</v>
      </c>
      <c r="M4667" s="25">
        <v>37409858.0100008</v>
      </c>
    </row>
    <row r="4668" spans="1:13">
      <c r="A4668" s="9">
        <v>4303004</v>
      </c>
      <c r="B4668" s="10" t="s">
        <v>4492</v>
      </c>
      <c r="C4668" s="11" t="s">
        <v>69</v>
      </c>
      <c r="D4668" s="12">
        <v>197253541.149998</v>
      </c>
      <c r="E4668" s="16">
        <v>73255932.5400026</v>
      </c>
      <c r="F4668" s="16">
        <v>30780134.4600001</v>
      </c>
      <c r="G4668" s="16">
        <v>93217474.1499954</v>
      </c>
      <c r="H4668" s="16">
        <v>78432505.7600027</v>
      </c>
      <c r="I4668" s="16">
        <v>14176490.2100005</v>
      </c>
      <c r="J4668" s="21">
        <v>297420.550000011</v>
      </c>
      <c r="K4668" s="22">
        <v>290159957.670001</v>
      </c>
      <c r="L4668" s="22">
        <v>24117527.0899982</v>
      </c>
      <c r="M4668" s="25">
        <v>314277484.759999</v>
      </c>
    </row>
    <row r="4669" spans="1:13">
      <c r="A4669" s="9">
        <v>4303103</v>
      </c>
      <c r="B4669" s="10" t="s">
        <v>384</v>
      </c>
      <c r="C4669" s="11" t="s">
        <v>69</v>
      </c>
      <c r="D4669" s="12">
        <v>291379290.940005</v>
      </c>
      <c r="E4669" s="16">
        <v>61948891.9200019</v>
      </c>
      <c r="F4669" s="16">
        <v>69227723.0899927</v>
      </c>
      <c r="G4669" s="16">
        <v>160202675.930011</v>
      </c>
      <c r="H4669" s="16">
        <v>94945940.4299807</v>
      </c>
      <c r="I4669" s="16">
        <v>73757362.7400009</v>
      </c>
      <c r="J4669" s="21">
        <v>207480.309999973</v>
      </c>
      <c r="K4669" s="22">
        <v>460290074.419987</v>
      </c>
      <c r="L4669" s="22">
        <v>22441453.7800003</v>
      </c>
      <c r="M4669" s="25">
        <v>482731528.199987</v>
      </c>
    </row>
    <row r="4670" spans="1:13">
      <c r="A4670" s="9">
        <v>4303202</v>
      </c>
      <c r="B4670" s="10" t="s">
        <v>4493</v>
      </c>
      <c r="C4670" s="11" t="s">
        <v>69</v>
      </c>
      <c r="D4670" s="12">
        <v>11979124.01</v>
      </c>
      <c r="E4670" s="16">
        <v>8961243.29000005</v>
      </c>
      <c r="F4670" s="16">
        <v>1063867.01000004</v>
      </c>
      <c r="G4670" s="16">
        <v>1954013.70999987</v>
      </c>
      <c r="H4670" s="16">
        <v>3302088.58999981</v>
      </c>
      <c r="I4670" s="16">
        <v>1188110.74999993</v>
      </c>
      <c r="J4670" s="21">
        <v>19588.6200000043</v>
      </c>
      <c r="K4670" s="22">
        <v>16488911.9699997</v>
      </c>
      <c r="L4670" s="22">
        <v>539543.289999858</v>
      </c>
      <c r="M4670" s="25">
        <v>17028455.2599996</v>
      </c>
    </row>
    <row r="4671" spans="1:13">
      <c r="A4671" s="9">
        <v>4303301</v>
      </c>
      <c r="B4671" s="10" t="s">
        <v>4494</v>
      </c>
      <c r="C4671" s="11" t="s">
        <v>69</v>
      </c>
      <c r="D4671" s="12">
        <v>18145845.77</v>
      </c>
      <c r="E4671" s="16">
        <v>11560129.6099997</v>
      </c>
      <c r="F4671" s="16">
        <v>1986447.90999987</v>
      </c>
      <c r="G4671" s="16">
        <v>4599268.25000037</v>
      </c>
      <c r="H4671" s="16">
        <v>5124066.04999993</v>
      </c>
      <c r="I4671" s="16">
        <v>1699358.3199999</v>
      </c>
      <c r="J4671" s="21">
        <v>21392.629999998</v>
      </c>
      <c r="K4671" s="22">
        <v>24990662.7699998</v>
      </c>
      <c r="L4671" s="22">
        <v>1093943.18999996</v>
      </c>
      <c r="M4671" s="25">
        <v>26084605.9599997</v>
      </c>
    </row>
    <row r="4672" spans="1:13">
      <c r="A4672" s="9">
        <v>4303400</v>
      </c>
      <c r="B4672" s="10" t="s">
        <v>1313</v>
      </c>
      <c r="C4672" s="11" t="s">
        <v>69</v>
      </c>
      <c r="D4672" s="12">
        <v>13444848.0500001</v>
      </c>
      <c r="E4672" s="16">
        <v>10394813.8099999</v>
      </c>
      <c r="F4672" s="16">
        <v>855342.239999965</v>
      </c>
      <c r="G4672" s="16">
        <v>2194692.00000022</v>
      </c>
      <c r="H4672" s="16">
        <v>3555791.62999994</v>
      </c>
      <c r="I4672" s="16">
        <v>561684.199999992</v>
      </c>
      <c r="J4672" s="21">
        <v>55793.1699999985</v>
      </c>
      <c r="K4672" s="22">
        <v>17618117.05</v>
      </c>
      <c r="L4672" s="22">
        <v>769276.119999997</v>
      </c>
      <c r="M4672" s="25">
        <v>18387393.17</v>
      </c>
    </row>
    <row r="4673" spans="1:13">
      <c r="A4673" s="9">
        <v>4303509</v>
      </c>
      <c r="B4673" s="10" t="s">
        <v>4495</v>
      </c>
      <c r="C4673" s="11" t="s">
        <v>69</v>
      </c>
      <c r="D4673" s="12">
        <v>143694442.940004</v>
      </c>
      <c r="E4673" s="16">
        <v>64757777.7900053</v>
      </c>
      <c r="F4673" s="16">
        <v>26499669.2000002</v>
      </c>
      <c r="G4673" s="16">
        <v>52436995.9499988</v>
      </c>
      <c r="H4673" s="16">
        <v>54660507.5599962</v>
      </c>
      <c r="I4673" s="16">
        <v>15264873.3699984</v>
      </c>
      <c r="J4673" s="21">
        <v>391583.54999996</v>
      </c>
      <c r="K4673" s="22">
        <v>214011407.419999</v>
      </c>
      <c r="L4673" s="22">
        <v>18909358.959997</v>
      </c>
      <c r="M4673" s="25">
        <v>232920766.379996</v>
      </c>
    </row>
    <row r="4674" spans="1:13">
      <c r="A4674" s="9">
        <v>4303558</v>
      </c>
      <c r="B4674" s="10" t="s">
        <v>4496</v>
      </c>
      <c r="C4674" s="11" t="s">
        <v>69</v>
      </c>
      <c r="D4674" s="12">
        <v>7443542.45999987</v>
      </c>
      <c r="E4674" s="16">
        <v>5767015.56</v>
      </c>
      <c r="F4674" s="16">
        <v>520193.960000033</v>
      </c>
      <c r="G4674" s="16">
        <v>1156332.93999983</v>
      </c>
      <c r="H4674" s="16">
        <v>1759520.43000001</v>
      </c>
      <c r="I4674" s="16">
        <v>256797.620000008</v>
      </c>
      <c r="J4674" s="21">
        <v>25349.6900000004</v>
      </c>
      <c r="K4674" s="22">
        <v>9485210.19999989</v>
      </c>
      <c r="L4674" s="22">
        <v>292343.61</v>
      </c>
      <c r="M4674" s="25">
        <v>9777553.80999989</v>
      </c>
    </row>
    <row r="4675" spans="1:13">
      <c r="A4675" s="9">
        <v>4303608</v>
      </c>
      <c r="B4675" s="10" t="s">
        <v>4497</v>
      </c>
      <c r="C4675" s="11" t="s">
        <v>69</v>
      </c>
      <c r="D4675" s="12">
        <v>10041451.1599998</v>
      </c>
      <c r="E4675" s="16">
        <v>3969370.93000013</v>
      </c>
      <c r="F4675" s="16">
        <v>1145188.15999999</v>
      </c>
      <c r="G4675" s="16">
        <v>4926892.06999969</v>
      </c>
      <c r="H4675" s="16">
        <v>3867172.61000007</v>
      </c>
      <c r="I4675" s="16">
        <v>725607.390000038</v>
      </c>
      <c r="J4675" s="21">
        <v>7190.75</v>
      </c>
      <c r="K4675" s="22">
        <v>14641421.9099999</v>
      </c>
      <c r="L4675" s="22">
        <v>908980.359999925</v>
      </c>
      <c r="M4675" s="25">
        <v>15550402.2699998</v>
      </c>
    </row>
    <row r="4676" spans="1:13">
      <c r="A4676" s="9">
        <v>4303673</v>
      </c>
      <c r="B4676" s="10" t="s">
        <v>4498</v>
      </c>
      <c r="C4676" s="11" t="s">
        <v>69</v>
      </c>
      <c r="D4676" s="12">
        <v>8856341.30999987</v>
      </c>
      <c r="E4676" s="16">
        <v>4860914.18000048</v>
      </c>
      <c r="F4676" s="16">
        <v>835130.579999925</v>
      </c>
      <c r="G4676" s="16">
        <v>3160296.54999947</v>
      </c>
      <c r="H4676" s="16">
        <v>2482381.22999989</v>
      </c>
      <c r="I4676" s="16">
        <v>334599.540000021</v>
      </c>
      <c r="J4676" s="21">
        <v>13780.8999999999</v>
      </c>
      <c r="K4676" s="22">
        <v>11687102.9799998</v>
      </c>
      <c r="L4676" s="22">
        <v>337197.179999992</v>
      </c>
      <c r="M4676" s="25">
        <v>12024300.1599998</v>
      </c>
    </row>
    <row r="4677" spans="1:13">
      <c r="A4677" s="9">
        <v>4303707</v>
      </c>
      <c r="B4677" s="10" t="s">
        <v>4499</v>
      </c>
      <c r="C4677" s="11" t="s">
        <v>69</v>
      </c>
      <c r="D4677" s="12">
        <v>20252990.4500003</v>
      </c>
      <c r="E4677" s="16">
        <v>13758344.9800005</v>
      </c>
      <c r="F4677" s="16">
        <v>2545455.03999995</v>
      </c>
      <c r="G4677" s="16">
        <v>3949190.42999983</v>
      </c>
      <c r="H4677" s="16">
        <v>5470093.83999942</v>
      </c>
      <c r="I4677" s="16">
        <v>1713414.47999992</v>
      </c>
      <c r="J4677" s="21">
        <v>27750.4300000025</v>
      </c>
      <c r="K4677" s="22">
        <v>27464249.1999996</v>
      </c>
      <c r="L4677" s="22">
        <v>633409.629999995</v>
      </c>
      <c r="M4677" s="25">
        <v>28097658.8299996</v>
      </c>
    </row>
    <row r="4678" spans="1:13">
      <c r="A4678" s="9">
        <v>4303806</v>
      </c>
      <c r="B4678" s="10" t="s">
        <v>4500</v>
      </c>
      <c r="C4678" s="11" t="s">
        <v>69</v>
      </c>
      <c r="D4678" s="12">
        <v>29111134.3099998</v>
      </c>
      <c r="E4678" s="16">
        <v>18687415.0499997</v>
      </c>
      <c r="F4678" s="16">
        <v>3212724.01999997</v>
      </c>
      <c r="G4678" s="16">
        <v>7210995.24000017</v>
      </c>
      <c r="H4678" s="16">
        <v>7762410.98000006</v>
      </c>
      <c r="I4678" s="16">
        <v>1554531.67000012</v>
      </c>
      <c r="J4678" s="21">
        <v>29356.7200000025</v>
      </c>
      <c r="K4678" s="22">
        <v>38457433.68</v>
      </c>
      <c r="L4678" s="22">
        <v>1412804.83000017</v>
      </c>
      <c r="M4678" s="25">
        <v>39870238.5100002</v>
      </c>
    </row>
    <row r="4679" spans="1:13">
      <c r="A4679" s="9">
        <v>4303905</v>
      </c>
      <c r="B4679" s="10" t="s">
        <v>4501</v>
      </c>
      <c r="C4679" s="11" t="s">
        <v>69</v>
      </c>
      <c r="D4679" s="12">
        <v>181602617.519992</v>
      </c>
      <c r="E4679" s="16">
        <v>26600422.139998</v>
      </c>
      <c r="F4679" s="16">
        <v>19463835.2600011</v>
      </c>
      <c r="G4679" s="16">
        <v>135538360.119993</v>
      </c>
      <c r="H4679" s="16">
        <v>45756167.5599949</v>
      </c>
      <c r="I4679" s="16">
        <v>22078662.9499981</v>
      </c>
      <c r="J4679" s="21">
        <v>223748.42999997</v>
      </c>
      <c r="K4679" s="22">
        <v>249661196.459985</v>
      </c>
      <c r="L4679" s="22">
        <v>6961688.13000083</v>
      </c>
      <c r="M4679" s="25">
        <v>256622884.589986</v>
      </c>
    </row>
    <row r="4680" spans="1:13">
      <c r="A4680" s="9">
        <v>4304002</v>
      </c>
      <c r="B4680" s="10" t="s">
        <v>4502</v>
      </c>
      <c r="C4680" s="11" t="s">
        <v>69</v>
      </c>
      <c r="D4680" s="12">
        <v>14388201.6199996</v>
      </c>
      <c r="E4680" s="16">
        <v>7916889.11999963</v>
      </c>
      <c r="F4680" s="16">
        <v>1868878.17999994</v>
      </c>
      <c r="G4680" s="16">
        <v>4602434.32000005</v>
      </c>
      <c r="H4680" s="16">
        <v>4981094.47000013</v>
      </c>
      <c r="I4680" s="16">
        <v>1917004.00000015</v>
      </c>
      <c r="J4680" s="21">
        <v>12211.2500000009</v>
      </c>
      <c r="K4680" s="22">
        <v>21298511.3399999</v>
      </c>
      <c r="L4680" s="22">
        <v>1545608.09000032</v>
      </c>
      <c r="M4680" s="25">
        <v>22844119.4300002</v>
      </c>
    </row>
    <row r="4681" spans="1:13">
      <c r="A4681" s="9">
        <v>4304101</v>
      </c>
      <c r="B4681" s="10" t="s">
        <v>4503</v>
      </c>
      <c r="C4681" s="11" t="s">
        <v>69</v>
      </c>
      <c r="D4681" s="12">
        <v>7992522.43999955</v>
      </c>
      <c r="E4681" s="16">
        <v>5957143.93999951</v>
      </c>
      <c r="F4681" s="16">
        <v>834177.659999972</v>
      </c>
      <c r="G4681" s="16">
        <v>1201200.84000007</v>
      </c>
      <c r="H4681" s="16">
        <v>2494382.69999994</v>
      </c>
      <c r="I4681" s="16">
        <v>348880.439999994</v>
      </c>
      <c r="J4681" s="21">
        <v>28799.4100000015</v>
      </c>
      <c r="K4681" s="22">
        <v>10864584.9899995</v>
      </c>
      <c r="L4681" s="22">
        <v>653089</v>
      </c>
      <c r="M4681" s="25">
        <v>11517673.9899995</v>
      </c>
    </row>
    <row r="4682" spans="1:13">
      <c r="A4682" s="9">
        <v>4304200</v>
      </c>
      <c r="B4682" s="10" t="s">
        <v>4504</v>
      </c>
      <c r="C4682" s="11" t="s">
        <v>69</v>
      </c>
      <c r="D4682" s="12">
        <v>79012321.0799974</v>
      </c>
      <c r="E4682" s="16">
        <v>50007142.4499952</v>
      </c>
      <c r="F4682" s="16">
        <v>9276391.9700005</v>
      </c>
      <c r="G4682" s="16">
        <v>19728786.6600017</v>
      </c>
      <c r="H4682" s="16">
        <v>31696307.3300015</v>
      </c>
      <c r="I4682" s="16">
        <v>4193971.9399999</v>
      </c>
      <c r="J4682" s="21">
        <v>331592.479999989</v>
      </c>
      <c r="K4682" s="22">
        <v>115234192.829999</v>
      </c>
      <c r="L4682" s="22">
        <v>5466869.44999997</v>
      </c>
      <c r="M4682" s="25">
        <v>120701062.279999</v>
      </c>
    </row>
    <row r="4683" spans="1:13">
      <c r="A4683" s="9">
        <v>4304309</v>
      </c>
      <c r="B4683" s="10" t="s">
        <v>4505</v>
      </c>
      <c r="C4683" s="11" t="s">
        <v>69</v>
      </c>
      <c r="D4683" s="12">
        <v>22714895.6900008</v>
      </c>
      <c r="E4683" s="16">
        <v>15369542.0900004</v>
      </c>
      <c r="F4683" s="16">
        <v>2719863.86999992</v>
      </c>
      <c r="G4683" s="16">
        <v>4625489.73000047</v>
      </c>
      <c r="H4683" s="16">
        <v>5748379.47999996</v>
      </c>
      <c r="I4683" s="16">
        <v>2117752.20999985</v>
      </c>
      <c r="J4683" s="21">
        <v>57905.0899999961</v>
      </c>
      <c r="K4683" s="22">
        <v>30638932.4700006</v>
      </c>
      <c r="L4683" s="22">
        <v>647473.71999985</v>
      </c>
      <c r="M4683" s="25">
        <v>31286406.1900005</v>
      </c>
    </row>
    <row r="4684" spans="1:13">
      <c r="A4684" s="9">
        <v>4304358</v>
      </c>
      <c r="B4684" s="10" t="s">
        <v>4506</v>
      </c>
      <c r="C4684" s="11" t="s">
        <v>69</v>
      </c>
      <c r="D4684" s="12">
        <v>19669063.0600001</v>
      </c>
      <c r="E4684" s="16">
        <v>4477252.53999999</v>
      </c>
      <c r="F4684" s="16">
        <v>2212350.98000018</v>
      </c>
      <c r="G4684" s="16">
        <v>12979459.5399999</v>
      </c>
      <c r="H4684" s="16">
        <v>5962652.17999993</v>
      </c>
      <c r="I4684" s="16">
        <v>2959698.49999992</v>
      </c>
      <c r="J4684" s="21">
        <v>56279.6099999845</v>
      </c>
      <c r="K4684" s="22">
        <v>28647693.3499999</v>
      </c>
      <c r="L4684" s="22">
        <v>1684624.25999979</v>
      </c>
      <c r="M4684" s="25">
        <v>30332317.6099997</v>
      </c>
    </row>
    <row r="4685" spans="1:13">
      <c r="A4685" s="9">
        <v>4304408</v>
      </c>
      <c r="B4685" s="10" t="s">
        <v>4507</v>
      </c>
      <c r="C4685" s="11" t="s">
        <v>69</v>
      </c>
      <c r="D4685" s="12">
        <v>83934055.8799982</v>
      </c>
      <c r="E4685" s="16">
        <v>20711139.5100007</v>
      </c>
      <c r="F4685" s="16">
        <v>13066548.0799988</v>
      </c>
      <c r="G4685" s="16">
        <v>50156368.2899987</v>
      </c>
      <c r="H4685" s="16">
        <v>29860037.9200003</v>
      </c>
      <c r="I4685" s="16">
        <v>10095534.2399993</v>
      </c>
      <c r="J4685" s="21">
        <v>343791.339999984</v>
      </c>
      <c r="K4685" s="22">
        <v>124233419.379998</v>
      </c>
      <c r="L4685" s="22">
        <v>5793358.65000035</v>
      </c>
      <c r="M4685" s="25">
        <v>130026778.029998</v>
      </c>
    </row>
    <row r="4686" spans="1:13">
      <c r="A4686" s="9">
        <v>4304507</v>
      </c>
      <c r="B4686" s="10" t="s">
        <v>4508</v>
      </c>
      <c r="C4686" s="11" t="s">
        <v>69</v>
      </c>
      <c r="D4686" s="12">
        <v>150241608.129993</v>
      </c>
      <c r="E4686" s="16">
        <v>106250519.909994</v>
      </c>
      <c r="F4686" s="16">
        <v>19040297.9800008</v>
      </c>
      <c r="G4686" s="16">
        <v>24950790.2399978</v>
      </c>
      <c r="H4686" s="16">
        <v>48378641.380004</v>
      </c>
      <c r="I4686" s="16">
        <v>11317033.6100003</v>
      </c>
      <c r="J4686" s="21">
        <v>517690.359999992</v>
      </c>
      <c r="K4686" s="22">
        <v>210454973.479997</v>
      </c>
      <c r="L4686" s="22">
        <v>13469315.6899995</v>
      </c>
      <c r="M4686" s="25">
        <v>223924289.169996</v>
      </c>
    </row>
    <row r="4687" spans="1:13">
      <c r="A4687" s="9">
        <v>4304606</v>
      </c>
      <c r="B4687" s="10" t="s">
        <v>4509</v>
      </c>
      <c r="C4687" s="11" t="s">
        <v>69</v>
      </c>
      <c r="D4687" s="12">
        <v>723094374.669998</v>
      </c>
      <c r="E4687" s="16">
        <v>150246545.690012</v>
      </c>
      <c r="F4687" s="16">
        <v>138249529.079988</v>
      </c>
      <c r="G4687" s="16">
        <v>434598299.899998</v>
      </c>
      <c r="H4687" s="16">
        <v>261739857.920004</v>
      </c>
      <c r="I4687" s="16">
        <v>114088794.710003</v>
      </c>
      <c r="J4687" s="21">
        <v>718535.380000054</v>
      </c>
      <c r="K4687" s="22">
        <v>1099641562.68</v>
      </c>
      <c r="L4687" s="22">
        <v>57514539.3700037</v>
      </c>
      <c r="M4687" s="25">
        <v>1157156102.05001</v>
      </c>
    </row>
    <row r="4688" spans="1:13">
      <c r="A4688" s="9">
        <v>4304614</v>
      </c>
      <c r="B4688" s="10" t="s">
        <v>4510</v>
      </c>
      <c r="C4688" s="11" t="s">
        <v>69</v>
      </c>
      <c r="D4688" s="12">
        <v>6260210.56999972</v>
      </c>
      <c r="E4688" s="16">
        <v>4821787.9699997</v>
      </c>
      <c r="F4688" s="16">
        <v>306328.680000066</v>
      </c>
      <c r="G4688" s="16">
        <v>1132093.91999996</v>
      </c>
      <c r="H4688" s="16">
        <v>1456062.54999995</v>
      </c>
      <c r="I4688" s="16">
        <v>345674.490000006</v>
      </c>
      <c r="J4688" s="21">
        <v>9344.30999999866</v>
      </c>
      <c r="K4688" s="22">
        <v>8071291.91999968</v>
      </c>
      <c r="L4688" s="22">
        <v>213635.530000001</v>
      </c>
      <c r="M4688" s="25">
        <v>8284927.44999968</v>
      </c>
    </row>
    <row r="4689" spans="1:13">
      <c r="A4689" s="9">
        <v>4304622</v>
      </c>
      <c r="B4689" s="10" t="s">
        <v>4511</v>
      </c>
      <c r="C4689" s="11" t="s">
        <v>69</v>
      </c>
      <c r="D4689" s="12">
        <v>638306.989999945</v>
      </c>
      <c r="E4689" s="16">
        <v>579540.319999956</v>
      </c>
      <c r="F4689" s="16">
        <v>43129.1799999904</v>
      </c>
      <c r="G4689" s="16">
        <v>15637.4899999984</v>
      </c>
      <c r="H4689" s="16">
        <v>180217.250000039</v>
      </c>
      <c r="I4689" s="16">
        <v>51621.5299999937</v>
      </c>
      <c r="J4689" s="21">
        <v>7720.01999999955</v>
      </c>
      <c r="K4689" s="22">
        <v>877865.789999977</v>
      </c>
      <c r="L4689" s="22">
        <v>125558</v>
      </c>
      <c r="M4689" s="25">
        <v>1003423.78999998</v>
      </c>
    </row>
    <row r="4690" spans="1:13">
      <c r="A4690" s="9">
        <v>4304630</v>
      </c>
      <c r="B4690" s="10" t="s">
        <v>4512</v>
      </c>
      <c r="C4690" s="11" t="s">
        <v>69</v>
      </c>
      <c r="D4690" s="12">
        <v>83471909.2400018</v>
      </c>
      <c r="E4690" s="16">
        <v>25725195.7900027</v>
      </c>
      <c r="F4690" s="16">
        <v>20163291.3500015</v>
      </c>
      <c r="G4690" s="16">
        <v>37583422.0999976</v>
      </c>
      <c r="H4690" s="16">
        <v>32041118.9600021</v>
      </c>
      <c r="I4690" s="16">
        <v>14018652.4399984</v>
      </c>
      <c r="J4690" s="21">
        <v>70773.3300000057</v>
      </c>
      <c r="K4690" s="22">
        <v>129602453.970002</v>
      </c>
      <c r="L4690" s="22">
        <v>11118166.8500007</v>
      </c>
      <c r="M4690" s="25">
        <v>140720620.820003</v>
      </c>
    </row>
    <row r="4691" spans="1:13">
      <c r="A4691" s="9">
        <v>4304655</v>
      </c>
      <c r="B4691" s="10" t="s">
        <v>4513</v>
      </c>
      <c r="C4691" s="11" t="s">
        <v>69</v>
      </c>
      <c r="D4691" s="12">
        <v>3426120.79000007</v>
      </c>
      <c r="E4691" s="16">
        <v>2989310.12000006</v>
      </c>
      <c r="F4691" s="16">
        <v>236045.570000035</v>
      </c>
      <c r="G4691" s="16">
        <v>200765.099999983</v>
      </c>
      <c r="H4691" s="16">
        <v>957694.139999885</v>
      </c>
      <c r="I4691" s="16">
        <v>183706.09000001</v>
      </c>
      <c r="J4691" s="21">
        <v>8262.3200000003</v>
      </c>
      <c r="K4691" s="22">
        <v>4575783.33999997</v>
      </c>
      <c r="L4691" s="22">
        <v>332634.920000002</v>
      </c>
      <c r="M4691" s="25">
        <v>4908418.25999997</v>
      </c>
    </row>
    <row r="4692" spans="1:13">
      <c r="A4692" s="9">
        <v>4304663</v>
      </c>
      <c r="B4692" s="10" t="s">
        <v>4514</v>
      </c>
      <c r="C4692" s="11" t="s">
        <v>69</v>
      </c>
      <c r="D4692" s="12">
        <v>33425547.6900016</v>
      </c>
      <c r="E4692" s="16">
        <v>10192445.7800007</v>
      </c>
      <c r="F4692" s="16">
        <v>8295708.92000066</v>
      </c>
      <c r="G4692" s="16">
        <v>14937392.9900002</v>
      </c>
      <c r="H4692" s="16">
        <v>12892027.0899992</v>
      </c>
      <c r="I4692" s="16">
        <v>2858944.37000009</v>
      </c>
      <c r="J4692" s="21">
        <v>124811.760000013</v>
      </c>
      <c r="K4692" s="22">
        <v>49301330.9100009</v>
      </c>
      <c r="L4692" s="22">
        <v>7159303.43999983</v>
      </c>
      <c r="M4692" s="25">
        <v>56460634.3500007</v>
      </c>
    </row>
    <row r="4693" spans="1:13">
      <c r="A4693" s="9">
        <v>4304671</v>
      </c>
      <c r="B4693" s="10" t="s">
        <v>4515</v>
      </c>
      <c r="C4693" s="11" t="s">
        <v>69</v>
      </c>
      <c r="D4693" s="12">
        <v>5116233.75999987</v>
      </c>
      <c r="E4693" s="16">
        <v>2380503.20000011</v>
      </c>
      <c r="F4693" s="16">
        <v>898965.119999915</v>
      </c>
      <c r="G4693" s="16">
        <v>1836765.43999984</v>
      </c>
      <c r="H4693" s="16">
        <v>2060396.56000008</v>
      </c>
      <c r="I4693" s="16">
        <v>768292.410000018</v>
      </c>
      <c r="J4693" s="21">
        <v>3321.18999999948</v>
      </c>
      <c r="K4693" s="22">
        <v>7948243.91999996</v>
      </c>
      <c r="L4693" s="22">
        <v>1039390.28999996</v>
      </c>
      <c r="M4693" s="25">
        <v>8987634.20999992</v>
      </c>
    </row>
    <row r="4694" spans="1:13">
      <c r="A4694" s="9">
        <v>4304689</v>
      </c>
      <c r="B4694" s="10" t="s">
        <v>4516</v>
      </c>
      <c r="C4694" s="11" t="s">
        <v>69</v>
      </c>
      <c r="D4694" s="12">
        <v>8714363.5799998</v>
      </c>
      <c r="E4694" s="16">
        <v>2363942.70999999</v>
      </c>
      <c r="F4694" s="16">
        <v>1845641.56000011</v>
      </c>
      <c r="G4694" s="16">
        <v>4504779.3099997</v>
      </c>
      <c r="H4694" s="16">
        <v>3009506.09000016</v>
      </c>
      <c r="I4694" s="16">
        <v>1298292.1400001</v>
      </c>
      <c r="J4694" s="21">
        <v>7313.18999999901</v>
      </c>
      <c r="K4694" s="22">
        <v>13029475.0000001</v>
      </c>
      <c r="L4694" s="22">
        <v>1241351.77999991</v>
      </c>
      <c r="M4694" s="25">
        <v>14270826.78</v>
      </c>
    </row>
    <row r="4695" spans="1:13">
      <c r="A4695" s="9">
        <v>4304697</v>
      </c>
      <c r="B4695" s="10" t="s">
        <v>4517</v>
      </c>
      <c r="C4695" s="11" t="s">
        <v>69</v>
      </c>
      <c r="D4695" s="12">
        <v>8284020.22999988</v>
      </c>
      <c r="E4695" s="16">
        <v>4263264.24999994</v>
      </c>
      <c r="F4695" s="16">
        <v>462105.829999983</v>
      </c>
      <c r="G4695" s="16">
        <v>3558650.14999995</v>
      </c>
      <c r="H4695" s="16">
        <v>2072261.76999976</v>
      </c>
      <c r="I4695" s="16">
        <v>448739.899999997</v>
      </c>
      <c r="J4695" s="21">
        <v>2981.5700000003</v>
      </c>
      <c r="K4695" s="22">
        <v>10808003.4699996</v>
      </c>
      <c r="L4695" s="22">
        <v>251116</v>
      </c>
      <c r="M4695" s="25">
        <v>11059119.4699996</v>
      </c>
    </row>
    <row r="4696" spans="1:13">
      <c r="A4696" s="9">
        <v>4304705</v>
      </c>
      <c r="B4696" s="10" t="s">
        <v>4518</v>
      </c>
      <c r="C4696" s="11" t="s">
        <v>69</v>
      </c>
      <c r="D4696" s="12">
        <v>156493871.579995</v>
      </c>
      <c r="E4696" s="16">
        <v>37907361.1000012</v>
      </c>
      <c r="F4696" s="16">
        <v>35979354.1600007</v>
      </c>
      <c r="G4696" s="16">
        <v>82607156.319993</v>
      </c>
      <c r="H4696" s="16">
        <v>56889945.9800084</v>
      </c>
      <c r="I4696" s="16">
        <v>18561789.0500023</v>
      </c>
      <c r="J4696" s="21">
        <v>483948.229999905</v>
      </c>
      <c r="K4696" s="22">
        <v>232429554.840006</v>
      </c>
      <c r="L4696" s="22">
        <v>13177693.6399994</v>
      </c>
      <c r="M4696" s="25">
        <v>245607248.480005</v>
      </c>
    </row>
    <row r="4697" spans="1:13">
      <c r="A4697" s="9">
        <v>4304713</v>
      </c>
      <c r="B4697" s="10" t="s">
        <v>4519</v>
      </c>
      <c r="C4697" s="11" t="s">
        <v>69</v>
      </c>
      <c r="D4697" s="12">
        <v>7281747.34999961</v>
      </c>
      <c r="E4697" s="16">
        <v>4730181.26999959</v>
      </c>
      <c r="F4697" s="16">
        <v>1105471.78000012</v>
      </c>
      <c r="G4697" s="16">
        <v>1446094.29999991</v>
      </c>
      <c r="H4697" s="16">
        <v>2140780.83000015</v>
      </c>
      <c r="I4697" s="16">
        <v>1318410.02000006</v>
      </c>
      <c r="J4697" s="21">
        <v>7190.12000000011</v>
      </c>
      <c r="K4697" s="22">
        <v>10748128.3199998</v>
      </c>
      <c r="L4697" s="22">
        <v>560480.830000061</v>
      </c>
      <c r="M4697" s="25">
        <v>11308609.1499999</v>
      </c>
    </row>
    <row r="4698" spans="1:13">
      <c r="A4698" s="9">
        <v>4304804</v>
      </c>
      <c r="B4698" s="10" t="s">
        <v>4520</v>
      </c>
      <c r="C4698" s="11" t="s">
        <v>69</v>
      </c>
      <c r="D4698" s="12">
        <v>117228745.270004</v>
      </c>
      <c r="E4698" s="16">
        <v>25727748.7000053</v>
      </c>
      <c r="F4698" s="16">
        <v>8575629.24000006</v>
      </c>
      <c r="G4698" s="16">
        <v>82925367.3299984</v>
      </c>
      <c r="H4698" s="16">
        <v>21485326.2499989</v>
      </c>
      <c r="I4698" s="16">
        <v>5528335.86000005</v>
      </c>
      <c r="J4698" s="21">
        <v>295045.879999941</v>
      </c>
      <c r="K4698" s="22">
        <v>144537453.260003</v>
      </c>
      <c r="L4698" s="22">
        <v>1088862.98999982</v>
      </c>
      <c r="M4698" s="25">
        <v>145626316.250002</v>
      </c>
    </row>
    <row r="4699" spans="1:13">
      <c r="A4699" s="9">
        <v>4304853</v>
      </c>
      <c r="B4699" s="10" t="s">
        <v>4521</v>
      </c>
      <c r="C4699" s="11" t="s">
        <v>69</v>
      </c>
      <c r="D4699" s="12">
        <v>409845.389999953</v>
      </c>
      <c r="E4699" s="16">
        <v>182570.859999992</v>
      </c>
      <c r="F4699" s="16">
        <v>154506.579999968</v>
      </c>
      <c r="G4699" s="16">
        <v>72767.9499999927</v>
      </c>
      <c r="H4699" s="16">
        <v>80833.4399999902</v>
      </c>
      <c r="I4699" s="16">
        <v>276270.160000019</v>
      </c>
      <c r="J4699" s="21">
        <v>11498.7299999995</v>
      </c>
      <c r="K4699" s="22">
        <v>778447.719999962</v>
      </c>
      <c r="L4699" s="22">
        <v>53784</v>
      </c>
      <c r="M4699" s="25">
        <v>832231.719999962</v>
      </c>
    </row>
    <row r="4700" spans="1:13">
      <c r="A4700" s="9">
        <v>4304903</v>
      </c>
      <c r="B4700" s="10" t="s">
        <v>4522</v>
      </c>
      <c r="C4700" s="11" t="s">
        <v>69</v>
      </c>
      <c r="D4700" s="12">
        <v>39596424.5100027</v>
      </c>
      <c r="E4700" s="16">
        <v>17548934.0800012</v>
      </c>
      <c r="F4700" s="16">
        <v>2877705.73000021</v>
      </c>
      <c r="G4700" s="16">
        <v>19169784.7000013</v>
      </c>
      <c r="H4700" s="16">
        <v>9829486.68000135</v>
      </c>
      <c r="I4700" s="16">
        <v>1669624.62000019</v>
      </c>
      <c r="J4700" s="21">
        <v>34597.4300000062</v>
      </c>
      <c r="K4700" s="22">
        <v>51130133.2400043</v>
      </c>
      <c r="L4700" s="22">
        <v>1041629.69999994</v>
      </c>
      <c r="M4700" s="25">
        <v>52171762.9400042</v>
      </c>
    </row>
    <row r="4701" spans="1:13">
      <c r="A4701" s="9">
        <v>4304952</v>
      </c>
      <c r="B4701" s="10" t="s">
        <v>4523</v>
      </c>
      <c r="C4701" s="11" t="s">
        <v>69</v>
      </c>
      <c r="D4701" s="12">
        <v>6069248.26999962</v>
      </c>
      <c r="E4701" s="16">
        <v>4278315.70999966</v>
      </c>
      <c r="F4701" s="16">
        <v>714900.550000071</v>
      </c>
      <c r="G4701" s="16">
        <v>1076032.00999989</v>
      </c>
      <c r="H4701" s="16">
        <v>2023494.63000009</v>
      </c>
      <c r="I4701" s="16">
        <v>293417.950000011</v>
      </c>
      <c r="J4701" s="21">
        <v>19001.5199999986</v>
      </c>
      <c r="K4701" s="22">
        <v>8405162.36999972</v>
      </c>
      <c r="L4701" s="22">
        <v>389789.169999998</v>
      </c>
      <c r="M4701" s="25">
        <v>8794951.53999972</v>
      </c>
    </row>
    <row r="4702" spans="1:13">
      <c r="A4702" s="9">
        <v>4305009</v>
      </c>
      <c r="B4702" s="10" t="s">
        <v>4524</v>
      </c>
      <c r="C4702" s="11" t="s">
        <v>69</v>
      </c>
      <c r="D4702" s="12">
        <v>28886148.7100003</v>
      </c>
      <c r="E4702" s="16">
        <v>18463504.5700001</v>
      </c>
      <c r="F4702" s="16">
        <v>2400934.5400002</v>
      </c>
      <c r="G4702" s="16">
        <v>8021709.59999997</v>
      </c>
      <c r="H4702" s="16">
        <v>8692534.59999939</v>
      </c>
      <c r="I4702" s="16">
        <v>1282435.31000003</v>
      </c>
      <c r="J4702" s="21">
        <v>37040.1700000004</v>
      </c>
      <c r="K4702" s="22">
        <v>38898158.7899997</v>
      </c>
      <c r="L4702" s="22">
        <v>2184127.65999993</v>
      </c>
      <c r="M4702" s="25">
        <v>41082286.4499996</v>
      </c>
    </row>
    <row r="4703" spans="1:13">
      <c r="A4703" s="9">
        <v>4305108</v>
      </c>
      <c r="B4703" s="10" t="s">
        <v>4525</v>
      </c>
      <c r="C4703" s="11" t="s">
        <v>69</v>
      </c>
      <c r="D4703" s="12">
        <v>1511404423.59991</v>
      </c>
      <c r="E4703" s="16">
        <v>280520825.359978</v>
      </c>
      <c r="F4703" s="16">
        <v>191256445.880001</v>
      </c>
      <c r="G4703" s="16">
        <v>1039627152.35993</v>
      </c>
      <c r="H4703" s="16">
        <v>346497232.720035</v>
      </c>
      <c r="I4703" s="16">
        <v>110450310.410012</v>
      </c>
      <c r="J4703" s="21">
        <v>2107779.87000007</v>
      </c>
      <c r="K4703" s="22">
        <v>1970459746.59996</v>
      </c>
      <c r="L4703" s="22">
        <v>33953989.8199986</v>
      </c>
      <c r="M4703" s="25">
        <v>2004413736.41995</v>
      </c>
    </row>
    <row r="4704" spans="1:13">
      <c r="A4704" s="9">
        <v>4305116</v>
      </c>
      <c r="B4704" s="10" t="s">
        <v>390</v>
      </c>
      <c r="C4704" s="11" t="s">
        <v>69</v>
      </c>
      <c r="D4704" s="12">
        <v>9022131.65999985</v>
      </c>
      <c r="E4704" s="16">
        <v>6756612.66999984</v>
      </c>
      <c r="F4704" s="16">
        <v>1129506.34000003</v>
      </c>
      <c r="G4704" s="16">
        <v>1136012.64999997</v>
      </c>
      <c r="H4704" s="16">
        <v>2022415.46999982</v>
      </c>
      <c r="I4704" s="16">
        <v>898440.659999998</v>
      </c>
      <c r="J4704" s="21">
        <v>34598.7200000044</v>
      </c>
      <c r="K4704" s="22">
        <v>11977586.5099997</v>
      </c>
      <c r="L4704" s="22">
        <v>204265.57</v>
      </c>
      <c r="M4704" s="25">
        <v>12181852.0799997</v>
      </c>
    </row>
    <row r="4705" spans="1:13">
      <c r="A4705" s="9">
        <v>4305124</v>
      </c>
      <c r="B4705" s="10" t="s">
        <v>4526</v>
      </c>
      <c r="C4705" s="11" t="s">
        <v>69</v>
      </c>
      <c r="D4705" s="12">
        <v>11264247.9000007</v>
      </c>
      <c r="E4705" s="16">
        <v>6172010.99000006</v>
      </c>
      <c r="F4705" s="16">
        <v>2120483.32999997</v>
      </c>
      <c r="G4705" s="16">
        <v>2971753.58000068</v>
      </c>
      <c r="H4705" s="16">
        <v>3986563.72000004</v>
      </c>
      <c r="I4705" s="16">
        <v>512519.070000012</v>
      </c>
      <c r="J4705" s="21">
        <v>11724.6699999995</v>
      </c>
      <c r="K4705" s="22">
        <v>15775055.3600008</v>
      </c>
      <c r="L4705" s="22">
        <v>1552607.32000002</v>
      </c>
      <c r="M4705" s="25">
        <v>17327662.6800008</v>
      </c>
    </row>
    <row r="4706" spans="1:13">
      <c r="A4706" s="9">
        <v>4305132</v>
      </c>
      <c r="B4706" s="10" t="s">
        <v>4527</v>
      </c>
      <c r="C4706" s="11" t="s">
        <v>69</v>
      </c>
      <c r="D4706" s="12">
        <v>16518460.939999</v>
      </c>
      <c r="E4706" s="16">
        <v>12470277.0899989</v>
      </c>
      <c r="F4706" s="16">
        <v>1764817.32000011</v>
      </c>
      <c r="G4706" s="16">
        <v>2283366.52999994</v>
      </c>
      <c r="H4706" s="16">
        <v>5268814.45999971</v>
      </c>
      <c r="I4706" s="16">
        <v>682658.900000017</v>
      </c>
      <c r="J4706" s="21">
        <v>23221.389999995</v>
      </c>
      <c r="K4706" s="22">
        <v>22493155.6899987</v>
      </c>
      <c r="L4706" s="22">
        <v>588433.159999997</v>
      </c>
      <c r="M4706" s="25">
        <v>23081588.8499987</v>
      </c>
    </row>
    <row r="4707" spans="1:13">
      <c r="A4707" s="9">
        <v>4305157</v>
      </c>
      <c r="B4707" s="10" t="s">
        <v>4528</v>
      </c>
      <c r="C4707" s="11" t="s">
        <v>69</v>
      </c>
      <c r="D4707" s="12">
        <v>4932303.57999989</v>
      </c>
      <c r="E4707" s="16">
        <v>4238026.06999987</v>
      </c>
      <c r="F4707" s="16">
        <v>340845.550000044</v>
      </c>
      <c r="G4707" s="16">
        <v>353431.959999978</v>
      </c>
      <c r="H4707" s="16">
        <v>1317118.51000003</v>
      </c>
      <c r="I4707" s="16">
        <v>103979.289999996</v>
      </c>
      <c r="J4707" s="21">
        <v>24606.0000000019</v>
      </c>
      <c r="K4707" s="22">
        <v>6378007.37999993</v>
      </c>
      <c r="L4707" s="22">
        <v>366366.599999994</v>
      </c>
      <c r="M4707" s="25">
        <v>6744373.97999992</v>
      </c>
    </row>
    <row r="4708" spans="1:13">
      <c r="A4708" s="9">
        <v>4305173</v>
      </c>
      <c r="B4708" s="10" t="s">
        <v>4529</v>
      </c>
      <c r="C4708" s="11" t="s">
        <v>69</v>
      </c>
      <c r="D4708" s="12">
        <v>16734657.3200004</v>
      </c>
      <c r="E4708" s="16">
        <v>12689501.3100005</v>
      </c>
      <c r="F4708" s="16">
        <v>2746368.54999997</v>
      </c>
      <c r="G4708" s="16">
        <v>1298787.45999998</v>
      </c>
      <c r="H4708" s="16">
        <v>5342814.83000036</v>
      </c>
      <c r="I4708" s="16">
        <v>3322015.11999998</v>
      </c>
      <c r="J4708" s="21">
        <v>43283.0399999991</v>
      </c>
      <c r="K4708" s="22">
        <v>25442770.3100008</v>
      </c>
      <c r="L4708" s="22">
        <v>1879395.06</v>
      </c>
      <c r="M4708" s="25">
        <v>27322165.3700008</v>
      </c>
    </row>
    <row r="4709" spans="1:13">
      <c r="A4709" s="9">
        <v>4305207</v>
      </c>
      <c r="B4709" s="10" t="s">
        <v>4530</v>
      </c>
      <c r="C4709" s="11" t="s">
        <v>69</v>
      </c>
      <c r="D4709" s="12">
        <v>55511897.8799934</v>
      </c>
      <c r="E4709" s="16">
        <v>27028246.5299939</v>
      </c>
      <c r="F4709" s="16">
        <v>7164221.32000028</v>
      </c>
      <c r="G4709" s="16">
        <v>21319430.0299992</v>
      </c>
      <c r="H4709" s="16">
        <v>15301797.2299993</v>
      </c>
      <c r="I4709" s="16">
        <v>7341475.95999998</v>
      </c>
      <c r="J4709" s="21">
        <v>162591.199999988</v>
      </c>
      <c r="K4709" s="22">
        <v>78317762.2699927</v>
      </c>
      <c r="L4709" s="22">
        <v>4194161.92999995</v>
      </c>
      <c r="M4709" s="25">
        <v>82511924.1999926</v>
      </c>
    </row>
    <row r="4710" spans="1:13">
      <c r="A4710" s="9">
        <v>4305306</v>
      </c>
      <c r="B4710" s="10" t="s">
        <v>4531</v>
      </c>
      <c r="C4710" s="11" t="s">
        <v>69</v>
      </c>
      <c r="D4710" s="12">
        <v>30220586.2200011</v>
      </c>
      <c r="E4710" s="16">
        <v>19260926.9000004</v>
      </c>
      <c r="F4710" s="16">
        <v>2761012.08999998</v>
      </c>
      <c r="G4710" s="16">
        <v>8198647.23000074</v>
      </c>
      <c r="H4710" s="16">
        <v>9273739.1000012</v>
      </c>
      <c r="I4710" s="16">
        <v>1225057.42999997</v>
      </c>
      <c r="J4710" s="21">
        <v>65242.9600000051</v>
      </c>
      <c r="K4710" s="22">
        <v>40784625.7100023</v>
      </c>
      <c r="L4710" s="22">
        <v>1056933.69999999</v>
      </c>
      <c r="M4710" s="25">
        <v>41841559.4100023</v>
      </c>
    </row>
    <row r="4711" spans="1:13">
      <c r="A4711" s="9">
        <v>4305355</v>
      </c>
      <c r="B4711" s="10" t="s">
        <v>4532</v>
      </c>
      <c r="C4711" s="11" t="s">
        <v>69</v>
      </c>
      <c r="D4711" s="12">
        <v>79989939.780006</v>
      </c>
      <c r="E4711" s="16">
        <v>11820358.6799989</v>
      </c>
      <c r="F4711" s="16">
        <v>13176763.4700012</v>
      </c>
      <c r="G4711" s="16">
        <v>54992817.6300059</v>
      </c>
      <c r="H4711" s="16">
        <v>26292518.4799967</v>
      </c>
      <c r="I4711" s="16">
        <v>17949188.2799999</v>
      </c>
      <c r="J4711" s="21">
        <v>49757.840000012</v>
      </c>
      <c r="K4711" s="22">
        <v>124281404.380003</v>
      </c>
      <c r="L4711" s="22">
        <v>5285650.87000003</v>
      </c>
      <c r="M4711" s="25">
        <v>129567055.250003</v>
      </c>
    </row>
    <row r="4712" spans="1:13">
      <c r="A4712" s="9">
        <v>4305371</v>
      </c>
      <c r="B4712" s="10" t="s">
        <v>4533</v>
      </c>
      <c r="C4712" s="11" t="s">
        <v>69</v>
      </c>
      <c r="D4712" s="12">
        <v>4758994.08999972</v>
      </c>
      <c r="E4712" s="16">
        <v>3914115.69999976</v>
      </c>
      <c r="F4712" s="16">
        <v>245840.059999961</v>
      </c>
      <c r="G4712" s="16">
        <v>599038.329999994</v>
      </c>
      <c r="H4712" s="16">
        <v>1144690.38999982</v>
      </c>
      <c r="I4712" s="16">
        <v>93993.5699999975</v>
      </c>
      <c r="J4712" s="21">
        <v>0</v>
      </c>
      <c r="K4712" s="22">
        <v>5997678.04999953</v>
      </c>
      <c r="L4712" s="22">
        <v>153668</v>
      </c>
      <c r="M4712" s="25">
        <v>6151346.04999953</v>
      </c>
    </row>
    <row r="4713" spans="1:13">
      <c r="A4713" s="9">
        <v>4305405</v>
      </c>
      <c r="B4713" s="10" t="s">
        <v>4534</v>
      </c>
      <c r="C4713" s="11" t="s">
        <v>69</v>
      </c>
      <c r="D4713" s="12">
        <v>10692788.9300004</v>
      </c>
      <c r="E4713" s="16">
        <v>6829385.96999996</v>
      </c>
      <c r="F4713" s="16">
        <v>1097628.25999991</v>
      </c>
      <c r="G4713" s="16">
        <v>2765774.70000052</v>
      </c>
      <c r="H4713" s="16">
        <v>3048578.93000016</v>
      </c>
      <c r="I4713" s="16">
        <v>537251.859999942</v>
      </c>
      <c r="J4713" s="21">
        <v>11666.6799999997</v>
      </c>
      <c r="K4713" s="22">
        <v>14290286.4000005</v>
      </c>
      <c r="L4713" s="22">
        <v>849858.360000014</v>
      </c>
      <c r="M4713" s="25">
        <v>15140144.7600005</v>
      </c>
    </row>
    <row r="4714" spans="1:13">
      <c r="A4714" s="9">
        <v>4305439</v>
      </c>
      <c r="B4714" s="10" t="s">
        <v>4535</v>
      </c>
      <c r="C4714" s="11" t="s">
        <v>69</v>
      </c>
      <c r="D4714" s="12">
        <v>6019327.13000003</v>
      </c>
      <c r="E4714" s="16">
        <v>3058243.85000019</v>
      </c>
      <c r="F4714" s="16">
        <v>1226122.97999995</v>
      </c>
      <c r="G4714" s="16">
        <v>1734960.29999989</v>
      </c>
      <c r="H4714" s="16">
        <v>2745822.07999997</v>
      </c>
      <c r="I4714" s="16">
        <v>1021725.25000003</v>
      </c>
      <c r="J4714" s="21">
        <v>7328.02999999933</v>
      </c>
      <c r="K4714" s="22">
        <v>9794202.49000004</v>
      </c>
      <c r="L4714" s="22">
        <v>4177352.57000005</v>
      </c>
      <c r="M4714" s="25">
        <v>13971555.0600001</v>
      </c>
    </row>
    <row r="4715" spans="1:13">
      <c r="A4715" s="9">
        <v>4305447</v>
      </c>
      <c r="B4715" s="10" t="s">
        <v>4536</v>
      </c>
      <c r="C4715" s="11" t="s">
        <v>69</v>
      </c>
      <c r="D4715" s="12">
        <v>5749625.3399998</v>
      </c>
      <c r="E4715" s="16">
        <v>4517665.09999992</v>
      </c>
      <c r="F4715" s="16">
        <v>748491.689999888</v>
      </c>
      <c r="G4715" s="16">
        <v>483468.54999999</v>
      </c>
      <c r="H4715" s="16">
        <v>1360318.59000007</v>
      </c>
      <c r="I4715" s="16">
        <v>688276.839999972</v>
      </c>
      <c r="J4715" s="21">
        <v>33503.8399999999</v>
      </c>
      <c r="K4715" s="22">
        <v>7831724.60999985</v>
      </c>
      <c r="L4715" s="22">
        <v>495673</v>
      </c>
      <c r="M4715" s="25">
        <v>8327397.60999985</v>
      </c>
    </row>
    <row r="4716" spans="1:13">
      <c r="A4716" s="9">
        <v>4305454</v>
      </c>
      <c r="B4716" s="10" t="s">
        <v>4537</v>
      </c>
      <c r="C4716" s="11" t="s">
        <v>69</v>
      </c>
      <c r="D4716" s="12">
        <v>21771366.4800005</v>
      </c>
      <c r="E4716" s="16">
        <v>6930476.68999988</v>
      </c>
      <c r="F4716" s="16">
        <v>5781601.25000086</v>
      </c>
      <c r="G4716" s="16">
        <v>9059288.53999976</v>
      </c>
      <c r="H4716" s="16">
        <v>9132423.3399993</v>
      </c>
      <c r="I4716" s="16">
        <v>2989291.84999988</v>
      </c>
      <c r="J4716" s="21">
        <v>14480.2499999995</v>
      </c>
      <c r="K4716" s="22">
        <v>33907561.9199997</v>
      </c>
      <c r="L4716" s="22">
        <v>3805056.63999951</v>
      </c>
      <c r="M4716" s="25">
        <v>37712618.5599992</v>
      </c>
    </row>
    <row r="4717" spans="1:13">
      <c r="A4717" s="9">
        <v>4305504</v>
      </c>
      <c r="B4717" s="10" t="s">
        <v>4538</v>
      </c>
      <c r="C4717" s="11" t="s">
        <v>69</v>
      </c>
      <c r="D4717" s="12">
        <v>16074897.4299994</v>
      </c>
      <c r="E4717" s="16">
        <v>10719326.6199998</v>
      </c>
      <c r="F4717" s="16">
        <v>1986515.31999988</v>
      </c>
      <c r="G4717" s="16">
        <v>3369055.4899997</v>
      </c>
      <c r="H4717" s="16">
        <v>3962310.59000025</v>
      </c>
      <c r="I4717" s="16">
        <v>775944.47000006</v>
      </c>
      <c r="J4717" s="21">
        <v>38484.5800000041</v>
      </c>
      <c r="K4717" s="22">
        <v>20851637.0699997</v>
      </c>
      <c r="L4717" s="22">
        <v>535400.16</v>
      </c>
      <c r="M4717" s="25">
        <v>21387037.2299997</v>
      </c>
    </row>
    <row r="4718" spans="1:13">
      <c r="A4718" s="9">
        <v>4305587</v>
      </c>
      <c r="B4718" s="10" t="s">
        <v>553</v>
      </c>
      <c r="C4718" s="11" t="s">
        <v>69</v>
      </c>
      <c r="D4718" s="12">
        <v>4104058.12000001</v>
      </c>
      <c r="E4718" s="16">
        <v>2344494.62999987</v>
      </c>
      <c r="F4718" s="16">
        <v>246347.589999991</v>
      </c>
      <c r="G4718" s="16">
        <v>1513215.90000015</v>
      </c>
      <c r="H4718" s="16">
        <v>941956.960000068</v>
      </c>
      <c r="I4718" s="16">
        <v>245901.040000011</v>
      </c>
      <c r="J4718" s="21">
        <v>6713.57999999879</v>
      </c>
      <c r="K4718" s="22">
        <v>5298629.70000009</v>
      </c>
      <c r="L4718" s="22">
        <v>62779</v>
      </c>
      <c r="M4718" s="25">
        <v>5361408.70000009</v>
      </c>
    </row>
    <row r="4719" spans="1:13">
      <c r="A4719" s="9">
        <v>4305603</v>
      </c>
      <c r="B4719" s="10" t="s">
        <v>3884</v>
      </c>
      <c r="C4719" s="11" t="s">
        <v>69</v>
      </c>
      <c r="D4719" s="12">
        <v>11093174.1699998</v>
      </c>
      <c r="E4719" s="16">
        <v>7726831.57999985</v>
      </c>
      <c r="F4719" s="16">
        <v>541205.420000002</v>
      </c>
      <c r="G4719" s="16">
        <v>2825137.16999997</v>
      </c>
      <c r="H4719" s="16">
        <v>3123126.92999973</v>
      </c>
      <c r="I4719" s="16">
        <v>174511.94999999</v>
      </c>
      <c r="J4719" s="21">
        <v>17029.180000003</v>
      </c>
      <c r="K4719" s="22">
        <v>14407842.2299996</v>
      </c>
      <c r="L4719" s="22">
        <v>538774.079999998</v>
      </c>
      <c r="M4719" s="25">
        <v>14946616.3099996</v>
      </c>
    </row>
    <row r="4720" spans="1:13">
      <c r="A4720" s="9">
        <v>4305702</v>
      </c>
      <c r="B4720" s="10" t="s">
        <v>4539</v>
      </c>
      <c r="C4720" s="11" t="s">
        <v>69</v>
      </c>
      <c r="D4720" s="12">
        <v>14701085.5400017</v>
      </c>
      <c r="E4720" s="16">
        <v>8693193.50000077</v>
      </c>
      <c r="F4720" s="16">
        <v>1160963.15000003</v>
      </c>
      <c r="G4720" s="16">
        <v>4846928.89000091</v>
      </c>
      <c r="H4720" s="16">
        <v>5077806.01999972</v>
      </c>
      <c r="I4720" s="16">
        <v>579634.569999989</v>
      </c>
      <c r="J4720" s="21">
        <v>30633.0100000054</v>
      </c>
      <c r="K4720" s="22">
        <v>20389159.1400014</v>
      </c>
      <c r="L4720" s="22">
        <v>1162136.19000004</v>
      </c>
      <c r="M4720" s="25">
        <v>21551295.3300015</v>
      </c>
    </row>
    <row r="4721" spans="1:13">
      <c r="A4721" s="9">
        <v>4305801</v>
      </c>
      <c r="B4721" s="10" t="s">
        <v>4540</v>
      </c>
      <c r="C4721" s="11" t="s">
        <v>69</v>
      </c>
      <c r="D4721" s="12">
        <v>44661071.2600002</v>
      </c>
      <c r="E4721" s="16">
        <v>29977960.3900005</v>
      </c>
      <c r="F4721" s="16">
        <v>5683013.1900005</v>
      </c>
      <c r="G4721" s="16">
        <v>9000097.6799992</v>
      </c>
      <c r="H4721" s="16">
        <v>11979274.8400013</v>
      </c>
      <c r="I4721" s="16">
        <v>4302142.95000016</v>
      </c>
      <c r="J4721" s="21">
        <v>92866.7200000081</v>
      </c>
      <c r="K4721" s="22">
        <v>61035355.7700017</v>
      </c>
      <c r="L4721" s="22">
        <v>1471431.30000004</v>
      </c>
      <c r="M4721" s="25">
        <v>62506787.0700018</v>
      </c>
    </row>
    <row r="4722" spans="1:13">
      <c r="A4722" s="9">
        <v>4305835</v>
      </c>
      <c r="B4722" s="10" t="s">
        <v>4541</v>
      </c>
      <c r="C4722" s="11" t="s">
        <v>69</v>
      </c>
      <c r="D4722" s="12">
        <v>5358214.35000035</v>
      </c>
      <c r="E4722" s="16">
        <v>4035563.25000042</v>
      </c>
      <c r="F4722" s="16">
        <v>228171.37000003</v>
      </c>
      <c r="G4722" s="16">
        <v>1094479.7299999</v>
      </c>
      <c r="H4722" s="16">
        <v>981278.810000092</v>
      </c>
      <c r="I4722" s="16">
        <v>234805.340000012</v>
      </c>
      <c r="J4722" s="21">
        <v>4324.85999999987</v>
      </c>
      <c r="K4722" s="22">
        <v>6578623.36000046</v>
      </c>
      <c r="L4722" s="22">
        <v>167723</v>
      </c>
      <c r="M4722" s="25">
        <v>6746346.36000046</v>
      </c>
    </row>
    <row r="4723" spans="1:13">
      <c r="A4723" s="9">
        <v>4305850</v>
      </c>
      <c r="B4723" s="10" t="s">
        <v>4542</v>
      </c>
      <c r="C4723" s="11" t="s">
        <v>69</v>
      </c>
      <c r="D4723" s="12">
        <v>5405938.01999956</v>
      </c>
      <c r="E4723" s="16">
        <v>4297625.02999963</v>
      </c>
      <c r="F4723" s="16">
        <v>602084.120000013</v>
      </c>
      <c r="G4723" s="16">
        <v>506228.869999919</v>
      </c>
      <c r="H4723" s="16">
        <v>1359594.57999993</v>
      </c>
      <c r="I4723" s="16">
        <v>84146.2899999977</v>
      </c>
      <c r="J4723" s="21">
        <v>1874</v>
      </c>
      <c r="K4723" s="22">
        <v>6851552.88999948</v>
      </c>
      <c r="L4723" s="22">
        <v>93699.4600000009</v>
      </c>
      <c r="M4723" s="25">
        <v>6945252.34999949</v>
      </c>
    </row>
    <row r="4724" spans="1:13">
      <c r="A4724" s="9">
        <v>4305871</v>
      </c>
      <c r="B4724" s="10" t="s">
        <v>4543</v>
      </c>
      <c r="C4724" s="11" t="s">
        <v>69</v>
      </c>
      <c r="D4724" s="12">
        <v>5052441.7199998</v>
      </c>
      <c r="E4724" s="16">
        <v>3903605.88999991</v>
      </c>
      <c r="F4724" s="16">
        <v>437337.569999959</v>
      </c>
      <c r="G4724" s="16">
        <v>711498.259999931</v>
      </c>
      <c r="H4724" s="16">
        <v>1235302.42000009</v>
      </c>
      <c r="I4724" s="16">
        <v>195911.840000009</v>
      </c>
      <c r="J4724" s="21">
        <v>22638.5899999996</v>
      </c>
      <c r="K4724" s="22">
        <v>6506294.5699999</v>
      </c>
      <c r="L4724" s="22">
        <v>173345</v>
      </c>
      <c r="M4724" s="25">
        <v>6679639.5699999</v>
      </c>
    </row>
    <row r="4725" spans="1:13">
      <c r="A4725" s="9">
        <v>4305900</v>
      </c>
      <c r="B4725" s="10" t="s">
        <v>4544</v>
      </c>
      <c r="C4725" s="11" t="s">
        <v>69</v>
      </c>
      <c r="D4725" s="12">
        <v>15677103.7599998</v>
      </c>
      <c r="E4725" s="16">
        <v>11406870.5199991</v>
      </c>
      <c r="F4725" s="16">
        <v>1417467.45000004</v>
      </c>
      <c r="G4725" s="16">
        <v>2852765.79000062</v>
      </c>
      <c r="H4725" s="16">
        <v>5461101.05999956</v>
      </c>
      <c r="I4725" s="16">
        <v>2191724.46000029</v>
      </c>
      <c r="J4725" s="21">
        <v>13873.3300000019</v>
      </c>
      <c r="K4725" s="22">
        <v>23343802.6099996</v>
      </c>
      <c r="L4725" s="22">
        <v>1707587.23000038</v>
      </c>
      <c r="M4725" s="25">
        <v>25051389.84</v>
      </c>
    </row>
    <row r="4726" spans="1:13">
      <c r="A4726" s="9">
        <v>4305934</v>
      </c>
      <c r="B4726" s="10" t="s">
        <v>4545</v>
      </c>
      <c r="C4726" s="11" t="s">
        <v>69</v>
      </c>
      <c r="D4726" s="12">
        <v>2841858.30000046</v>
      </c>
      <c r="E4726" s="16">
        <v>2075297.77000025</v>
      </c>
      <c r="F4726" s="16">
        <v>173714.810000005</v>
      </c>
      <c r="G4726" s="16">
        <v>592845.720000207</v>
      </c>
      <c r="H4726" s="16">
        <v>480397.049999997</v>
      </c>
      <c r="I4726" s="16">
        <v>124786.409999995</v>
      </c>
      <c r="J4726" s="21">
        <v>16565.8000000007</v>
      </c>
      <c r="K4726" s="22">
        <v>3463607.56000045</v>
      </c>
      <c r="L4726" s="22">
        <v>56220</v>
      </c>
      <c r="M4726" s="25">
        <v>3519827.56000046</v>
      </c>
    </row>
    <row r="4727" spans="1:13">
      <c r="A4727" s="9">
        <v>4305959</v>
      </c>
      <c r="B4727" s="10" t="s">
        <v>4546</v>
      </c>
      <c r="C4727" s="11" t="s">
        <v>69</v>
      </c>
      <c r="D4727" s="12">
        <v>15548664.3700006</v>
      </c>
      <c r="E4727" s="16">
        <v>8144238.1900005</v>
      </c>
      <c r="F4727" s="16">
        <v>1141949.21000001</v>
      </c>
      <c r="G4727" s="16">
        <v>6262476.9700001</v>
      </c>
      <c r="H4727" s="16">
        <v>4070223.08000022</v>
      </c>
      <c r="I4727" s="16">
        <v>470950.770000023</v>
      </c>
      <c r="J4727" s="21">
        <v>19103.2799999998</v>
      </c>
      <c r="K4727" s="22">
        <v>20108941.5000008</v>
      </c>
      <c r="L4727" s="22">
        <v>175218.82</v>
      </c>
      <c r="M4727" s="25">
        <v>20284160.3200008</v>
      </c>
    </row>
    <row r="4728" spans="1:13">
      <c r="A4728" s="9">
        <v>4305975</v>
      </c>
      <c r="B4728" s="10" t="s">
        <v>4547</v>
      </c>
      <c r="C4728" s="11" t="s">
        <v>69</v>
      </c>
      <c r="D4728" s="12">
        <v>3368612.14000028</v>
      </c>
      <c r="E4728" s="16">
        <v>1801082.8900001</v>
      </c>
      <c r="F4728" s="16">
        <v>486785.729999952</v>
      </c>
      <c r="G4728" s="16">
        <v>1080743.52000023</v>
      </c>
      <c r="H4728" s="16">
        <v>888861.880000053</v>
      </c>
      <c r="I4728" s="16">
        <v>273296.599999988</v>
      </c>
      <c r="J4728" s="21">
        <v>11701.1799999992</v>
      </c>
      <c r="K4728" s="22">
        <v>4542471.80000032</v>
      </c>
      <c r="L4728" s="22">
        <v>609986.189999998</v>
      </c>
      <c r="M4728" s="25">
        <v>5152457.99000032</v>
      </c>
    </row>
    <row r="4729" spans="1:13">
      <c r="A4729" s="9">
        <v>4306007</v>
      </c>
      <c r="B4729" s="10" t="s">
        <v>4548</v>
      </c>
      <c r="C4729" s="11" t="s">
        <v>69</v>
      </c>
      <c r="D4729" s="12">
        <v>48594783.520001</v>
      </c>
      <c r="E4729" s="16">
        <v>29051633.7100011</v>
      </c>
      <c r="F4729" s="16">
        <v>5027237.92999989</v>
      </c>
      <c r="G4729" s="16">
        <v>14515911.88</v>
      </c>
      <c r="H4729" s="16">
        <v>13229630.3200011</v>
      </c>
      <c r="I4729" s="16">
        <v>4317385.10999975</v>
      </c>
      <c r="J4729" s="21">
        <v>92830.0799999954</v>
      </c>
      <c r="K4729" s="22">
        <v>66234629.0300019</v>
      </c>
      <c r="L4729" s="22">
        <v>2470190.47999999</v>
      </c>
      <c r="M4729" s="25">
        <v>68704819.5100019</v>
      </c>
    </row>
    <row r="4730" spans="1:13">
      <c r="A4730" s="9">
        <v>4306056</v>
      </c>
      <c r="B4730" s="10" t="s">
        <v>4549</v>
      </c>
      <c r="C4730" s="11" t="s">
        <v>69</v>
      </c>
      <c r="D4730" s="12">
        <v>10587951.3400001</v>
      </c>
      <c r="E4730" s="16">
        <v>6594648.96999991</v>
      </c>
      <c r="F4730" s="16">
        <v>1911264.62000004</v>
      </c>
      <c r="G4730" s="16">
        <v>2082037.75000018</v>
      </c>
      <c r="H4730" s="16">
        <v>4066784.02999988</v>
      </c>
      <c r="I4730" s="16">
        <v>1008688.34999999</v>
      </c>
      <c r="J4730" s="21">
        <v>36856.5099999933</v>
      </c>
      <c r="K4730" s="22">
        <v>15700280.23</v>
      </c>
      <c r="L4730" s="22">
        <v>1754884.96999994</v>
      </c>
      <c r="M4730" s="25">
        <v>17455165.1999999</v>
      </c>
    </row>
    <row r="4731" spans="1:13">
      <c r="A4731" s="9">
        <v>4306072</v>
      </c>
      <c r="B4731" s="10" t="s">
        <v>4550</v>
      </c>
      <c r="C4731" s="11" t="s">
        <v>69</v>
      </c>
      <c r="D4731" s="12">
        <v>4994297.8899999</v>
      </c>
      <c r="E4731" s="16">
        <v>4393271.56999986</v>
      </c>
      <c r="F4731" s="16">
        <v>251946.659999988</v>
      </c>
      <c r="G4731" s="16">
        <v>349079.660000045</v>
      </c>
      <c r="H4731" s="16">
        <v>1638622.91999996</v>
      </c>
      <c r="I4731" s="16">
        <v>225919.200000007</v>
      </c>
      <c r="J4731" s="21">
        <v>19190.4000000032</v>
      </c>
      <c r="K4731" s="22">
        <v>6878030.40999987</v>
      </c>
      <c r="L4731" s="22">
        <v>289529.360000001</v>
      </c>
      <c r="M4731" s="25">
        <v>7167559.76999987</v>
      </c>
    </row>
    <row r="4732" spans="1:13">
      <c r="A4732" s="9">
        <v>4306106</v>
      </c>
      <c r="B4732" s="10" t="s">
        <v>4551</v>
      </c>
      <c r="C4732" s="11" t="s">
        <v>69</v>
      </c>
      <c r="D4732" s="12">
        <v>120065634.809998</v>
      </c>
      <c r="E4732" s="16">
        <v>36238838.479997</v>
      </c>
      <c r="F4732" s="16">
        <v>15400932.8900016</v>
      </c>
      <c r="G4732" s="16">
        <v>68425863.4399997</v>
      </c>
      <c r="H4732" s="16">
        <v>50949644.7500057</v>
      </c>
      <c r="I4732" s="16">
        <v>7318435.97999926</v>
      </c>
      <c r="J4732" s="21">
        <v>244127.970000026</v>
      </c>
      <c r="K4732" s="22">
        <v>178577843.510003</v>
      </c>
      <c r="L4732" s="22">
        <v>18434869.1399963</v>
      </c>
      <c r="M4732" s="25">
        <v>197012712.65</v>
      </c>
    </row>
    <row r="4733" spans="1:13">
      <c r="A4733" s="9">
        <v>4306130</v>
      </c>
      <c r="B4733" s="10" t="s">
        <v>4552</v>
      </c>
      <c r="C4733" s="11" t="s">
        <v>69</v>
      </c>
      <c r="D4733" s="12">
        <v>534645.719999986</v>
      </c>
      <c r="E4733" s="16">
        <v>390879.229999989</v>
      </c>
      <c r="F4733" s="16">
        <v>42591.2000000011</v>
      </c>
      <c r="G4733" s="16">
        <v>101175.289999995</v>
      </c>
      <c r="H4733" s="16">
        <v>72944.1999999918</v>
      </c>
      <c r="I4733" s="16">
        <v>186688.180000003</v>
      </c>
      <c r="J4733" s="21">
        <v>8571.8200000003</v>
      </c>
      <c r="K4733" s="22">
        <v>802849.919999981</v>
      </c>
      <c r="L4733" s="22">
        <v>24362</v>
      </c>
      <c r="M4733" s="25">
        <v>827211.919999981</v>
      </c>
    </row>
    <row r="4734" spans="1:13">
      <c r="A4734" s="9">
        <v>4306205</v>
      </c>
      <c r="B4734" s="10" t="s">
        <v>104</v>
      </c>
      <c r="C4734" s="11" t="s">
        <v>69</v>
      </c>
      <c r="D4734" s="12">
        <v>40889205.0800002</v>
      </c>
      <c r="E4734" s="16">
        <v>14840297.1300015</v>
      </c>
      <c r="F4734" s="16">
        <v>2776179.43000003</v>
      </c>
      <c r="G4734" s="16">
        <v>23272728.5199987</v>
      </c>
      <c r="H4734" s="16">
        <v>11499868.65</v>
      </c>
      <c r="I4734" s="16">
        <v>2696485.1999997</v>
      </c>
      <c r="J4734" s="21">
        <v>48861.49000001</v>
      </c>
      <c r="K4734" s="22">
        <v>55134420.4199999</v>
      </c>
      <c r="L4734" s="22">
        <v>1279956.82999998</v>
      </c>
      <c r="M4734" s="25">
        <v>56414377.2499999</v>
      </c>
    </row>
    <row r="4735" spans="1:13">
      <c r="A4735" s="9">
        <v>4306304</v>
      </c>
      <c r="B4735" s="10" t="s">
        <v>4553</v>
      </c>
      <c r="C4735" s="11" t="s">
        <v>69</v>
      </c>
      <c r="D4735" s="12">
        <v>17291754.9700006</v>
      </c>
      <c r="E4735" s="16">
        <v>11031682.9800001</v>
      </c>
      <c r="F4735" s="16">
        <v>2698140.77000018</v>
      </c>
      <c r="G4735" s="16">
        <v>3561931.22000036</v>
      </c>
      <c r="H4735" s="16">
        <v>3787444.98000022</v>
      </c>
      <c r="I4735" s="16">
        <v>761254.930000079</v>
      </c>
      <c r="J4735" s="21">
        <v>55231.1599999978</v>
      </c>
      <c r="K4735" s="22">
        <v>21895686.0400009</v>
      </c>
      <c r="L4735" s="22">
        <v>585265.060000012</v>
      </c>
      <c r="M4735" s="25">
        <v>22480951.1000009</v>
      </c>
    </row>
    <row r="4736" spans="1:13">
      <c r="A4736" s="9">
        <v>4306320</v>
      </c>
      <c r="B4736" s="10" t="s">
        <v>4554</v>
      </c>
      <c r="C4736" s="11" t="s">
        <v>69</v>
      </c>
      <c r="D4736" s="12">
        <v>5824215.33999972</v>
      </c>
      <c r="E4736" s="16">
        <v>4448776.8999997</v>
      </c>
      <c r="F4736" s="16">
        <v>436695.979999964</v>
      </c>
      <c r="G4736" s="16">
        <v>938742.460000056</v>
      </c>
      <c r="H4736" s="16">
        <v>1745503.41999968</v>
      </c>
      <c r="I4736" s="16">
        <v>870014.949999997</v>
      </c>
      <c r="J4736" s="21">
        <v>10616.04</v>
      </c>
      <c r="K4736" s="22">
        <v>8450349.7499994</v>
      </c>
      <c r="L4736" s="22">
        <v>361682</v>
      </c>
      <c r="M4736" s="25">
        <v>8812031.7499994</v>
      </c>
    </row>
    <row r="4737" spans="1:13">
      <c r="A4737" s="9">
        <v>4306353</v>
      </c>
      <c r="B4737" s="10" t="s">
        <v>4555</v>
      </c>
      <c r="C4737" s="11" t="s">
        <v>69</v>
      </c>
      <c r="D4737" s="12">
        <v>6559393.22000074</v>
      </c>
      <c r="E4737" s="16">
        <v>5629259.04000069</v>
      </c>
      <c r="F4737" s="16">
        <v>539300.690000036</v>
      </c>
      <c r="G4737" s="16">
        <v>390833.490000019</v>
      </c>
      <c r="H4737" s="16">
        <v>1875887.25000004</v>
      </c>
      <c r="I4737" s="16">
        <v>487024.89000004</v>
      </c>
      <c r="J4737" s="21">
        <v>23540.7699999973</v>
      </c>
      <c r="K4737" s="22">
        <v>8945846.13000082</v>
      </c>
      <c r="L4737" s="22">
        <v>477870</v>
      </c>
      <c r="M4737" s="25">
        <v>9423716.13000082</v>
      </c>
    </row>
    <row r="4738" spans="1:13">
      <c r="A4738" s="9">
        <v>4306379</v>
      </c>
      <c r="B4738" s="10" t="s">
        <v>4556</v>
      </c>
      <c r="C4738" s="11" t="s">
        <v>69</v>
      </c>
      <c r="D4738" s="12">
        <v>2715718.38999976</v>
      </c>
      <c r="E4738" s="16">
        <v>1891730.87999974</v>
      </c>
      <c r="F4738" s="16">
        <v>252345.920000022</v>
      </c>
      <c r="G4738" s="16">
        <v>571641.59</v>
      </c>
      <c r="H4738" s="16">
        <v>646801.919999957</v>
      </c>
      <c r="I4738" s="16">
        <v>237315.449999977</v>
      </c>
      <c r="J4738" s="21">
        <v>7791.08000000054</v>
      </c>
      <c r="K4738" s="22">
        <v>3607626.8399997</v>
      </c>
      <c r="L4738" s="22">
        <v>648403.480000004</v>
      </c>
      <c r="M4738" s="25">
        <v>4256030.3199997</v>
      </c>
    </row>
    <row r="4739" spans="1:13">
      <c r="A4739" s="9">
        <v>4306403</v>
      </c>
      <c r="B4739" s="10" t="s">
        <v>4557</v>
      </c>
      <c r="C4739" s="11" t="s">
        <v>69</v>
      </c>
      <c r="D4739" s="12">
        <v>114850386.289995</v>
      </c>
      <c r="E4739" s="16">
        <v>19692024.11</v>
      </c>
      <c r="F4739" s="16">
        <v>7687480.44999954</v>
      </c>
      <c r="G4739" s="16">
        <v>87470881.7299958</v>
      </c>
      <c r="H4739" s="16">
        <v>23240709.5600009</v>
      </c>
      <c r="I4739" s="16">
        <v>7956067.80000009</v>
      </c>
      <c r="J4739" s="21">
        <v>227341.259999981</v>
      </c>
      <c r="K4739" s="22">
        <v>146274504.909996</v>
      </c>
      <c r="L4739" s="22">
        <v>2380161.43999988</v>
      </c>
      <c r="M4739" s="25">
        <v>148654666.349996</v>
      </c>
    </row>
    <row r="4740" spans="1:13">
      <c r="A4740" s="9">
        <v>4306429</v>
      </c>
      <c r="B4740" s="10" t="s">
        <v>4558</v>
      </c>
      <c r="C4740" s="11" t="s">
        <v>69</v>
      </c>
      <c r="D4740" s="12">
        <v>1940816.1899998</v>
      </c>
      <c r="E4740" s="16">
        <v>1349970.49999978</v>
      </c>
      <c r="F4740" s="16">
        <v>110620.630000001</v>
      </c>
      <c r="G4740" s="16">
        <v>480225.060000017</v>
      </c>
      <c r="H4740" s="16">
        <v>435847.460000023</v>
      </c>
      <c r="I4740" s="16">
        <v>87684.1500000052</v>
      </c>
      <c r="J4740" s="21">
        <v>8101.75999999908</v>
      </c>
      <c r="K4740" s="22">
        <v>2472449.55999983</v>
      </c>
      <c r="L4740" s="22">
        <v>306399</v>
      </c>
      <c r="M4740" s="25">
        <v>2778848.55999983</v>
      </c>
    </row>
    <row r="4741" spans="1:13">
      <c r="A4741" s="9">
        <v>4306452</v>
      </c>
      <c r="B4741" s="10" t="s">
        <v>4559</v>
      </c>
      <c r="C4741" s="11" t="s">
        <v>69</v>
      </c>
      <c r="D4741" s="12">
        <v>17143090.3000001</v>
      </c>
      <c r="E4741" s="16">
        <v>10595454.9699997</v>
      </c>
      <c r="F4741" s="16">
        <v>1148184.69000007</v>
      </c>
      <c r="G4741" s="16">
        <v>5399450.64000031</v>
      </c>
      <c r="H4741" s="16">
        <v>4433988.79999945</v>
      </c>
      <c r="I4741" s="16">
        <v>590210.009999973</v>
      </c>
      <c r="J4741" s="21">
        <v>76123.520000001</v>
      </c>
      <c r="K4741" s="22">
        <v>22243412.6299995</v>
      </c>
      <c r="L4741" s="22">
        <v>366365.260000002</v>
      </c>
      <c r="M4741" s="25">
        <v>22609777.8899995</v>
      </c>
    </row>
    <row r="4742" spans="1:13">
      <c r="A4742" s="9">
        <v>4306502</v>
      </c>
      <c r="B4742" s="10" t="s">
        <v>4560</v>
      </c>
      <c r="C4742" s="11" t="s">
        <v>69</v>
      </c>
      <c r="D4742" s="12">
        <v>28073404.4000001</v>
      </c>
      <c r="E4742" s="16">
        <v>20019523.6199999</v>
      </c>
      <c r="F4742" s="16">
        <v>3868201.6299999</v>
      </c>
      <c r="G4742" s="16">
        <v>4185679.15000025</v>
      </c>
      <c r="H4742" s="16">
        <v>9470641.71999971</v>
      </c>
      <c r="I4742" s="16">
        <v>2640781.33000028</v>
      </c>
      <c r="J4742" s="21">
        <v>146182.939999972</v>
      </c>
      <c r="K4742" s="22">
        <v>40331010.39</v>
      </c>
      <c r="L4742" s="22">
        <v>2818304.09000013</v>
      </c>
      <c r="M4742" s="25">
        <v>43149314.4800001</v>
      </c>
    </row>
    <row r="4743" spans="1:13">
      <c r="A4743" s="9">
        <v>4306551</v>
      </c>
      <c r="B4743" s="10" t="s">
        <v>4561</v>
      </c>
      <c r="C4743" s="11" t="s">
        <v>69</v>
      </c>
      <c r="D4743" s="12">
        <v>534281.420000032</v>
      </c>
      <c r="E4743" s="16">
        <v>305957.160000011</v>
      </c>
      <c r="F4743" s="16">
        <v>134645.540000007</v>
      </c>
      <c r="G4743" s="16">
        <v>93678.7200000137</v>
      </c>
      <c r="H4743" s="16">
        <v>67485</v>
      </c>
      <c r="I4743" s="16">
        <v>195922.639999993</v>
      </c>
      <c r="J4743" s="21">
        <v>1217.84999999963</v>
      </c>
      <c r="K4743" s="22">
        <v>798906.910000024</v>
      </c>
      <c r="L4743" s="22">
        <v>70274</v>
      </c>
      <c r="M4743" s="25">
        <v>869180.910000024</v>
      </c>
    </row>
    <row r="4744" spans="1:13">
      <c r="A4744" s="9">
        <v>4306601</v>
      </c>
      <c r="B4744" s="10" t="s">
        <v>4562</v>
      </c>
      <c r="C4744" s="11" t="s">
        <v>69</v>
      </c>
      <c r="D4744" s="12">
        <v>74042925.0800039</v>
      </c>
      <c r="E4744" s="16">
        <v>27556722.1099997</v>
      </c>
      <c r="F4744" s="16">
        <v>25330701.8600023</v>
      </c>
      <c r="G4744" s="16">
        <v>21155501.1100019</v>
      </c>
      <c r="H4744" s="16">
        <v>27646498.1300016</v>
      </c>
      <c r="I4744" s="16">
        <v>8603668.71000068</v>
      </c>
      <c r="J4744" s="21">
        <v>125061.339999991</v>
      </c>
      <c r="K4744" s="22">
        <v>110418153.260006</v>
      </c>
      <c r="L4744" s="22">
        <v>10959777.0200021</v>
      </c>
      <c r="M4744" s="25">
        <v>121377930.280008</v>
      </c>
    </row>
    <row r="4745" spans="1:13">
      <c r="A4745" s="9">
        <v>4306700</v>
      </c>
      <c r="B4745" s="10" t="s">
        <v>4563</v>
      </c>
      <c r="C4745" s="11" t="s">
        <v>69</v>
      </c>
      <c r="D4745" s="12">
        <v>7974990.44000001</v>
      </c>
      <c r="E4745" s="16">
        <v>5591832.94000004</v>
      </c>
      <c r="F4745" s="16">
        <v>868457.960000051</v>
      </c>
      <c r="G4745" s="16">
        <v>1514699.53999992</v>
      </c>
      <c r="H4745" s="16">
        <v>2872085.01000026</v>
      </c>
      <c r="I4745" s="16">
        <v>753186.130000015</v>
      </c>
      <c r="J4745" s="21">
        <v>19667.3700000001</v>
      </c>
      <c r="K4745" s="22">
        <v>11619928.9500003</v>
      </c>
      <c r="L4745" s="22">
        <v>801131.269999988</v>
      </c>
      <c r="M4745" s="25">
        <v>12421060.2200003</v>
      </c>
    </row>
    <row r="4746" spans="1:13">
      <c r="A4746" s="9">
        <v>4306734</v>
      </c>
      <c r="B4746" s="10" t="s">
        <v>4564</v>
      </c>
      <c r="C4746" s="11" t="s">
        <v>69</v>
      </c>
      <c r="D4746" s="12">
        <v>16770941.6800004</v>
      </c>
      <c r="E4746" s="16">
        <v>12558772.73</v>
      </c>
      <c r="F4746" s="16">
        <v>1603407.59000013</v>
      </c>
      <c r="G4746" s="16">
        <v>2608761.36000031</v>
      </c>
      <c r="H4746" s="16">
        <v>5013648.86999985</v>
      </c>
      <c r="I4746" s="16">
        <v>766261.439999943</v>
      </c>
      <c r="J4746" s="21">
        <v>37099.2699999949</v>
      </c>
      <c r="K4746" s="22">
        <v>22587951.2600002</v>
      </c>
      <c r="L4746" s="22">
        <v>895770.100000009</v>
      </c>
      <c r="M4746" s="25">
        <v>23483721.3600002</v>
      </c>
    </row>
    <row r="4747" spans="1:13">
      <c r="A4747" s="9">
        <v>4306759</v>
      </c>
      <c r="B4747" s="10" t="s">
        <v>4565</v>
      </c>
      <c r="C4747" s="11" t="s">
        <v>69</v>
      </c>
      <c r="D4747" s="12">
        <v>4725380.30999935</v>
      </c>
      <c r="E4747" s="16">
        <v>3276798.36999931</v>
      </c>
      <c r="F4747" s="16">
        <v>138654.020000007</v>
      </c>
      <c r="G4747" s="16">
        <v>1309927.92000004</v>
      </c>
      <c r="H4747" s="16">
        <v>1105466.08999991</v>
      </c>
      <c r="I4747" s="16">
        <v>394098.219999958</v>
      </c>
      <c r="J4747" s="21">
        <v>6377.25999999978</v>
      </c>
      <c r="K4747" s="22">
        <v>6231321.87999922</v>
      </c>
      <c r="L4747" s="22">
        <v>145234.389999997</v>
      </c>
      <c r="M4747" s="25">
        <v>6376556.26999922</v>
      </c>
    </row>
    <row r="4748" spans="1:13">
      <c r="A4748" s="9">
        <v>4306767</v>
      </c>
      <c r="B4748" s="10" t="s">
        <v>4566</v>
      </c>
      <c r="C4748" s="11" t="s">
        <v>69</v>
      </c>
      <c r="D4748" s="12">
        <v>34913708.6599999</v>
      </c>
      <c r="E4748" s="16">
        <v>10327111.7499997</v>
      </c>
      <c r="F4748" s="16">
        <v>7771843.57999977</v>
      </c>
      <c r="G4748" s="16">
        <v>16814753.3300004</v>
      </c>
      <c r="H4748" s="16">
        <v>12753237.7300009</v>
      </c>
      <c r="I4748" s="16">
        <v>9152104.17000003</v>
      </c>
      <c r="J4748" s="21">
        <v>116541.900000025</v>
      </c>
      <c r="K4748" s="22">
        <v>56935592.4600008</v>
      </c>
      <c r="L4748" s="22">
        <v>5203327.11999959</v>
      </c>
      <c r="M4748" s="25">
        <v>62138919.5800004</v>
      </c>
    </row>
    <row r="4749" spans="1:13">
      <c r="A4749" s="9">
        <v>4306809</v>
      </c>
      <c r="B4749" s="10" t="s">
        <v>4567</v>
      </c>
      <c r="C4749" s="11" t="s">
        <v>69</v>
      </c>
      <c r="D4749" s="12">
        <v>82709848.6000047</v>
      </c>
      <c r="E4749" s="16">
        <v>24120563.6000008</v>
      </c>
      <c r="F4749" s="16">
        <v>5132453.41000007</v>
      </c>
      <c r="G4749" s="16">
        <v>53456831.5900038</v>
      </c>
      <c r="H4749" s="16">
        <v>20997583.4599997</v>
      </c>
      <c r="I4749" s="16">
        <v>10267247.8300001</v>
      </c>
      <c r="J4749" s="21">
        <v>232739.080000019</v>
      </c>
      <c r="K4749" s="22">
        <v>114207418.970005</v>
      </c>
      <c r="L4749" s="22">
        <v>2792912.26999995</v>
      </c>
      <c r="M4749" s="25">
        <v>117000331.240004</v>
      </c>
    </row>
    <row r="4750" spans="1:13">
      <c r="A4750" s="9">
        <v>4306908</v>
      </c>
      <c r="B4750" s="10" t="s">
        <v>4568</v>
      </c>
      <c r="C4750" s="11" t="s">
        <v>69</v>
      </c>
      <c r="D4750" s="12">
        <v>54649382.8500032</v>
      </c>
      <c r="E4750" s="16">
        <v>33490956.0800036</v>
      </c>
      <c r="F4750" s="16">
        <v>6006173.22999984</v>
      </c>
      <c r="G4750" s="16">
        <v>15152253.5399997</v>
      </c>
      <c r="H4750" s="16">
        <v>21179154.7999999</v>
      </c>
      <c r="I4750" s="16">
        <v>3294949.95999987</v>
      </c>
      <c r="J4750" s="21">
        <v>120455.55999999</v>
      </c>
      <c r="K4750" s="22">
        <v>79243943.1700029</v>
      </c>
      <c r="L4750" s="22">
        <v>5976939.60000134</v>
      </c>
      <c r="M4750" s="25">
        <v>85220882.7700042</v>
      </c>
    </row>
    <row r="4751" spans="1:13">
      <c r="A4751" s="9">
        <v>4306924</v>
      </c>
      <c r="B4751" s="10" t="s">
        <v>4569</v>
      </c>
      <c r="C4751" s="11" t="s">
        <v>69</v>
      </c>
      <c r="D4751" s="12">
        <v>1752835.58000031</v>
      </c>
      <c r="E4751" s="16">
        <v>1293214.60000029</v>
      </c>
      <c r="F4751" s="16">
        <v>212731.549999993</v>
      </c>
      <c r="G4751" s="16">
        <v>246889.430000026</v>
      </c>
      <c r="H4751" s="16">
        <v>594796.110000089</v>
      </c>
      <c r="I4751" s="16">
        <v>114013.390000001</v>
      </c>
      <c r="J4751" s="21">
        <v>15974.3000000003</v>
      </c>
      <c r="K4751" s="22">
        <v>2477619.3800004</v>
      </c>
      <c r="L4751" s="22">
        <v>78708</v>
      </c>
      <c r="M4751" s="25">
        <v>2556327.3800004</v>
      </c>
    </row>
    <row r="4752" spans="1:13">
      <c r="A4752" s="9">
        <v>4306932</v>
      </c>
      <c r="B4752" s="10" t="s">
        <v>4570</v>
      </c>
      <c r="C4752" s="11" t="s">
        <v>69</v>
      </c>
      <c r="D4752" s="12">
        <v>22929007.1399999</v>
      </c>
      <c r="E4752" s="16">
        <v>16374145.6900006</v>
      </c>
      <c r="F4752" s="16">
        <v>2021106.34999974</v>
      </c>
      <c r="G4752" s="16">
        <v>4533755.09999961</v>
      </c>
      <c r="H4752" s="16">
        <v>6724995.32999973</v>
      </c>
      <c r="I4752" s="16">
        <v>1910407.06999989</v>
      </c>
      <c r="J4752" s="21">
        <v>63263.3900000113</v>
      </c>
      <c r="K4752" s="22">
        <v>31627672.9299995</v>
      </c>
      <c r="L4752" s="22">
        <v>1506768.13000011</v>
      </c>
      <c r="M4752" s="25">
        <v>33134441.0599997</v>
      </c>
    </row>
    <row r="4753" spans="1:13">
      <c r="A4753" s="9">
        <v>4306957</v>
      </c>
      <c r="B4753" s="10" t="s">
        <v>4571</v>
      </c>
      <c r="C4753" s="11" t="s">
        <v>69</v>
      </c>
      <c r="D4753" s="12">
        <v>9438861.72000041</v>
      </c>
      <c r="E4753" s="16">
        <v>5283258.26000024</v>
      </c>
      <c r="F4753" s="16">
        <v>1120425.58000003</v>
      </c>
      <c r="G4753" s="16">
        <v>3035177.88000013</v>
      </c>
      <c r="H4753" s="16">
        <v>2305395.57999994</v>
      </c>
      <c r="I4753" s="16">
        <v>721232.64999997</v>
      </c>
      <c r="J4753" s="21">
        <v>19995.5400000019</v>
      </c>
      <c r="K4753" s="22">
        <v>12485485.4900003</v>
      </c>
      <c r="L4753" s="22">
        <v>763478.770000091</v>
      </c>
      <c r="M4753" s="25">
        <v>13248964.2600004</v>
      </c>
    </row>
    <row r="4754" spans="1:13">
      <c r="A4754" s="9">
        <v>4306973</v>
      </c>
      <c r="B4754" s="10" t="s">
        <v>4572</v>
      </c>
      <c r="C4754" s="11" t="s">
        <v>69</v>
      </c>
      <c r="D4754" s="12">
        <v>4905356.79000036</v>
      </c>
      <c r="E4754" s="16">
        <v>2521253.6100001</v>
      </c>
      <c r="F4754" s="16">
        <v>493006.560000077</v>
      </c>
      <c r="G4754" s="16">
        <v>1891096.62000019</v>
      </c>
      <c r="H4754" s="16">
        <v>1876066.75999989</v>
      </c>
      <c r="I4754" s="16">
        <v>351997.990000035</v>
      </c>
      <c r="J4754" s="21">
        <v>30364.0100000007</v>
      </c>
      <c r="K4754" s="22">
        <v>7163785.55000028</v>
      </c>
      <c r="L4754" s="22">
        <v>710244.410000012</v>
      </c>
      <c r="M4754" s="25">
        <v>7874029.9600003</v>
      </c>
    </row>
    <row r="4755" spans="1:13">
      <c r="A4755" s="9">
        <v>4307005</v>
      </c>
      <c r="B4755" s="10" t="s">
        <v>4573</v>
      </c>
      <c r="C4755" s="11" t="s">
        <v>69</v>
      </c>
      <c r="D4755" s="12">
        <v>325497540.840006</v>
      </c>
      <c r="E4755" s="16">
        <v>81552694.0000019</v>
      </c>
      <c r="F4755" s="16">
        <v>50952074.2599987</v>
      </c>
      <c r="G4755" s="16">
        <v>192992772.580005</v>
      </c>
      <c r="H4755" s="16">
        <v>81568877.4900096</v>
      </c>
      <c r="I4755" s="16">
        <v>38518527.0499985</v>
      </c>
      <c r="J4755" s="21">
        <v>932976.38999988</v>
      </c>
      <c r="K4755" s="22">
        <v>446517921.770014</v>
      </c>
      <c r="L4755" s="22">
        <v>17814914.8400009</v>
      </c>
      <c r="M4755" s="25">
        <v>464332836.610015</v>
      </c>
    </row>
    <row r="4756" spans="1:13">
      <c r="A4756" s="9">
        <v>4307054</v>
      </c>
      <c r="B4756" s="10" t="s">
        <v>4574</v>
      </c>
      <c r="C4756" s="11" t="s">
        <v>69</v>
      </c>
      <c r="D4756" s="12">
        <v>8391054.64999956</v>
      </c>
      <c r="E4756" s="16">
        <v>5439211.96999933</v>
      </c>
      <c r="F4756" s="16">
        <v>1218559.67999999</v>
      </c>
      <c r="G4756" s="16">
        <v>1733283.00000023</v>
      </c>
      <c r="H4756" s="16">
        <v>2526310.28999969</v>
      </c>
      <c r="I4756" s="16">
        <v>377142.729999984</v>
      </c>
      <c r="J4756" s="21">
        <v>6492.47999999952</v>
      </c>
      <c r="K4756" s="22">
        <v>11301000.1499992</v>
      </c>
      <c r="L4756" s="22">
        <v>235186.299999997</v>
      </c>
      <c r="M4756" s="25">
        <v>11536186.4499992</v>
      </c>
    </row>
    <row r="4757" spans="1:13">
      <c r="A4757" s="9">
        <v>4307104</v>
      </c>
      <c r="B4757" s="10" t="s">
        <v>4575</v>
      </c>
      <c r="C4757" s="11" t="s">
        <v>69</v>
      </c>
      <c r="D4757" s="12">
        <v>16591552.5399991</v>
      </c>
      <c r="E4757" s="16">
        <v>11337866.5699994</v>
      </c>
      <c r="F4757" s="16">
        <v>2437933.18999985</v>
      </c>
      <c r="G4757" s="16">
        <v>2815752.77999987</v>
      </c>
      <c r="H4757" s="16">
        <v>5771817.79000052</v>
      </c>
      <c r="I4757" s="16">
        <v>798141.359999985</v>
      </c>
      <c r="J4757" s="21">
        <v>65886.0799999917</v>
      </c>
      <c r="K4757" s="22">
        <v>23227397.7699996</v>
      </c>
      <c r="L4757" s="22">
        <v>2910318.0900001</v>
      </c>
      <c r="M4757" s="25">
        <v>26137715.8599997</v>
      </c>
    </row>
    <row r="4758" spans="1:13">
      <c r="A4758" s="9">
        <v>4307203</v>
      </c>
      <c r="B4758" s="10" t="s">
        <v>4576</v>
      </c>
      <c r="C4758" s="11" t="s">
        <v>69</v>
      </c>
      <c r="D4758" s="12">
        <v>13290197.0400008</v>
      </c>
      <c r="E4758" s="16">
        <v>8913183.95000088</v>
      </c>
      <c r="F4758" s="16">
        <v>1518279.28999998</v>
      </c>
      <c r="G4758" s="16">
        <v>2858733.79999993</v>
      </c>
      <c r="H4758" s="16">
        <v>3600009.85999994</v>
      </c>
      <c r="I4758" s="16">
        <v>1472489.9900001</v>
      </c>
      <c r="J4758" s="21">
        <v>33589.0999999992</v>
      </c>
      <c r="K4758" s="22">
        <v>18396285.9900008</v>
      </c>
      <c r="L4758" s="22">
        <v>1250516.76000025</v>
      </c>
      <c r="M4758" s="25">
        <v>19646802.7500011</v>
      </c>
    </row>
    <row r="4759" spans="1:13">
      <c r="A4759" s="9">
        <v>4307302</v>
      </c>
      <c r="B4759" s="10" t="s">
        <v>4577</v>
      </c>
      <c r="C4759" s="11" t="s">
        <v>69</v>
      </c>
      <c r="D4759" s="12">
        <v>23394539.0699998</v>
      </c>
      <c r="E4759" s="16">
        <v>17064324.1500001</v>
      </c>
      <c r="F4759" s="16">
        <v>1556525.35000005</v>
      </c>
      <c r="G4759" s="16">
        <v>4773689.56999965</v>
      </c>
      <c r="H4759" s="16">
        <v>6932675.42999972</v>
      </c>
      <c r="I4759" s="16">
        <v>1033438.26000003</v>
      </c>
      <c r="J4759" s="21">
        <v>61222.2099999969</v>
      </c>
      <c r="K4759" s="22">
        <v>31421874.9699995</v>
      </c>
      <c r="L4759" s="22">
        <v>1364642.44999998</v>
      </c>
      <c r="M4759" s="25">
        <v>32786517.4199995</v>
      </c>
    </row>
    <row r="4760" spans="1:13">
      <c r="A4760" s="9">
        <v>4307401</v>
      </c>
      <c r="B4760" s="10" t="s">
        <v>4578</v>
      </c>
      <c r="C4760" s="11" t="s">
        <v>69</v>
      </c>
      <c r="D4760" s="12">
        <v>13424427.7000002</v>
      </c>
      <c r="E4760" s="16">
        <v>8840511.89000037</v>
      </c>
      <c r="F4760" s="16">
        <v>1445742.23000022</v>
      </c>
      <c r="G4760" s="16">
        <v>3138173.5799996</v>
      </c>
      <c r="H4760" s="16">
        <v>4338947.28999988</v>
      </c>
      <c r="I4760" s="16">
        <v>473889.809999968</v>
      </c>
      <c r="J4760" s="21">
        <v>10260.0999999996</v>
      </c>
      <c r="K4760" s="22">
        <v>18247524.9</v>
      </c>
      <c r="L4760" s="22">
        <v>663393.089999993</v>
      </c>
      <c r="M4760" s="25">
        <v>18910917.99</v>
      </c>
    </row>
    <row r="4761" spans="1:13">
      <c r="A4761" s="9">
        <v>4307450</v>
      </c>
      <c r="B4761" s="10" t="s">
        <v>4579</v>
      </c>
      <c r="C4761" s="11" t="s">
        <v>69</v>
      </c>
      <c r="D4761" s="12">
        <v>7382564.67000019</v>
      </c>
      <c r="E4761" s="16">
        <v>5876495.91000022</v>
      </c>
      <c r="F4761" s="16">
        <v>891771.609999975</v>
      </c>
      <c r="G4761" s="16">
        <v>614297.149999991</v>
      </c>
      <c r="H4761" s="16">
        <v>1847707.44999998</v>
      </c>
      <c r="I4761" s="16">
        <v>910407.549999951</v>
      </c>
      <c r="J4761" s="21">
        <v>19691.2300000001</v>
      </c>
      <c r="K4761" s="22">
        <v>10160370.9000001</v>
      </c>
      <c r="L4761" s="22">
        <v>422492.169999998</v>
      </c>
      <c r="M4761" s="25">
        <v>10582863.0700001</v>
      </c>
    </row>
    <row r="4762" spans="1:13">
      <c r="A4762" s="9">
        <v>4307500</v>
      </c>
      <c r="B4762" s="10" t="s">
        <v>4580</v>
      </c>
      <c r="C4762" s="11" t="s">
        <v>69</v>
      </c>
      <c r="D4762" s="12">
        <v>45016488.7600003</v>
      </c>
      <c r="E4762" s="16">
        <v>24142032.5900016</v>
      </c>
      <c r="F4762" s="16">
        <v>5166014.53999954</v>
      </c>
      <c r="G4762" s="16">
        <v>15708441.6299992</v>
      </c>
      <c r="H4762" s="16">
        <v>14718862.9499994</v>
      </c>
      <c r="I4762" s="16">
        <v>3495965.39999975</v>
      </c>
      <c r="J4762" s="21">
        <v>122469.170000004</v>
      </c>
      <c r="K4762" s="22">
        <v>63353786.2799995</v>
      </c>
      <c r="L4762" s="22">
        <v>3883020.83000025</v>
      </c>
      <c r="M4762" s="25">
        <v>67236807.1099997</v>
      </c>
    </row>
    <row r="4763" spans="1:13">
      <c r="A4763" s="9">
        <v>4307559</v>
      </c>
      <c r="B4763" s="10" t="s">
        <v>4581</v>
      </c>
      <c r="C4763" s="11" t="s">
        <v>69</v>
      </c>
      <c r="D4763" s="12">
        <v>10070704.0600004</v>
      </c>
      <c r="E4763" s="16">
        <v>2300504.57999979</v>
      </c>
      <c r="F4763" s="16">
        <v>1249395.81000009</v>
      </c>
      <c r="G4763" s="16">
        <v>6520803.67000048</v>
      </c>
      <c r="H4763" s="16">
        <v>2589792.99000012</v>
      </c>
      <c r="I4763" s="16">
        <v>684325.069999951</v>
      </c>
      <c r="J4763" s="21">
        <v>47975.1399999931</v>
      </c>
      <c r="K4763" s="22">
        <v>13392797.2600004</v>
      </c>
      <c r="L4763" s="22">
        <v>893895.909999993</v>
      </c>
      <c r="M4763" s="25">
        <v>14286693.1700004</v>
      </c>
    </row>
    <row r="4764" spans="1:13">
      <c r="A4764" s="9">
        <v>4307609</v>
      </c>
      <c r="B4764" s="10" t="s">
        <v>4582</v>
      </c>
      <c r="C4764" s="11" t="s">
        <v>69</v>
      </c>
      <c r="D4764" s="12">
        <v>105323732.119998</v>
      </c>
      <c r="E4764" s="16">
        <v>18838464.0699987</v>
      </c>
      <c r="F4764" s="16">
        <v>8849761.59999991</v>
      </c>
      <c r="G4764" s="16">
        <v>77635506.4499996</v>
      </c>
      <c r="H4764" s="16">
        <v>29277295.6499985</v>
      </c>
      <c r="I4764" s="16">
        <v>9011909.15999924</v>
      </c>
      <c r="J4764" s="21">
        <v>116873.599999979</v>
      </c>
      <c r="K4764" s="22">
        <v>143729810.529996</v>
      </c>
      <c r="L4764" s="22">
        <v>4043090.37999994</v>
      </c>
      <c r="M4764" s="25">
        <v>147772900.909996</v>
      </c>
    </row>
    <row r="4765" spans="1:13">
      <c r="A4765" s="9">
        <v>4307708</v>
      </c>
      <c r="B4765" s="10" t="s">
        <v>4583</v>
      </c>
      <c r="C4765" s="11" t="s">
        <v>69</v>
      </c>
      <c r="D4765" s="12">
        <v>239389462.279979</v>
      </c>
      <c r="E4765" s="16">
        <v>43980176.5300032</v>
      </c>
      <c r="F4765" s="16">
        <v>38814086.9999973</v>
      </c>
      <c r="G4765" s="16">
        <v>156595198.749979</v>
      </c>
      <c r="H4765" s="16">
        <v>77408588.6599963</v>
      </c>
      <c r="I4765" s="16">
        <v>37718696.839996</v>
      </c>
      <c r="J4765" s="21">
        <v>315695.59999989</v>
      </c>
      <c r="K4765" s="22">
        <v>354832443.379971</v>
      </c>
      <c r="L4765" s="22">
        <v>16668482.3000002</v>
      </c>
      <c r="M4765" s="25">
        <v>371500925.679972</v>
      </c>
    </row>
    <row r="4766" spans="1:13">
      <c r="A4766" s="9">
        <v>4307807</v>
      </c>
      <c r="B4766" s="10" t="s">
        <v>4584</v>
      </c>
      <c r="C4766" s="11" t="s">
        <v>69</v>
      </c>
      <c r="D4766" s="12">
        <v>117716600.979995</v>
      </c>
      <c r="E4766" s="16">
        <v>31449811.5500002</v>
      </c>
      <c r="F4766" s="16">
        <v>7746486.5899999</v>
      </c>
      <c r="G4766" s="16">
        <v>78520302.8399949</v>
      </c>
      <c r="H4766" s="16">
        <v>31946547.0799998</v>
      </c>
      <c r="I4766" s="16">
        <v>9974511.38000118</v>
      </c>
      <c r="J4766" s="21">
        <v>184146.180000006</v>
      </c>
      <c r="K4766" s="22">
        <v>159821805.619996</v>
      </c>
      <c r="L4766" s="22">
        <v>3624155.02999929</v>
      </c>
      <c r="M4766" s="25">
        <v>163445960.649995</v>
      </c>
    </row>
    <row r="4767" spans="1:13">
      <c r="A4767" s="9">
        <v>4307815</v>
      </c>
      <c r="B4767" s="10" t="s">
        <v>4585</v>
      </c>
      <c r="C4767" s="11" t="s">
        <v>69</v>
      </c>
      <c r="D4767" s="12">
        <v>6472950.13999978</v>
      </c>
      <c r="E4767" s="16">
        <v>5427234.11999969</v>
      </c>
      <c r="F4767" s="16">
        <v>528820.139999971</v>
      </c>
      <c r="G4767" s="16">
        <v>516895.880000114</v>
      </c>
      <c r="H4767" s="16">
        <v>1842941.1599999</v>
      </c>
      <c r="I4767" s="16">
        <v>298921.669999995</v>
      </c>
      <c r="J4767" s="21">
        <v>36364.7899999991</v>
      </c>
      <c r="K4767" s="22">
        <v>8651177.75999966</v>
      </c>
      <c r="L4767" s="22">
        <v>311084</v>
      </c>
      <c r="M4767" s="25">
        <v>8962261.75999967</v>
      </c>
    </row>
    <row r="4768" spans="1:13">
      <c r="A4768" s="9">
        <v>4307831</v>
      </c>
      <c r="B4768" s="10" t="s">
        <v>4586</v>
      </c>
      <c r="C4768" s="11" t="s">
        <v>69</v>
      </c>
      <c r="D4768" s="12">
        <v>7617172.4099996</v>
      </c>
      <c r="E4768" s="16">
        <v>6320367.89999957</v>
      </c>
      <c r="F4768" s="16">
        <v>624165.569999993</v>
      </c>
      <c r="G4768" s="16">
        <v>672638.940000042</v>
      </c>
      <c r="H4768" s="16">
        <v>2208864.29000007</v>
      </c>
      <c r="I4768" s="16">
        <v>454355.579999957</v>
      </c>
      <c r="J4768" s="21">
        <v>10645.330000001</v>
      </c>
      <c r="K4768" s="22">
        <v>10291037.6099996</v>
      </c>
      <c r="L4768" s="22">
        <v>507852.550000141</v>
      </c>
      <c r="M4768" s="25">
        <v>10798890.1599998</v>
      </c>
    </row>
    <row r="4769" spans="1:13">
      <c r="A4769" s="9">
        <v>4307864</v>
      </c>
      <c r="B4769" s="10" t="s">
        <v>4587</v>
      </c>
      <c r="C4769" s="11" t="s">
        <v>69</v>
      </c>
      <c r="D4769" s="12">
        <v>8931615.71999968</v>
      </c>
      <c r="E4769" s="16">
        <v>5211126.0900003</v>
      </c>
      <c r="F4769" s="16">
        <v>801103.199999925</v>
      </c>
      <c r="G4769" s="16">
        <v>2919386.42999946</v>
      </c>
      <c r="H4769" s="16">
        <v>1763793.48000025</v>
      </c>
      <c r="I4769" s="16">
        <v>259307.969999991</v>
      </c>
      <c r="J4769" s="21">
        <v>14826.5399999977</v>
      </c>
      <c r="K4769" s="22">
        <v>10969543.7099999</v>
      </c>
      <c r="L4769" s="22">
        <v>63715.0299999993</v>
      </c>
      <c r="M4769" s="25">
        <v>11033258.7399999</v>
      </c>
    </row>
    <row r="4770" spans="1:13">
      <c r="A4770" s="9">
        <v>4307906</v>
      </c>
      <c r="B4770" s="10" t="s">
        <v>4588</v>
      </c>
      <c r="C4770" s="11" t="s">
        <v>69</v>
      </c>
      <c r="D4770" s="12">
        <v>226514563.17</v>
      </c>
      <c r="E4770" s="16">
        <v>50954728.1000009</v>
      </c>
      <c r="F4770" s="16">
        <v>22118827.3400006</v>
      </c>
      <c r="G4770" s="16">
        <v>153441007.729999</v>
      </c>
      <c r="H4770" s="16">
        <v>52409019.2200062</v>
      </c>
      <c r="I4770" s="16">
        <v>11015097.3100002</v>
      </c>
      <c r="J4770" s="21">
        <v>546304.449999901</v>
      </c>
      <c r="K4770" s="22">
        <v>290484984.150006</v>
      </c>
      <c r="L4770" s="22">
        <v>5209652.94000018</v>
      </c>
      <c r="M4770" s="25">
        <v>295694637.090007</v>
      </c>
    </row>
    <row r="4771" spans="1:13">
      <c r="A4771" s="9">
        <v>4308003</v>
      </c>
      <c r="B4771" s="10" t="s">
        <v>4589</v>
      </c>
      <c r="C4771" s="11" t="s">
        <v>69</v>
      </c>
      <c r="D4771" s="12">
        <v>28770492.7800016</v>
      </c>
      <c r="E4771" s="16">
        <v>16125029.4400015</v>
      </c>
      <c r="F4771" s="16">
        <v>3009319.41999984</v>
      </c>
      <c r="G4771" s="16">
        <v>9636143.92000031</v>
      </c>
      <c r="H4771" s="16">
        <v>7889618.42999967</v>
      </c>
      <c r="I4771" s="16">
        <v>1587931.83000004</v>
      </c>
      <c r="J4771" s="21">
        <v>47528.8500000029</v>
      </c>
      <c r="K4771" s="22">
        <v>38295571.8900013</v>
      </c>
      <c r="L4771" s="22">
        <v>1739067.88999994</v>
      </c>
      <c r="M4771" s="25">
        <v>40034639.7800013</v>
      </c>
    </row>
    <row r="4772" spans="1:13">
      <c r="A4772" s="9">
        <v>4308052</v>
      </c>
      <c r="B4772" s="10" t="s">
        <v>4590</v>
      </c>
      <c r="C4772" s="11" t="s">
        <v>69</v>
      </c>
      <c r="D4772" s="12">
        <v>5021361.88000025</v>
      </c>
      <c r="E4772" s="16">
        <v>3555555.76000026</v>
      </c>
      <c r="F4772" s="16">
        <v>563444.589999962</v>
      </c>
      <c r="G4772" s="16">
        <v>902361.530000024</v>
      </c>
      <c r="H4772" s="16">
        <v>1030952.51999993</v>
      </c>
      <c r="I4772" s="16">
        <v>543525.529999955</v>
      </c>
      <c r="J4772" s="21">
        <v>14041.2300000004</v>
      </c>
      <c r="K4772" s="22">
        <v>6609881.16000013</v>
      </c>
      <c r="L4772" s="22">
        <v>460064.740000017</v>
      </c>
      <c r="M4772" s="25">
        <v>7069945.90000014</v>
      </c>
    </row>
    <row r="4773" spans="1:13">
      <c r="A4773" s="9">
        <v>4308078</v>
      </c>
      <c r="B4773" s="10" t="s">
        <v>4591</v>
      </c>
      <c r="C4773" s="11" t="s">
        <v>69</v>
      </c>
      <c r="D4773" s="12">
        <v>4697159.85000013</v>
      </c>
      <c r="E4773" s="16">
        <v>2283821.83000013</v>
      </c>
      <c r="F4773" s="16">
        <v>553745.819999897</v>
      </c>
      <c r="G4773" s="16">
        <v>1859592.2000001</v>
      </c>
      <c r="H4773" s="16">
        <v>1635204.26000016</v>
      </c>
      <c r="I4773" s="16">
        <v>1135303.26000004</v>
      </c>
      <c r="J4773" s="21">
        <v>17352.049999997</v>
      </c>
      <c r="K4773" s="22">
        <v>7485019.42000032</v>
      </c>
      <c r="L4773" s="22">
        <v>363555.559999995</v>
      </c>
      <c r="M4773" s="25">
        <v>7848574.98000031</v>
      </c>
    </row>
    <row r="4774" spans="1:13">
      <c r="A4774" s="9">
        <v>4308102</v>
      </c>
      <c r="B4774" s="10" t="s">
        <v>4592</v>
      </c>
      <c r="C4774" s="11" t="s">
        <v>69</v>
      </c>
      <c r="D4774" s="12">
        <v>56947531.8399996</v>
      </c>
      <c r="E4774" s="16">
        <v>18416407.1799986</v>
      </c>
      <c r="F4774" s="16">
        <v>4445046.42999966</v>
      </c>
      <c r="G4774" s="16">
        <v>34086078.2300014</v>
      </c>
      <c r="H4774" s="16">
        <v>14430290.3799983</v>
      </c>
      <c r="I4774" s="16">
        <v>3875698.84999993</v>
      </c>
      <c r="J4774" s="21">
        <v>60879.6899999967</v>
      </c>
      <c r="K4774" s="22">
        <v>75314400.7599979</v>
      </c>
      <c r="L4774" s="22">
        <v>892957.910000011</v>
      </c>
      <c r="M4774" s="25">
        <v>76207358.6699979</v>
      </c>
    </row>
    <row r="4775" spans="1:13">
      <c r="A4775" s="9">
        <v>4308201</v>
      </c>
      <c r="B4775" s="10" t="s">
        <v>4593</v>
      </c>
      <c r="C4775" s="11" t="s">
        <v>69</v>
      </c>
      <c r="D4775" s="12">
        <v>96106539.0800035</v>
      </c>
      <c r="E4775" s="16">
        <v>30939333.3399979</v>
      </c>
      <c r="F4775" s="16">
        <v>8864466.77999973</v>
      </c>
      <c r="G4775" s="16">
        <v>56302738.9600059</v>
      </c>
      <c r="H4775" s="16">
        <v>21074184.8400005</v>
      </c>
      <c r="I4775" s="16">
        <v>4392867.36999984</v>
      </c>
      <c r="J4775" s="21">
        <v>151538.139999989</v>
      </c>
      <c r="K4775" s="22">
        <v>121725129.430004</v>
      </c>
      <c r="L4775" s="22">
        <v>1490387.3599999</v>
      </c>
      <c r="M4775" s="25">
        <v>123215516.790004</v>
      </c>
    </row>
    <row r="4776" spans="1:13">
      <c r="A4776" s="9">
        <v>4308250</v>
      </c>
      <c r="B4776" s="10" t="s">
        <v>4594</v>
      </c>
      <c r="C4776" s="11" t="s">
        <v>69</v>
      </c>
      <c r="D4776" s="12">
        <v>4098604.55000014</v>
      </c>
      <c r="E4776" s="16">
        <v>3346506.94000018</v>
      </c>
      <c r="F4776" s="16">
        <v>343549.089999989</v>
      </c>
      <c r="G4776" s="16">
        <v>408548.519999974</v>
      </c>
      <c r="H4776" s="16">
        <v>838487.810000002</v>
      </c>
      <c r="I4776" s="16">
        <v>245102.629999994</v>
      </c>
      <c r="J4776" s="21">
        <v>19829.6399999983</v>
      </c>
      <c r="K4776" s="22">
        <v>5202024.63000014</v>
      </c>
      <c r="L4776" s="22">
        <v>124620.33</v>
      </c>
      <c r="M4776" s="25">
        <v>5326644.96000014</v>
      </c>
    </row>
    <row r="4777" spans="1:13">
      <c r="A4777" s="9">
        <v>4308300</v>
      </c>
      <c r="B4777" s="10" t="s">
        <v>4595</v>
      </c>
      <c r="C4777" s="11" t="s">
        <v>69</v>
      </c>
      <c r="D4777" s="12">
        <v>26554611.9200025</v>
      </c>
      <c r="E4777" s="16">
        <v>17383466.4300028</v>
      </c>
      <c r="F4777" s="16">
        <v>3854972.68999991</v>
      </c>
      <c r="G4777" s="16">
        <v>5316172.79999981</v>
      </c>
      <c r="H4777" s="16">
        <v>8913220.33000048</v>
      </c>
      <c r="I4777" s="16">
        <v>2125029.84999988</v>
      </c>
      <c r="J4777" s="21">
        <v>80170.0299999909</v>
      </c>
      <c r="K4777" s="22">
        <v>37673032.1300028</v>
      </c>
      <c r="L4777" s="22">
        <v>2571458.04999998</v>
      </c>
      <c r="M4777" s="25">
        <v>40244490.1800028</v>
      </c>
    </row>
    <row r="4778" spans="1:13">
      <c r="A4778" s="9">
        <v>4308409</v>
      </c>
      <c r="B4778" s="10" t="s">
        <v>4596</v>
      </c>
      <c r="C4778" s="11" t="s">
        <v>69</v>
      </c>
      <c r="D4778" s="12">
        <v>19567931.5100009</v>
      </c>
      <c r="E4778" s="16">
        <v>14013652.5700006</v>
      </c>
      <c r="F4778" s="16">
        <v>2147352.56000016</v>
      </c>
      <c r="G4778" s="16">
        <v>3406926.38000012</v>
      </c>
      <c r="H4778" s="16">
        <v>5751289.45999967</v>
      </c>
      <c r="I4778" s="16">
        <v>728473.680000088</v>
      </c>
      <c r="J4778" s="21">
        <v>40666.3200000022</v>
      </c>
      <c r="K4778" s="22">
        <v>26088360.9700006</v>
      </c>
      <c r="L4778" s="22">
        <v>1343280.0099999</v>
      </c>
      <c r="M4778" s="25">
        <v>27431640.9800005</v>
      </c>
    </row>
    <row r="4779" spans="1:13">
      <c r="A4779" s="9">
        <v>4308433</v>
      </c>
      <c r="B4779" s="10" t="s">
        <v>4597</v>
      </c>
      <c r="C4779" s="11" t="s">
        <v>69</v>
      </c>
      <c r="D4779" s="12">
        <v>2539655.56000001</v>
      </c>
      <c r="E4779" s="16">
        <v>1656154.11000004</v>
      </c>
      <c r="F4779" s="16">
        <v>114892.620000016</v>
      </c>
      <c r="G4779" s="16">
        <v>768608.829999954</v>
      </c>
      <c r="H4779" s="16">
        <v>520643.900000006</v>
      </c>
      <c r="I4779" s="16">
        <v>267233.570000008</v>
      </c>
      <c r="J4779" s="21">
        <v>7828.1799999997</v>
      </c>
      <c r="K4779" s="22">
        <v>3335361.21000002</v>
      </c>
      <c r="L4779" s="22">
        <v>52471.7699999996</v>
      </c>
      <c r="M4779" s="25">
        <v>3387832.98000002</v>
      </c>
    </row>
    <row r="4780" spans="1:13">
      <c r="A4780" s="9">
        <v>4308458</v>
      </c>
      <c r="B4780" s="10" t="s">
        <v>4598</v>
      </c>
      <c r="C4780" s="11" t="s">
        <v>69</v>
      </c>
      <c r="D4780" s="12">
        <v>8983403.07999991</v>
      </c>
      <c r="E4780" s="16">
        <v>5888338.20999975</v>
      </c>
      <c r="F4780" s="16">
        <v>757880.720000058</v>
      </c>
      <c r="G4780" s="16">
        <v>2337184.1500001</v>
      </c>
      <c r="H4780" s="16">
        <v>2938502.28999961</v>
      </c>
      <c r="I4780" s="16">
        <v>237791.420000015</v>
      </c>
      <c r="J4780" s="21">
        <v>11792.0700000012</v>
      </c>
      <c r="K4780" s="22">
        <v>12171488.8599995</v>
      </c>
      <c r="L4780" s="22">
        <v>798318.860000002</v>
      </c>
      <c r="M4780" s="25">
        <v>12969807.7199995</v>
      </c>
    </row>
    <row r="4781" spans="1:13">
      <c r="A4781" s="9">
        <v>4308508</v>
      </c>
      <c r="B4781" s="10" t="s">
        <v>4599</v>
      </c>
      <c r="C4781" s="11" t="s">
        <v>69</v>
      </c>
      <c r="D4781" s="12">
        <v>88813017.8999956</v>
      </c>
      <c r="E4781" s="16">
        <v>39352927.7699998</v>
      </c>
      <c r="F4781" s="16">
        <v>6495017.8400001</v>
      </c>
      <c r="G4781" s="16">
        <v>42965072.2899957</v>
      </c>
      <c r="H4781" s="16">
        <v>25800576.0199994</v>
      </c>
      <c r="I4781" s="16">
        <v>6625944.11000053</v>
      </c>
      <c r="J4781" s="21">
        <v>183062.889999988</v>
      </c>
      <c r="K4781" s="22">
        <v>121422600.919996</v>
      </c>
      <c r="L4781" s="22">
        <v>6611213.5599993</v>
      </c>
      <c r="M4781" s="25">
        <v>128033814.479995</v>
      </c>
    </row>
    <row r="4782" spans="1:13">
      <c r="A4782" s="9">
        <v>4308607</v>
      </c>
      <c r="B4782" s="10" t="s">
        <v>4600</v>
      </c>
      <c r="C4782" s="11" t="s">
        <v>69</v>
      </c>
      <c r="D4782" s="12">
        <v>137482070.240005</v>
      </c>
      <c r="E4782" s="16">
        <v>37506055.3300025</v>
      </c>
      <c r="F4782" s="16">
        <v>11785230.1000007</v>
      </c>
      <c r="G4782" s="16">
        <v>88190784.8100019</v>
      </c>
      <c r="H4782" s="16">
        <v>30528773.4899971</v>
      </c>
      <c r="I4782" s="16">
        <v>6762811.68999996</v>
      </c>
      <c r="J4782" s="21">
        <v>288627.560000028</v>
      </c>
      <c r="K4782" s="22">
        <v>175062282.980002</v>
      </c>
      <c r="L4782" s="22">
        <v>1846331.61000012</v>
      </c>
      <c r="M4782" s="25">
        <v>176908614.590002</v>
      </c>
    </row>
    <row r="4783" spans="1:13">
      <c r="A4783" s="9">
        <v>4308656</v>
      </c>
      <c r="B4783" s="10" t="s">
        <v>4601</v>
      </c>
      <c r="C4783" s="11" t="s">
        <v>69</v>
      </c>
      <c r="D4783" s="12">
        <v>2651568.70999991</v>
      </c>
      <c r="E4783" s="16">
        <v>2234791.41999994</v>
      </c>
      <c r="F4783" s="16">
        <v>257626.260000019</v>
      </c>
      <c r="G4783" s="16">
        <v>159151.029999949</v>
      </c>
      <c r="H4783" s="16">
        <v>918463.129999992</v>
      </c>
      <c r="I4783" s="16">
        <v>130529.789999992</v>
      </c>
      <c r="J4783" s="21">
        <v>1873.84999999963</v>
      </c>
      <c r="K4783" s="22">
        <v>3702435.47999989</v>
      </c>
      <c r="L4783" s="22">
        <v>740713.679999949</v>
      </c>
      <c r="M4783" s="25">
        <v>4443149.15999984</v>
      </c>
    </row>
    <row r="4784" spans="1:13">
      <c r="A4784" s="9">
        <v>4308706</v>
      </c>
      <c r="B4784" s="10" t="s">
        <v>4602</v>
      </c>
      <c r="C4784" s="11" t="s">
        <v>69</v>
      </c>
      <c r="D4784" s="12">
        <v>20819150.7599999</v>
      </c>
      <c r="E4784" s="16">
        <v>10766202.5999996</v>
      </c>
      <c r="F4784" s="16">
        <v>2064282.96000006</v>
      </c>
      <c r="G4784" s="16">
        <v>7988665.20000026</v>
      </c>
      <c r="H4784" s="16">
        <v>5328146.78000009</v>
      </c>
      <c r="I4784" s="16">
        <v>1750518.42000006</v>
      </c>
      <c r="J4784" s="21">
        <v>26340.820000004</v>
      </c>
      <c r="K4784" s="22">
        <v>27924156.7800001</v>
      </c>
      <c r="L4784" s="22">
        <v>851728.87000001</v>
      </c>
      <c r="M4784" s="25">
        <v>28775885.6500001</v>
      </c>
    </row>
    <row r="4785" spans="1:13">
      <c r="A4785" s="9">
        <v>4308805</v>
      </c>
      <c r="B4785" s="10" t="s">
        <v>4603</v>
      </c>
      <c r="C4785" s="11" t="s">
        <v>69</v>
      </c>
      <c r="D4785" s="12">
        <v>17682677.9000001</v>
      </c>
      <c r="E4785" s="16">
        <v>7830059.59000099</v>
      </c>
      <c r="F4785" s="16">
        <v>3528009.8799999</v>
      </c>
      <c r="G4785" s="16">
        <v>6324608.42999921</v>
      </c>
      <c r="H4785" s="16">
        <v>7081527.72999914</v>
      </c>
      <c r="I4785" s="16">
        <v>2478112.94999986</v>
      </c>
      <c r="J4785" s="21">
        <v>33685.3599999985</v>
      </c>
      <c r="K4785" s="22">
        <v>27276003.9399991</v>
      </c>
      <c r="L4785" s="22">
        <v>1767307.34999993</v>
      </c>
      <c r="M4785" s="25">
        <v>29043311.289999</v>
      </c>
    </row>
    <row r="4786" spans="1:13">
      <c r="A4786" s="9">
        <v>4308854</v>
      </c>
      <c r="B4786" s="10" t="s">
        <v>4604</v>
      </c>
      <c r="C4786" s="11" t="s">
        <v>69</v>
      </c>
      <c r="D4786" s="12">
        <v>4182137.35000006</v>
      </c>
      <c r="E4786" s="16">
        <v>3088101.42000006</v>
      </c>
      <c r="F4786" s="16">
        <v>490362.609999975</v>
      </c>
      <c r="G4786" s="16">
        <v>603673.320000023</v>
      </c>
      <c r="H4786" s="16">
        <v>1014935.39999995</v>
      </c>
      <c r="I4786" s="16">
        <v>239357.289999999</v>
      </c>
      <c r="J4786" s="21">
        <v>21053.6000000013</v>
      </c>
      <c r="K4786" s="22">
        <v>5457483.64</v>
      </c>
      <c r="L4786" s="22">
        <v>79645</v>
      </c>
      <c r="M4786" s="25">
        <v>5537128.64</v>
      </c>
    </row>
    <row r="4787" spans="1:13">
      <c r="A4787" s="9">
        <v>4308904</v>
      </c>
      <c r="B4787" s="10" t="s">
        <v>4605</v>
      </c>
      <c r="C4787" s="11" t="s">
        <v>69</v>
      </c>
      <c r="D4787" s="12">
        <v>67116051.1199964</v>
      </c>
      <c r="E4787" s="16">
        <v>27879344.3200004</v>
      </c>
      <c r="F4787" s="16">
        <v>6832165.6899999</v>
      </c>
      <c r="G4787" s="16">
        <v>32404541.1099961</v>
      </c>
      <c r="H4787" s="16">
        <v>18985128.4599989</v>
      </c>
      <c r="I4787" s="16">
        <v>2874910.83000023</v>
      </c>
      <c r="J4787" s="21">
        <v>216466.769999988</v>
      </c>
      <c r="K4787" s="22">
        <v>89192557.1799955</v>
      </c>
      <c r="L4787" s="22">
        <v>3791296.1500006</v>
      </c>
      <c r="M4787" s="25">
        <v>92983853.3299961</v>
      </c>
    </row>
    <row r="4788" spans="1:13">
      <c r="A4788" s="9">
        <v>4309001</v>
      </c>
      <c r="B4788" s="10" t="s">
        <v>4606</v>
      </c>
      <c r="C4788" s="11" t="s">
        <v>69</v>
      </c>
      <c r="D4788" s="12">
        <v>43432135.0499987</v>
      </c>
      <c r="E4788" s="16">
        <v>22378276.5299978</v>
      </c>
      <c r="F4788" s="16">
        <v>6018689.94999975</v>
      </c>
      <c r="G4788" s="16">
        <v>15035168.5700011</v>
      </c>
      <c r="H4788" s="16">
        <v>14910244.0100002</v>
      </c>
      <c r="I4788" s="16">
        <v>6188005.74999984</v>
      </c>
      <c r="J4788" s="21">
        <v>193331.730000008</v>
      </c>
      <c r="K4788" s="22">
        <v>64723716.5399987</v>
      </c>
      <c r="L4788" s="22">
        <v>6259612.95999834</v>
      </c>
      <c r="M4788" s="25">
        <v>70983329.4999971</v>
      </c>
    </row>
    <row r="4789" spans="1:13">
      <c r="A4789" s="9">
        <v>4309050</v>
      </c>
      <c r="B4789" s="10" t="s">
        <v>4607</v>
      </c>
      <c r="C4789" s="11" t="s">
        <v>69</v>
      </c>
      <c r="D4789" s="12">
        <v>9721065.67000066</v>
      </c>
      <c r="E4789" s="16">
        <v>4112624.19000036</v>
      </c>
      <c r="F4789" s="16">
        <v>1719635.27999988</v>
      </c>
      <c r="G4789" s="16">
        <v>3888806.20000042</v>
      </c>
      <c r="H4789" s="16">
        <v>3268089.90000014</v>
      </c>
      <c r="I4789" s="16">
        <v>1631179.27000018</v>
      </c>
      <c r="J4789" s="21">
        <v>7773.91999999853</v>
      </c>
      <c r="K4789" s="22">
        <v>14628108.760001</v>
      </c>
      <c r="L4789" s="22">
        <v>897639.839999989</v>
      </c>
      <c r="M4789" s="25">
        <v>15525748.600001</v>
      </c>
    </row>
    <row r="4790" spans="1:13">
      <c r="A4790" s="9">
        <v>4309100</v>
      </c>
      <c r="B4790" s="10" t="s">
        <v>4608</v>
      </c>
      <c r="C4790" s="11" t="s">
        <v>69</v>
      </c>
      <c r="D4790" s="12">
        <v>98764940.3499972</v>
      </c>
      <c r="E4790" s="16">
        <v>26994344.0600004</v>
      </c>
      <c r="F4790" s="16">
        <v>8881583.06000008</v>
      </c>
      <c r="G4790" s="16">
        <v>62889013.2299967</v>
      </c>
      <c r="H4790" s="16">
        <v>27246949.8800011</v>
      </c>
      <c r="I4790" s="16">
        <v>6010652.59000043</v>
      </c>
      <c r="J4790" s="21">
        <v>299588.629999959</v>
      </c>
      <c r="K4790" s="22">
        <v>132322131.449999</v>
      </c>
      <c r="L4790" s="22">
        <v>3009577.63000005</v>
      </c>
      <c r="M4790" s="25">
        <v>135331709.079999</v>
      </c>
    </row>
    <row r="4791" spans="1:13">
      <c r="A4791" s="9">
        <v>4309126</v>
      </c>
      <c r="B4791" s="10" t="s">
        <v>4609</v>
      </c>
      <c r="C4791" s="11" t="s">
        <v>69</v>
      </c>
      <c r="D4791" s="12">
        <v>1219298.27000013</v>
      </c>
      <c r="E4791" s="16">
        <v>978449.580000132</v>
      </c>
      <c r="F4791" s="16">
        <v>146692.300000004</v>
      </c>
      <c r="G4791" s="16">
        <v>94156.3899999913</v>
      </c>
      <c r="H4791" s="16">
        <v>208384.279999975</v>
      </c>
      <c r="I4791" s="16">
        <v>232544.699999982</v>
      </c>
      <c r="J4791" s="21">
        <v>10476.3299999991</v>
      </c>
      <c r="K4791" s="22">
        <v>1670703.58000008</v>
      </c>
      <c r="L4791" s="22">
        <v>62778.8000000007</v>
      </c>
      <c r="M4791" s="25">
        <v>1733482.38000008</v>
      </c>
    </row>
    <row r="4792" spans="1:13">
      <c r="A4792" s="9">
        <v>4309159</v>
      </c>
      <c r="B4792" s="10" t="s">
        <v>4610</v>
      </c>
      <c r="C4792" s="11" t="s">
        <v>69</v>
      </c>
      <c r="D4792" s="12">
        <v>6854999.70999987</v>
      </c>
      <c r="E4792" s="16">
        <v>5160054.93999983</v>
      </c>
      <c r="F4792" s="16">
        <v>643073.369999964</v>
      </c>
      <c r="G4792" s="16">
        <v>1051871.40000008</v>
      </c>
      <c r="H4792" s="16">
        <v>2334821.46000031</v>
      </c>
      <c r="I4792" s="16">
        <v>471096.94000004</v>
      </c>
      <c r="J4792" s="21">
        <v>20663.6799999988</v>
      </c>
      <c r="K4792" s="22">
        <v>9681581.79000022</v>
      </c>
      <c r="L4792" s="22">
        <v>348936.959999978</v>
      </c>
      <c r="M4792" s="25">
        <v>10030518.7500002</v>
      </c>
    </row>
    <row r="4793" spans="1:13">
      <c r="A4793" s="9">
        <v>4309209</v>
      </c>
      <c r="B4793" s="10" t="s">
        <v>4611</v>
      </c>
      <c r="C4793" s="11" t="s">
        <v>69</v>
      </c>
      <c r="D4793" s="12">
        <v>450811185.320012</v>
      </c>
      <c r="E4793" s="16">
        <v>97531057.8800001</v>
      </c>
      <c r="F4793" s="16">
        <v>108909547.809999</v>
      </c>
      <c r="G4793" s="16">
        <v>244370579.630013</v>
      </c>
      <c r="H4793" s="16">
        <v>151167560.130003</v>
      </c>
      <c r="I4793" s="16">
        <v>122569555.679997</v>
      </c>
      <c r="J4793" s="21">
        <v>735765.799999968</v>
      </c>
      <c r="K4793" s="22">
        <v>725284066.930012</v>
      </c>
      <c r="L4793" s="22">
        <v>45706127.0499973</v>
      </c>
      <c r="M4793" s="25">
        <v>770990193.980009</v>
      </c>
    </row>
    <row r="4794" spans="1:13">
      <c r="A4794" s="9">
        <v>4309258</v>
      </c>
      <c r="B4794" s="10" t="s">
        <v>4612</v>
      </c>
      <c r="C4794" s="11" t="s">
        <v>69</v>
      </c>
      <c r="D4794" s="12">
        <v>2841758.75999962</v>
      </c>
      <c r="E4794" s="16">
        <v>1955412.64999972</v>
      </c>
      <c r="F4794" s="16">
        <v>175844.830000041</v>
      </c>
      <c r="G4794" s="16">
        <v>710501.27999986</v>
      </c>
      <c r="H4794" s="16">
        <v>585206.830000028</v>
      </c>
      <c r="I4794" s="16">
        <v>266903.780000022</v>
      </c>
      <c r="J4794" s="21">
        <v>5186.63000000035</v>
      </c>
      <c r="K4794" s="22">
        <v>3699055.99999967</v>
      </c>
      <c r="L4794" s="22">
        <v>66414.5600000098</v>
      </c>
      <c r="M4794" s="25">
        <v>3765470.55999968</v>
      </c>
    </row>
    <row r="4795" spans="1:13">
      <c r="A4795" s="9">
        <v>4309308</v>
      </c>
      <c r="B4795" s="10" t="s">
        <v>4613</v>
      </c>
      <c r="C4795" s="11" t="s">
        <v>69</v>
      </c>
      <c r="D4795" s="12">
        <v>203790956.509985</v>
      </c>
      <c r="E4795" s="16">
        <v>45034476.8700004</v>
      </c>
      <c r="F4795" s="16">
        <v>42138829.4100049</v>
      </c>
      <c r="G4795" s="16">
        <v>116617650.22998</v>
      </c>
      <c r="H4795" s="16">
        <v>78721698.9199954</v>
      </c>
      <c r="I4795" s="16">
        <v>60393662.4299946</v>
      </c>
      <c r="J4795" s="21">
        <v>296841.769999966</v>
      </c>
      <c r="K4795" s="22">
        <v>343203159.629975</v>
      </c>
      <c r="L4795" s="22">
        <v>23206541.5200021</v>
      </c>
      <c r="M4795" s="25">
        <v>366409701.149977</v>
      </c>
    </row>
    <row r="4796" spans="1:13">
      <c r="A4796" s="9">
        <v>4309407</v>
      </c>
      <c r="B4796" s="10" t="s">
        <v>4614</v>
      </c>
      <c r="C4796" s="11" t="s">
        <v>69</v>
      </c>
      <c r="D4796" s="12">
        <v>90325592.2300022</v>
      </c>
      <c r="E4796" s="16">
        <v>25343860.7700002</v>
      </c>
      <c r="F4796" s="16">
        <v>5613171.65000018</v>
      </c>
      <c r="G4796" s="16">
        <v>59368559.8100018</v>
      </c>
      <c r="H4796" s="16">
        <v>23746075.6899998</v>
      </c>
      <c r="I4796" s="16">
        <v>6333840.78000027</v>
      </c>
      <c r="J4796" s="21">
        <v>303048.389999971</v>
      </c>
      <c r="K4796" s="22">
        <v>120708557.090002</v>
      </c>
      <c r="L4796" s="22">
        <v>2652544.09999993</v>
      </c>
      <c r="M4796" s="25">
        <v>123361101.190002</v>
      </c>
    </row>
    <row r="4797" spans="1:13">
      <c r="A4797" s="9">
        <v>4309506</v>
      </c>
      <c r="B4797" s="10" t="s">
        <v>4615</v>
      </c>
      <c r="C4797" s="11" t="s">
        <v>69</v>
      </c>
      <c r="D4797" s="12">
        <v>30784158.23</v>
      </c>
      <c r="E4797" s="16">
        <v>21716426.4899997</v>
      </c>
      <c r="F4797" s="16">
        <v>2645276.07999986</v>
      </c>
      <c r="G4797" s="16">
        <v>6422455.66000047</v>
      </c>
      <c r="H4797" s="16">
        <v>9568857.81000051</v>
      </c>
      <c r="I4797" s="16">
        <v>2370748.23999995</v>
      </c>
      <c r="J4797" s="21">
        <v>14834.2600000007</v>
      </c>
      <c r="K4797" s="22">
        <v>42738598.5400005</v>
      </c>
      <c r="L4797" s="22">
        <v>1826409.88000005</v>
      </c>
      <c r="M4797" s="25">
        <v>44565008.4200005</v>
      </c>
    </row>
    <row r="4798" spans="1:13">
      <c r="A4798" s="9">
        <v>4309555</v>
      </c>
      <c r="B4798" s="10" t="s">
        <v>4616</v>
      </c>
      <c r="C4798" s="11" t="s">
        <v>69</v>
      </c>
      <c r="D4798" s="12">
        <v>13229690.5699997</v>
      </c>
      <c r="E4798" s="16">
        <v>6308144.52999966</v>
      </c>
      <c r="F4798" s="16">
        <v>898336.699999928</v>
      </c>
      <c r="G4798" s="16">
        <v>6023209.34000015</v>
      </c>
      <c r="H4798" s="16">
        <v>3217540.78000014</v>
      </c>
      <c r="I4798" s="16">
        <v>721858.659999916</v>
      </c>
      <c r="J4798" s="21">
        <v>2842.03999999911</v>
      </c>
      <c r="K4798" s="22">
        <v>17171932.0499998</v>
      </c>
      <c r="L4798" s="22">
        <v>219256.640000001</v>
      </c>
      <c r="M4798" s="25">
        <v>17391188.6899998</v>
      </c>
    </row>
    <row r="4799" spans="1:13">
      <c r="A4799" s="9">
        <v>4309571</v>
      </c>
      <c r="B4799" s="10" t="s">
        <v>4617</v>
      </c>
      <c r="C4799" s="11" t="s">
        <v>69</v>
      </c>
      <c r="D4799" s="12">
        <v>5247196.25000014</v>
      </c>
      <c r="E4799" s="16">
        <v>4079602.3700001</v>
      </c>
      <c r="F4799" s="16">
        <v>406301.489999978</v>
      </c>
      <c r="G4799" s="16">
        <v>761292.39000006</v>
      </c>
      <c r="H4799" s="16">
        <v>1662032.49000005</v>
      </c>
      <c r="I4799" s="16">
        <v>196165.979999991</v>
      </c>
      <c r="J4799" s="21">
        <v>14612.1399999966</v>
      </c>
      <c r="K4799" s="22">
        <v>7120006.86000018</v>
      </c>
      <c r="L4799" s="22">
        <v>193959</v>
      </c>
      <c r="M4799" s="25">
        <v>7313965.86000018</v>
      </c>
    </row>
    <row r="4800" spans="1:13">
      <c r="A4800" s="9">
        <v>4309605</v>
      </c>
      <c r="B4800" s="10" t="s">
        <v>4618</v>
      </c>
      <c r="C4800" s="11" t="s">
        <v>69</v>
      </c>
      <c r="D4800" s="12">
        <v>59869249.0500004</v>
      </c>
      <c r="E4800" s="16">
        <v>19795380.4999997</v>
      </c>
      <c r="F4800" s="16">
        <v>5436231.93999999</v>
      </c>
      <c r="G4800" s="16">
        <v>34637636.6100007</v>
      </c>
      <c r="H4800" s="16">
        <v>17271338.1599976</v>
      </c>
      <c r="I4800" s="16">
        <v>8438358.38000039</v>
      </c>
      <c r="J4800" s="21">
        <v>149450.359999988</v>
      </c>
      <c r="K4800" s="22">
        <v>85728395.9499984</v>
      </c>
      <c r="L4800" s="22">
        <v>2808645.96999933</v>
      </c>
      <c r="M4800" s="25">
        <v>88537041.9199978</v>
      </c>
    </row>
    <row r="4801" spans="1:13">
      <c r="A4801" s="9">
        <v>4309654</v>
      </c>
      <c r="B4801" s="10" t="s">
        <v>4619</v>
      </c>
      <c r="C4801" s="11" t="s">
        <v>69</v>
      </c>
      <c r="D4801" s="12">
        <v>7514328.21999978</v>
      </c>
      <c r="E4801" s="16">
        <v>4458630.30999964</v>
      </c>
      <c r="F4801" s="16">
        <v>1383037.12999994</v>
      </c>
      <c r="G4801" s="16">
        <v>1672660.7800002</v>
      </c>
      <c r="H4801" s="16">
        <v>2296897.07000026</v>
      </c>
      <c r="I4801" s="16">
        <v>2055973.97000016</v>
      </c>
      <c r="J4801" s="21">
        <v>45335.0900000054</v>
      </c>
      <c r="K4801" s="22">
        <v>11912534.3500002</v>
      </c>
      <c r="L4801" s="22">
        <v>1103781.89000001</v>
      </c>
      <c r="M4801" s="25">
        <v>13016316.2400002</v>
      </c>
    </row>
    <row r="4802" spans="1:13">
      <c r="A4802" s="9">
        <v>4309704</v>
      </c>
      <c r="B4802" s="10" t="s">
        <v>146</v>
      </c>
      <c r="C4802" s="11" t="s">
        <v>69</v>
      </c>
      <c r="D4802" s="12">
        <v>16986963.759999</v>
      </c>
      <c r="E4802" s="16">
        <v>10884754.1299991</v>
      </c>
      <c r="F4802" s="16">
        <v>1925068.44999982</v>
      </c>
      <c r="G4802" s="16">
        <v>4177141.18000009</v>
      </c>
      <c r="H4802" s="16">
        <v>4988217.03000015</v>
      </c>
      <c r="I4802" s="16">
        <v>2822935.35999988</v>
      </c>
      <c r="J4802" s="21">
        <v>37140.0800000052</v>
      </c>
      <c r="K4802" s="22">
        <v>24835256.229999</v>
      </c>
      <c r="L4802" s="22">
        <v>922004.39</v>
      </c>
      <c r="M4802" s="25">
        <v>25757260.619999</v>
      </c>
    </row>
    <row r="4803" spans="1:13">
      <c r="A4803" s="9">
        <v>4309753</v>
      </c>
      <c r="B4803" s="10" t="s">
        <v>4620</v>
      </c>
      <c r="C4803" s="11" t="s">
        <v>69</v>
      </c>
      <c r="D4803" s="12">
        <v>8958026.89999946</v>
      </c>
      <c r="E4803" s="16">
        <v>7142443.7799995</v>
      </c>
      <c r="F4803" s="16">
        <v>516261.619999993</v>
      </c>
      <c r="G4803" s="16">
        <v>1299321.49999997</v>
      </c>
      <c r="H4803" s="16">
        <v>2700998.82000009</v>
      </c>
      <c r="I4803" s="16">
        <v>961463.05000001</v>
      </c>
      <c r="J4803" s="21">
        <v>5262.80000000121</v>
      </c>
      <c r="K4803" s="22">
        <v>12625751.5699996</v>
      </c>
      <c r="L4803" s="22">
        <v>382296</v>
      </c>
      <c r="M4803" s="25">
        <v>13008047.5699996</v>
      </c>
    </row>
    <row r="4804" spans="1:13">
      <c r="A4804" s="9">
        <v>4309803</v>
      </c>
      <c r="B4804" s="10" t="s">
        <v>4621</v>
      </c>
      <c r="C4804" s="11" t="s">
        <v>69</v>
      </c>
      <c r="D4804" s="12">
        <v>12325254.7500002</v>
      </c>
      <c r="E4804" s="16">
        <v>9107896.3800002</v>
      </c>
      <c r="F4804" s="16">
        <v>884471.020000078</v>
      </c>
      <c r="G4804" s="16">
        <v>2332887.34999992</v>
      </c>
      <c r="H4804" s="16">
        <v>3350062.20999979</v>
      </c>
      <c r="I4804" s="16">
        <v>459683.170000003</v>
      </c>
      <c r="J4804" s="21">
        <v>12896.1300000004</v>
      </c>
      <c r="K4804" s="22">
        <v>16147896.26</v>
      </c>
      <c r="L4804" s="22">
        <v>530340.950000003</v>
      </c>
      <c r="M4804" s="25">
        <v>16678237.21</v>
      </c>
    </row>
    <row r="4805" spans="1:13">
      <c r="A4805" s="9">
        <v>4309902</v>
      </c>
      <c r="B4805" s="10" t="s">
        <v>4622</v>
      </c>
      <c r="C4805" s="11" t="s">
        <v>69</v>
      </c>
      <c r="D4805" s="12">
        <v>20932022.3300003</v>
      </c>
      <c r="E4805" s="16">
        <v>13533933.3299998</v>
      </c>
      <c r="F4805" s="16">
        <v>2574931.27999989</v>
      </c>
      <c r="G4805" s="16">
        <v>4823157.72000057</v>
      </c>
      <c r="H4805" s="16">
        <v>4955640.08999953</v>
      </c>
      <c r="I4805" s="16">
        <v>1684298.87000016</v>
      </c>
      <c r="J4805" s="21">
        <v>29264.1200000028</v>
      </c>
      <c r="K4805" s="22">
        <v>27601225.4099999</v>
      </c>
      <c r="L4805" s="22">
        <v>1259959.25999996</v>
      </c>
      <c r="M4805" s="25">
        <v>28861184.6699999</v>
      </c>
    </row>
    <row r="4806" spans="1:13">
      <c r="A4806" s="9">
        <v>4309951</v>
      </c>
      <c r="B4806" s="10" t="s">
        <v>4623</v>
      </c>
      <c r="C4806" s="11" t="s">
        <v>69</v>
      </c>
      <c r="D4806" s="12">
        <v>12387742.6300004</v>
      </c>
      <c r="E4806" s="16">
        <v>8631599.01000028</v>
      </c>
      <c r="F4806" s="16">
        <v>2063761.1199999</v>
      </c>
      <c r="G4806" s="16">
        <v>1692382.5000002</v>
      </c>
      <c r="H4806" s="16">
        <v>3578179.00000013</v>
      </c>
      <c r="I4806" s="16">
        <v>711048.029999904</v>
      </c>
      <c r="J4806" s="21">
        <v>35266.6000000006</v>
      </c>
      <c r="K4806" s="22">
        <v>16712236.2600004</v>
      </c>
      <c r="L4806" s="22">
        <v>1269165.75999987</v>
      </c>
      <c r="M4806" s="25">
        <v>17981402.0200003</v>
      </c>
    </row>
    <row r="4807" spans="1:13">
      <c r="A4807" s="9">
        <v>4310009</v>
      </c>
      <c r="B4807" s="10" t="s">
        <v>4624</v>
      </c>
      <c r="C4807" s="11" t="s">
        <v>69</v>
      </c>
      <c r="D4807" s="12">
        <v>58322846.339999</v>
      </c>
      <c r="E4807" s="16">
        <v>26162266.9200026</v>
      </c>
      <c r="F4807" s="16">
        <v>3835264.07999982</v>
      </c>
      <c r="G4807" s="16">
        <v>28325315.3399966</v>
      </c>
      <c r="H4807" s="16">
        <v>17645892.6300005</v>
      </c>
      <c r="I4807" s="16">
        <v>2161505.55999996</v>
      </c>
      <c r="J4807" s="21">
        <v>128319.649999972</v>
      </c>
      <c r="K4807" s="22">
        <v>78258564.1799994</v>
      </c>
      <c r="L4807" s="22">
        <v>3458356.3300003</v>
      </c>
      <c r="M4807" s="25">
        <v>81716920.5099997</v>
      </c>
    </row>
    <row r="4808" spans="1:13">
      <c r="A4808" s="9">
        <v>4310108</v>
      </c>
      <c r="B4808" s="10" t="s">
        <v>4625</v>
      </c>
      <c r="C4808" s="11" t="s">
        <v>69</v>
      </c>
      <c r="D4808" s="12">
        <v>69207325.2499999</v>
      </c>
      <c r="E4808" s="16">
        <v>14946898.3700004</v>
      </c>
      <c r="F4808" s="16">
        <v>6604381.9900002</v>
      </c>
      <c r="G4808" s="16">
        <v>47656044.8899993</v>
      </c>
      <c r="H4808" s="16">
        <v>21512526.3700006</v>
      </c>
      <c r="I4808" s="16">
        <v>7660634.63000023</v>
      </c>
      <c r="J4808" s="21">
        <v>109857.009999994</v>
      </c>
      <c r="K4808" s="22">
        <v>98490343.2600007</v>
      </c>
      <c r="L4808" s="22">
        <v>3842181.05999984</v>
      </c>
      <c r="M4808" s="25">
        <v>102332524.320001</v>
      </c>
    </row>
    <row r="4809" spans="1:13">
      <c r="A4809" s="9">
        <v>4310207</v>
      </c>
      <c r="B4809" s="10" t="s">
        <v>4626</v>
      </c>
      <c r="C4809" s="11" t="s">
        <v>69</v>
      </c>
      <c r="D4809" s="12">
        <v>209349267.810006</v>
      </c>
      <c r="E4809" s="16">
        <v>70174280.5599984</v>
      </c>
      <c r="F4809" s="16">
        <v>23678115.6600015</v>
      </c>
      <c r="G4809" s="16">
        <v>115496871.590006</v>
      </c>
      <c r="H4809" s="16">
        <v>61142416.9100002</v>
      </c>
      <c r="I4809" s="16">
        <v>15117103.4299999</v>
      </c>
      <c r="J4809" s="21">
        <v>496766.410000067</v>
      </c>
      <c r="K4809" s="22">
        <v>286105554.560006</v>
      </c>
      <c r="L4809" s="22">
        <v>21714298.0399988</v>
      </c>
      <c r="M4809" s="25">
        <v>307819852.600005</v>
      </c>
    </row>
    <row r="4810" spans="1:13">
      <c r="A4810" s="9">
        <v>4310306</v>
      </c>
      <c r="B4810" s="10" t="s">
        <v>4627</v>
      </c>
      <c r="C4810" s="11" t="s">
        <v>69</v>
      </c>
      <c r="D4810" s="12">
        <v>11939986.1499984</v>
      </c>
      <c r="E4810" s="16">
        <v>8139412.23999859</v>
      </c>
      <c r="F4810" s="16">
        <v>802634.529999958</v>
      </c>
      <c r="G4810" s="16">
        <v>2997939.37999983</v>
      </c>
      <c r="H4810" s="16">
        <v>2493641.51000002</v>
      </c>
      <c r="I4810" s="16">
        <v>582122.900000035</v>
      </c>
      <c r="J4810" s="21">
        <v>61439.4200000027</v>
      </c>
      <c r="K4810" s="22">
        <v>15077189.9799984</v>
      </c>
      <c r="L4810" s="22">
        <v>458190.559999995</v>
      </c>
      <c r="M4810" s="25">
        <v>15535380.5399984</v>
      </c>
    </row>
    <row r="4811" spans="1:13">
      <c r="A4811" s="9">
        <v>4310330</v>
      </c>
      <c r="B4811" s="10" t="s">
        <v>4628</v>
      </c>
      <c r="C4811" s="11" t="s">
        <v>69</v>
      </c>
      <c r="D4811" s="12">
        <v>30666121.1900002</v>
      </c>
      <c r="E4811" s="16">
        <v>9478018.67999989</v>
      </c>
      <c r="F4811" s="16">
        <v>6743004.58000109</v>
      </c>
      <c r="G4811" s="16">
        <v>14445097.9299993</v>
      </c>
      <c r="H4811" s="16">
        <v>10690303.4700018</v>
      </c>
      <c r="I4811" s="16">
        <v>5482194.22000049</v>
      </c>
      <c r="J4811" s="21">
        <v>47179.629999998</v>
      </c>
      <c r="K4811" s="22">
        <v>46885798.5100025</v>
      </c>
      <c r="L4811" s="22">
        <v>4255234.11000023</v>
      </c>
      <c r="M4811" s="25">
        <v>51141032.6200028</v>
      </c>
    </row>
    <row r="4812" spans="1:13">
      <c r="A4812" s="9">
        <v>4310363</v>
      </c>
      <c r="B4812" s="10" t="s">
        <v>4629</v>
      </c>
      <c r="C4812" s="11" t="s">
        <v>69</v>
      </c>
      <c r="D4812" s="12">
        <v>15242791.8800004</v>
      </c>
      <c r="E4812" s="16">
        <v>8035815.25999998</v>
      </c>
      <c r="F4812" s="16">
        <v>921984.769999989</v>
      </c>
      <c r="G4812" s="16">
        <v>6284991.85000043</v>
      </c>
      <c r="H4812" s="16">
        <v>3595160.12000015</v>
      </c>
      <c r="I4812" s="16">
        <v>591292.580000063</v>
      </c>
      <c r="J4812" s="21">
        <v>4690.99000000046</v>
      </c>
      <c r="K4812" s="22">
        <v>19433935.5700006</v>
      </c>
      <c r="L4812" s="22">
        <v>175219</v>
      </c>
      <c r="M4812" s="25">
        <v>19609154.5700006</v>
      </c>
    </row>
    <row r="4813" spans="1:13">
      <c r="A4813" s="9">
        <v>4310405</v>
      </c>
      <c r="B4813" s="10" t="s">
        <v>1009</v>
      </c>
      <c r="C4813" s="11" t="s">
        <v>69</v>
      </c>
      <c r="D4813" s="12">
        <v>16775370.8499997</v>
      </c>
      <c r="E4813" s="16">
        <v>12506016.0799995</v>
      </c>
      <c r="F4813" s="16">
        <v>1553426.27000013</v>
      </c>
      <c r="G4813" s="16">
        <v>2715928.50000006</v>
      </c>
      <c r="H4813" s="16">
        <v>4817703.83000022</v>
      </c>
      <c r="I4813" s="16">
        <v>882582.799999983</v>
      </c>
      <c r="J4813" s="21">
        <v>55312.8700000001</v>
      </c>
      <c r="K4813" s="22">
        <v>22530970.3499999</v>
      </c>
      <c r="L4813" s="22">
        <v>1514769.08000001</v>
      </c>
      <c r="M4813" s="25">
        <v>24045739.4299999</v>
      </c>
    </row>
    <row r="4814" spans="1:13">
      <c r="A4814" s="9">
        <v>4310413</v>
      </c>
      <c r="B4814" s="10" t="s">
        <v>4630</v>
      </c>
      <c r="C4814" s="11" t="s">
        <v>69</v>
      </c>
      <c r="D4814" s="12">
        <v>3326985.75999991</v>
      </c>
      <c r="E4814" s="16">
        <v>2404885.9699999</v>
      </c>
      <c r="F4814" s="16">
        <v>296246.309999997</v>
      </c>
      <c r="G4814" s="16">
        <v>625853.480000011</v>
      </c>
      <c r="H4814" s="16">
        <v>832371.600000145</v>
      </c>
      <c r="I4814" s="16">
        <v>254176.500000011</v>
      </c>
      <c r="J4814" s="21">
        <v>6651.66999999993</v>
      </c>
      <c r="K4814" s="22">
        <v>4420185.53000007</v>
      </c>
      <c r="L4814" s="22">
        <v>416965</v>
      </c>
      <c r="M4814" s="25">
        <v>4837150.53000007</v>
      </c>
    </row>
    <row r="4815" spans="1:13">
      <c r="A4815" s="9">
        <v>4310439</v>
      </c>
      <c r="B4815" s="10" t="s">
        <v>4631</v>
      </c>
      <c r="C4815" s="11" t="s">
        <v>69</v>
      </c>
      <c r="D4815" s="12">
        <v>18484379.7000001</v>
      </c>
      <c r="E4815" s="16">
        <v>10687724.5899999</v>
      </c>
      <c r="F4815" s="16">
        <v>1822416.59000008</v>
      </c>
      <c r="G4815" s="16">
        <v>5974238.52000016</v>
      </c>
      <c r="H4815" s="16">
        <v>4801787.5700003</v>
      </c>
      <c r="I4815" s="16">
        <v>851493.069999959</v>
      </c>
      <c r="J4815" s="21">
        <v>37093.7399999988</v>
      </c>
      <c r="K4815" s="22">
        <v>24174754.0800004</v>
      </c>
      <c r="L4815" s="22">
        <v>479742.739999994</v>
      </c>
      <c r="M4815" s="25">
        <v>24654496.8200004</v>
      </c>
    </row>
    <row r="4816" spans="1:13">
      <c r="A4816" s="9">
        <v>4310462</v>
      </c>
      <c r="B4816" s="10" t="s">
        <v>4632</v>
      </c>
      <c r="C4816" s="11" t="s">
        <v>69</v>
      </c>
      <c r="D4816" s="12">
        <v>6125050.55000016</v>
      </c>
      <c r="E4816" s="16">
        <v>4280859.42000026</v>
      </c>
      <c r="F4816" s="16">
        <v>363999.200000045</v>
      </c>
      <c r="G4816" s="16">
        <v>1480191.92999986</v>
      </c>
      <c r="H4816" s="16">
        <v>1422925.66000001</v>
      </c>
      <c r="I4816" s="16">
        <v>99178.4199999934</v>
      </c>
      <c r="J4816" s="21">
        <v>17457.5900000003</v>
      </c>
      <c r="K4816" s="22">
        <v>7664612.22000017</v>
      </c>
      <c r="L4816" s="22">
        <v>133054</v>
      </c>
      <c r="M4816" s="25">
        <v>7797666.22000017</v>
      </c>
    </row>
    <row r="4817" spans="1:13">
      <c r="A4817" s="9">
        <v>4310504</v>
      </c>
      <c r="B4817" s="10" t="s">
        <v>4633</v>
      </c>
      <c r="C4817" s="11" t="s">
        <v>69</v>
      </c>
      <c r="D4817" s="12">
        <v>20229865.9999994</v>
      </c>
      <c r="E4817" s="16">
        <v>12863095.2699996</v>
      </c>
      <c r="F4817" s="16">
        <v>1854307.14999971</v>
      </c>
      <c r="G4817" s="16">
        <v>5512463.5800001</v>
      </c>
      <c r="H4817" s="16">
        <v>5949653.38000006</v>
      </c>
      <c r="I4817" s="16">
        <v>1240008.83</v>
      </c>
      <c r="J4817" s="21">
        <v>41901.6099999985</v>
      </c>
      <c r="K4817" s="22">
        <v>27461429.8199995</v>
      </c>
      <c r="L4817" s="22">
        <v>2347153.25999956</v>
      </c>
      <c r="M4817" s="25">
        <v>29808583.079999</v>
      </c>
    </row>
    <row r="4818" spans="1:13">
      <c r="A4818" s="9">
        <v>4310538</v>
      </c>
      <c r="B4818" s="10" t="s">
        <v>4634</v>
      </c>
      <c r="C4818" s="11" t="s">
        <v>69</v>
      </c>
      <c r="D4818" s="12">
        <v>4870969.33000016</v>
      </c>
      <c r="E4818" s="16">
        <v>2233132.58000004</v>
      </c>
      <c r="F4818" s="16">
        <v>837090.110000066</v>
      </c>
      <c r="G4818" s="16">
        <v>1800746.64000006</v>
      </c>
      <c r="H4818" s="16">
        <v>1419769.83999998</v>
      </c>
      <c r="I4818" s="16">
        <v>317968.839999962</v>
      </c>
      <c r="J4818" s="21">
        <v>15577.3199999947</v>
      </c>
      <c r="K4818" s="22">
        <v>6624285.3300001</v>
      </c>
      <c r="L4818" s="22">
        <v>810878.830000057</v>
      </c>
      <c r="M4818" s="25">
        <v>7435164.16000016</v>
      </c>
    </row>
    <row r="4819" spans="1:13">
      <c r="A4819" s="9">
        <v>4310553</v>
      </c>
      <c r="B4819" s="10" t="s">
        <v>4635</v>
      </c>
      <c r="C4819" s="11" t="s">
        <v>69</v>
      </c>
      <c r="D4819" s="12">
        <v>6276779.78000009</v>
      </c>
      <c r="E4819" s="16">
        <v>4918069.73000009</v>
      </c>
      <c r="F4819" s="16">
        <v>696981.77000001</v>
      </c>
      <c r="G4819" s="16">
        <v>661728.279999987</v>
      </c>
      <c r="H4819" s="16">
        <v>1597014.4600001</v>
      </c>
      <c r="I4819" s="16">
        <v>341292.479999977</v>
      </c>
      <c r="J4819" s="21">
        <v>7793.04999999888</v>
      </c>
      <c r="K4819" s="22">
        <v>8222879.77000016</v>
      </c>
      <c r="L4819" s="22">
        <v>723024.099999901</v>
      </c>
      <c r="M4819" s="25">
        <v>8945903.87000006</v>
      </c>
    </row>
    <row r="4820" spans="1:13">
      <c r="A4820" s="9">
        <v>4310579</v>
      </c>
      <c r="B4820" s="10" t="s">
        <v>4636</v>
      </c>
      <c r="C4820" s="11" t="s">
        <v>69</v>
      </c>
      <c r="D4820" s="12">
        <v>4042981.11000045</v>
      </c>
      <c r="E4820" s="16">
        <v>3110502.12000051</v>
      </c>
      <c r="F4820" s="16">
        <v>416940.049999991</v>
      </c>
      <c r="G4820" s="16">
        <v>515538.939999953</v>
      </c>
      <c r="H4820" s="16">
        <v>1207194.52000001</v>
      </c>
      <c r="I4820" s="16">
        <v>128022.679999997</v>
      </c>
      <c r="J4820" s="21">
        <v>13843.0500000003</v>
      </c>
      <c r="K4820" s="22">
        <v>5392041.36000046</v>
      </c>
      <c r="L4820" s="22">
        <v>202391.659999996</v>
      </c>
      <c r="M4820" s="25">
        <v>5594433.02000046</v>
      </c>
    </row>
    <row r="4821" spans="1:13">
      <c r="A4821" s="9">
        <v>4310603</v>
      </c>
      <c r="B4821" s="10" t="s">
        <v>4637</v>
      </c>
      <c r="C4821" s="11" t="s">
        <v>69</v>
      </c>
      <c r="D4821" s="12">
        <v>56333851.109998</v>
      </c>
      <c r="E4821" s="16">
        <v>18922426.6499995</v>
      </c>
      <c r="F4821" s="16">
        <v>20852749.3299988</v>
      </c>
      <c r="G4821" s="16">
        <v>16558675.1299998</v>
      </c>
      <c r="H4821" s="16">
        <v>23329128.3299979</v>
      </c>
      <c r="I4821" s="16">
        <v>6831351.5400003</v>
      </c>
      <c r="J4821" s="21">
        <v>176502.760000023</v>
      </c>
      <c r="K4821" s="22">
        <v>86670833.7399962</v>
      </c>
      <c r="L4821" s="22">
        <v>18993662.7999988</v>
      </c>
      <c r="M4821" s="25">
        <v>105664496.539995</v>
      </c>
    </row>
    <row r="4822" spans="1:13">
      <c r="A4822" s="9">
        <v>4310652</v>
      </c>
      <c r="B4822" s="10" t="s">
        <v>4638</v>
      </c>
      <c r="C4822" s="11" t="s">
        <v>69</v>
      </c>
      <c r="D4822" s="12">
        <v>3098223.47000028</v>
      </c>
      <c r="E4822" s="16">
        <v>2000640.72000025</v>
      </c>
      <c r="F4822" s="16">
        <v>508600.499999998</v>
      </c>
      <c r="G4822" s="16">
        <v>588982.250000036</v>
      </c>
      <c r="H4822" s="16">
        <v>937236.110000007</v>
      </c>
      <c r="I4822" s="16">
        <v>574748.619999995</v>
      </c>
      <c r="J4822" s="21">
        <v>513.889999999665</v>
      </c>
      <c r="K4822" s="22">
        <v>4610722.09000029</v>
      </c>
      <c r="L4822" s="22">
        <v>195833</v>
      </c>
      <c r="M4822" s="25">
        <v>4806555.09000029</v>
      </c>
    </row>
    <row r="4823" spans="1:13">
      <c r="A4823" s="9">
        <v>4310702</v>
      </c>
      <c r="B4823" s="10" t="s">
        <v>4639</v>
      </c>
      <c r="C4823" s="11" t="s">
        <v>69</v>
      </c>
      <c r="D4823" s="12">
        <v>11331945.6200002</v>
      </c>
      <c r="E4823" s="16">
        <v>8012548.98000002</v>
      </c>
      <c r="F4823" s="16">
        <v>1498216.77000006</v>
      </c>
      <c r="G4823" s="16">
        <v>1821179.87000008</v>
      </c>
      <c r="H4823" s="16">
        <v>2776026.55</v>
      </c>
      <c r="I4823" s="16">
        <v>1318234.70999998</v>
      </c>
      <c r="J4823" s="21">
        <v>43994.9999999967</v>
      </c>
      <c r="K4823" s="22">
        <v>15470201.8800001</v>
      </c>
      <c r="L4823" s="22">
        <v>807176.719999999</v>
      </c>
      <c r="M4823" s="25">
        <v>16277378.6000001</v>
      </c>
    </row>
    <row r="4824" spans="1:13">
      <c r="A4824" s="9">
        <v>4310751</v>
      </c>
      <c r="B4824" s="10" t="s">
        <v>4640</v>
      </c>
      <c r="C4824" s="11" t="s">
        <v>69</v>
      </c>
      <c r="D4824" s="12">
        <v>3923622.95999975</v>
      </c>
      <c r="E4824" s="16">
        <v>3236145.10999978</v>
      </c>
      <c r="F4824" s="16">
        <v>300014.580000015</v>
      </c>
      <c r="G4824" s="16">
        <v>387463.269999959</v>
      </c>
      <c r="H4824" s="16">
        <v>1006735.60999965</v>
      </c>
      <c r="I4824" s="16">
        <v>69448.7499999953</v>
      </c>
      <c r="J4824" s="21">
        <v>0</v>
      </c>
      <c r="K4824" s="22">
        <v>4999807.3199994</v>
      </c>
      <c r="L4824" s="22">
        <v>98385</v>
      </c>
      <c r="M4824" s="25">
        <v>5098192.3199994</v>
      </c>
    </row>
    <row r="4825" spans="1:13">
      <c r="A4825" s="9">
        <v>4310801</v>
      </c>
      <c r="B4825" s="10" t="s">
        <v>4641</v>
      </c>
      <c r="C4825" s="11" t="s">
        <v>69</v>
      </c>
      <c r="D4825" s="12">
        <v>78965770.9400109</v>
      </c>
      <c r="E4825" s="16">
        <v>14764919.2400001</v>
      </c>
      <c r="F4825" s="16">
        <v>4734536.99000009</v>
      </c>
      <c r="G4825" s="16">
        <v>59466314.7100107</v>
      </c>
      <c r="H4825" s="16">
        <v>17841567.86</v>
      </c>
      <c r="I4825" s="16">
        <v>4797776.96000016</v>
      </c>
      <c r="J4825" s="21">
        <v>90084.5999999987</v>
      </c>
      <c r="K4825" s="22">
        <v>101695200.360011</v>
      </c>
      <c r="L4825" s="22">
        <v>1557912.68999997</v>
      </c>
      <c r="M4825" s="25">
        <v>103253113.050011</v>
      </c>
    </row>
    <row r="4826" spans="1:13">
      <c r="A4826" s="9">
        <v>4310850</v>
      </c>
      <c r="B4826" s="10" t="s">
        <v>4642</v>
      </c>
      <c r="C4826" s="11" t="s">
        <v>69</v>
      </c>
      <c r="D4826" s="12">
        <v>5191740.87000075</v>
      </c>
      <c r="E4826" s="16">
        <v>4054132.06000072</v>
      </c>
      <c r="F4826" s="16">
        <v>239406.190000013</v>
      </c>
      <c r="G4826" s="16">
        <v>898202.620000022</v>
      </c>
      <c r="H4826" s="16">
        <v>1015292.98999986</v>
      </c>
      <c r="I4826" s="16">
        <v>133456.669999989</v>
      </c>
      <c r="J4826" s="21">
        <v>33796.4900000016</v>
      </c>
      <c r="K4826" s="22">
        <v>6374287.02000061</v>
      </c>
      <c r="L4826" s="22">
        <v>342941.060000002</v>
      </c>
      <c r="M4826" s="25">
        <v>6717228.08000061</v>
      </c>
    </row>
    <row r="4827" spans="1:13">
      <c r="A4827" s="9">
        <v>4310876</v>
      </c>
      <c r="B4827" s="10" t="s">
        <v>4643</v>
      </c>
      <c r="C4827" s="11" t="s">
        <v>69</v>
      </c>
      <c r="D4827" s="12">
        <v>2588938.62000033</v>
      </c>
      <c r="E4827" s="16">
        <v>2101226.86000032</v>
      </c>
      <c r="F4827" s="16">
        <v>244061.680000015</v>
      </c>
      <c r="G4827" s="16">
        <v>243650.079999994</v>
      </c>
      <c r="H4827" s="16">
        <v>595770.349999972</v>
      </c>
      <c r="I4827" s="16">
        <v>63972.2700000047</v>
      </c>
      <c r="J4827" s="21">
        <v>8587.7900000019</v>
      </c>
      <c r="K4827" s="22">
        <v>3257269.0300003</v>
      </c>
      <c r="L4827" s="22">
        <v>163037.66</v>
      </c>
      <c r="M4827" s="25">
        <v>3420306.6900003</v>
      </c>
    </row>
    <row r="4828" spans="1:13">
      <c r="A4828" s="9">
        <v>4310900</v>
      </c>
      <c r="B4828" s="10" t="s">
        <v>2587</v>
      </c>
      <c r="C4828" s="11" t="s">
        <v>69</v>
      </c>
      <c r="D4828" s="12">
        <v>15416475.669999</v>
      </c>
      <c r="E4828" s="16">
        <v>9694406.46999919</v>
      </c>
      <c r="F4828" s="16">
        <v>1525960.64000013</v>
      </c>
      <c r="G4828" s="16">
        <v>4196108.55999971</v>
      </c>
      <c r="H4828" s="16">
        <v>3770592.27999982</v>
      </c>
      <c r="I4828" s="16">
        <v>670574.959999984</v>
      </c>
      <c r="J4828" s="21">
        <v>44827.400000006</v>
      </c>
      <c r="K4828" s="22">
        <v>19902470.3099988</v>
      </c>
      <c r="L4828" s="22">
        <v>611857.920000011</v>
      </c>
      <c r="M4828" s="25">
        <v>20514328.2299988</v>
      </c>
    </row>
    <row r="4829" spans="1:13">
      <c r="A4829" s="9">
        <v>4311007</v>
      </c>
      <c r="B4829" s="10" t="s">
        <v>4644</v>
      </c>
      <c r="C4829" s="11" t="s">
        <v>69</v>
      </c>
      <c r="D4829" s="12">
        <v>57797692.3100021</v>
      </c>
      <c r="E4829" s="16">
        <v>23966993.0200014</v>
      </c>
      <c r="F4829" s="16">
        <v>12975862.4000011</v>
      </c>
      <c r="G4829" s="16">
        <v>20854836.8899996</v>
      </c>
      <c r="H4829" s="16">
        <v>23326143.7099997</v>
      </c>
      <c r="I4829" s="16">
        <v>5205344.08999953</v>
      </c>
      <c r="J4829" s="21">
        <v>151863.32999999</v>
      </c>
      <c r="K4829" s="22">
        <v>86481043.4400014</v>
      </c>
      <c r="L4829" s="22">
        <v>13881454.4599998</v>
      </c>
      <c r="M4829" s="25">
        <v>100362497.900001</v>
      </c>
    </row>
    <row r="4830" spans="1:13">
      <c r="A4830" s="9">
        <v>4311106</v>
      </c>
      <c r="B4830" s="10" t="s">
        <v>4645</v>
      </c>
      <c r="C4830" s="11" t="s">
        <v>69</v>
      </c>
      <c r="D4830" s="12">
        <v>37864501.999997</v>
      </c>
      <c r="E4830" s="16">
        <v>23154155.8199974</v>
      </c>
      <c r="F4830" s="16">
        <v>3410788.30000016</v>
      </c>
      <c r="G4830" s="16">
        <v>11299557.8799995</v>
      </c>
      <c r="H4830" s="16">
        <v>11480238.2499989</v>
      </c>
      <c r="I4830" s="16">
        <v>1778120.96000004</v>
      </c>
      <c r="J4830" s="21">
        <v>81026.2999999989</v>
      </c>
      <c r="K4830" s="22">
        <v>51203887.509996</v>
      </c>
      <c r="L4830" s="22">
        <v>2890246.38999993</v>
      </c>
      <c r="M4830" s="25">
        <v>54094133.899996</v>
      </c>
    </row>
    <row r="4831" spans="1:13">
      <c r="A4831" s="9">
        <v>4311122</v>
      </c>
      <c r="B4831" s="10" t="s">
        <v>4646</v>
      </c>
      <c r="C4831" s="11" t="s">
        <v>69</v>
      </c>
      <c r="D4831" s="12">
        <v>5232660.61000043</v>
      </c>
      <c r="E4831" s="16">
        <v>3362477.95000056</v>
      </c>
      <c r="F4831" s="16">
        <v>662070.039999936</v>
      </c>
      <c r="G4831" s="16">
        <v>1208112.61999993</v>
      </c>
      <c r="H4831" s="16">
        <v>2074542.62999988</v>
      </c>
      <c r="I4831" s="16">
        <v>143899.859999999</v>
      </c>
      <c r="J4831" s="21">
        <v>2997.13999999966</v>
      </c>
      <c r="K4831" s="22">
        <v>7454100.24000031</v>
      </c>
      <c r="L4831" s="22">
        <v>342942</v>
      </c>
      <c r="M4831" s="25">
        <v>7797042.24000031</v>
      </c>
    </row>
    <row r="4832" spans="1:13">
      <c r="A4832" s="9">
        <v>4311130</v>
      </c>
      <c r="B4832" s="10" t="s">
        <v>4647</v>
      </c>
      <c r="C4832" s="11" t="s">
        <v>69</v>
      </c>
      <c r="D4832" s="12">
        <v>4095224.90000002</v>
      </c>
      <c r="E4832" s="16">
        <v>3285591.38999998</v>
      </c>
      <c r="F4832" s="16">
        <v>504453.99</v>
      </c>
      <c r="G4832" s="16">
        <v>305179.520000037</v>
      </c>
      <c r="H4832" s="16">
        <v>1312865.51000007</v>
      </c>
      <c r="I4832" s="16">
        <v>163085.749999983</v>
      </c>
      <c r="J4832" s="21">
        <v>15123.5599999991</v>
      </c>
      <c r="K4832" s="22">
        <v>5586299.72000007</v>
      </c>
      <c r="L4832" s="22">
        <v>334508.600000001</v>
      </c>
      <c r="M4832" s="25">
        <v>5920808.32000007</v>
      </c>
    </row>
    <row r="4833" spans="1:13">
      <c r="A4833" s="9">
        <v>4311155</v>
      </c>
      <c r="B4833" s="10" t="s">
        <v>4648</v>
      </c>
      <c r="C4833" s="11" t="s">
        <v>69</v>
      </c>
      <c r="D4833" s="12">
        <v>15529160.0600001</v>
      </c>
      <c r="E4833" s="16">
        <v>12021344.3500003</v>
      </c>
      <c r="F4833" s="16">
        <v>1392188.47999993</v>
      </c>
      <c r="G4833" s="16">
        <v>2115627.22999991</v>
      </c>
      <c r="H4833" s="16">
        <v>4793068.5499996</v>
      </c>
      <c r="I4833" s="16">
        <v>643679.740000001</v>
      </c>
      <c r="J4833" s="21">
        <v>25589.8300000022</v>
      </c>
      <c r="K4833" s="22">
        <v>20991498.1799997</v>
      </c>
      <c r="L4833" s="22">
        <v>1755820.39999983</v>
      </c>
      <c r="M4833" s="25">
        <v>22747318.5799996</v>
      </c>
    </row>
    <row r="4834" spans="1:13">
      <c r="A4834" s="9">
        <v>4311205</v>
      </c>
      <c r="B4834" s="10" t="s">
        <v>4649</v>
      </c>
      <c r="C4834" s="11" t="s">
        <v>69</v>
      </c>
      <c r="D4834" s="12">
        <v>38962685.7899971</v>
      </c>
      <c r="E4834" s="16">
        <v>18493921.6899989</v>
      </c>
      <c r="F4834" s="16">
        <v>4839370.86999952</v>
      </c>
      <c r="G4834" s="16">
        <v>15629393.2299988</v>
      </c>
      <c r="H4834" s="16">
        <v>15191178.8399988</v>
      </c>
      <c r="I4834" s="16">
        <v>2079675.42000002</v>
      </c>
      <c r="J4834" s="21">
        <v>58622.9900000039</v>
      </c>
      <c r="K4834" s="22">
        <v>56292163.039996</v>
      </c>
      <c r="L4834" s="22">
        <v>7055919.73000072</v>
      </c>
      <c r="M4834" s="25">
        <v>63348082.7699967</v>
      </c>
    </row>
    <row r="4835" spans="1:13">
      <c r="A4835" s="9">
        <v>4311239</v>
      </c>
      <c r="B4835" s="10" t="s">
        <v>4650</v>
      </c>
      <c r="C4835" s="11" t="s">
        <v>69</v>
      </c>
      <c r="D4835" s="12">
        <v>499862.230000011</v>
      </c>
      <c r="E4835" s="16">
        <v>469171.680000007</v>
      </c>
      <c r="F4835" s="16">
        <v>18509.5500000035</v>
      </c>
      <c r="G4835" s="16">
        <v>12181</v>
      </c>
      <c r="H4835" s="16">
        <v>138344.09</v>
      </c>
      <c r="I4835" s="16">
        <v>13082.379999999</v>
      </c>
      <c r="J4835" s="21">
        <v>10431.2900000005</v>
      </c>
      <c r="K4835" s="22">
        <v>661719.99000001</v>
      </c>
      <c r="L4835" s="22">
        <v>36543</v>
      </c>
      <c r="M4835" s="25">
        <v>698262.99000001</v>
      </c>
    </row>
    <row r="4836" spans="1:13">
      <c r="A4836" s="9">
        <v>4311254</v>
      </c>
      <c r="B4836" s="10" t="s">
        <v>4651</v>
      </c>
      <c r="C4836" s="11" t="s">
        <v>69</v>
      </c>
      <c r="D4836" s="12">
        <v>11245432.9099998</v>
      </c>
      <c r="E4836" s="16">
        <v>9289805.32999961</v>
      </c>
      <c r="F4836" s="16">
        <v>1141632.14000009</v>
      </c>
      <c r="G4836" s="16">
        <v>813995.440000124</v>
      </c>
      <c r="H4836" s="16">
        <v>3890218.75000048</v>
      </c>
      <c r="I4836" s="16">
        <v>773336.649999974</v>
      </c>
      <c r="J4836" s="21">
        <v>61597.7299999977</v>
      </c>
      <c r="K4836" s="22">
        <v>15970586.0400003</v>
      </c>
      <c r="L4836" s="22">
        <v>1039132.43</v>
      </c>
      <c r="M4836" s="25">
        <v>17009718.4700003</v>
      </c>
    </row>
    <row r="4837" spans="1:13">
      <c r="A4837" s="9">
        <v>4311270</v>
      </c>
      <c r="B4837" s="10" t="s">
        <v>4652</v>
      </c>
      <c r="C4837" s="11" t="s">
        <v>69</v>
      </c>
      <c r="D4837" s="12">
        <v>3367405.59999993</v>
      </c>
      <c r="E4837" s="16">
        <v>2482120.9899999</v>
      </c>
      <c r="F4837" s="16">
        <v>224122.769999989</v>
      </c>
      <c r="G4837" s="16">
        <v>661161.840000041</v>
      </c>
      <c r="H4837" s="16">
        <v>903904.489999883</v>
      </c>
      <c r="I4837" s="16">
        <v>102679.2</v>
      </c>
      <c r="J4837" s="21">
        <v>2811.03000000026</v>
      </c>
      <c r="K4837" s="22">
        <v>4376800.31999981</v>
      </c>
      <c r="L4837" s="22">
        <v>81519</v>
      </c>
      <c r="M4837" s="25">
        <v>4458319.31999981</v>
      </c>
    </row>
    <row r="4838" spans="1:13">
      <c r="A4838" s="9">
        <v>4311304</v>
      </c>
      <c r="B4838" s="10" t="s">
        <v>4653</v>
      </c>
      <c r="C4838" s="11" t="s">
        <v>69</v>
      </c>
      <c r="D4838" s="12">
        <v>62018153.6199991</v>
      </c>
      <c r="E4838" s="16">
        <v>27628516.5200011</v>
      </c>
      <c r="F4838" s="16">
        <v>10461911.3999986</v>
      </c>
      <c r="G4838" s="16">
        <v>23927725.6999993</v>
      </c>
      <c r="H4838" s="16">
        <v>23511944.6299999</v>
      </c>
      <c r="I4838" s="16">
        <v>9957380.35000089</v>
      </c>
      <c r="J4838" s="21">
        <v>149314.660000013</v>
      </c>
      <c r="K4838" s="22">
        <v>95636793.2599999</v>
      </c>
      <c r="L4838" s="22">
        <v>7078843.5199982</v>
      </c>
      <c r="M4838" s="25">
        <v>102715636.779998</v>
      </c>
    </row>
    <row r="4839" spans="1:13">
      <c r="A4839" s="9">
        <v>4311403</v>
      </c>
      <c r="B4839" s="10" t="s">
        <v>423</v>
      </c>
      <c r="C4839" s="11" t="s">
        <v>69</v>
      </c>
      <c r="D4839" s="12">
        <v>274795665.260005</v>
      </c>
      <c r="E4839" s="16">
        <v>64639522.0700037</v>
      </c>
      <c r="F4839" s="16">
        <v>16477327.8099986</v>
      </c>
      <c r="G4839" s="16">
        <v>193678815.380003</v>
      </c>
      <c r="H4839" s="16">
        <v>72536914.3899978</v>
      </c>
      <c r="I4839" s="16">
        <v>29123477.7000005</v>
      </c>
      <c r="J4839" s="21">
        <v>1060756.15999996</v>
      </c>
      <c r="K4839" s="22">
        <v>377516813.510004</v>
      </c>
      <c r="L4839" s="22">
        <v>7988666.33999914</v>
      </c>
      <c r="M4839" s="25">
        <v>385505479.850003</v>
      </c>
    </row>
    <row r="4840" spans="1:13">
      <c r="A4840" s="9">
        <v>4311429</v>
      </c>
      <c r="B4840" s="10" t="s">
        <v>4654</v>
      </c>
      <c r="C4840" s="11" t="s">
        <v>69</v>
      </c>
      <c r="D4840" s="12">
        <v>2818435.53000018</v>
      </c>
      <c r="E4840" s="16">
        <v>2267743.97000015</v>
      </c>
      <c r="F4840" s="16">
        <v>192715.810000004</v>
      </c>
      <c r="G4840" s="16">
        <v>357975.750000022</v>
      </c>
      <c r="H4840" s="16">
        <v>755590.709999965</v>
      </c>
      <c r="I4840" s="16">
        <v>122380.34</v>
      </c>
      <c r="J4840" s="21">
        <v>21669.8100000028</v>
      </c>
      <c r="K4840" s="22">
        <v>3718076.39000014</v>
      </c>
      <c r="L4840" s="22">
        <v>339901</v>
      </c>
      <c r="M4840" s="25">
        <v>4057977.39000014</v>
      </c>
    </row>
    <row r="4841" spans="1:13">
      <c r="A4841" s="9">
        <v>4311502</v>
      </c>
      <c r="B4841" s="10" t="s">
        <v>4655</v>
      </c>
      <c r="C4841" s="11" t="s">
        <v>69</v>
      </c>
      <c r="D4841" s="12">
        <v>14438656.6300013</v>
      </c>
      <c r="E4841" s="16">
        <v>8236966.27000081</v>
      </c>
      <c r="F4841" s="16">
        <v>2429026.09000002</v>
      </c>
      <c r="G4841" s="16">
        <v>3772664.27000049</v>
      </c>
      <c r="H4841" s="16">
        <v>6260200.04999964</v>
      </c>
      <c r="I4841" s="16">
        <v>1167786.96999991</v>
      </c>
      <c r="J4841" s="21">
        <v>39853.4100000039</v>
      </c>
      <c r="K4841" s="22">
        <v>21906497.0600009</v>
      </c>
      <c r="L4841" s="22">
        <v>2334796.80999995</v>
      </c>
      <c r="M4841" s="25">
        <v>24241293.8700008</v>
      </c>
    </row>
    <row r="4842" spans="1:13">
      <c r="A4842" s="9">
        <v>4311601</v>
      </c>
      <c r="B4842" s="10" t="s">
        <v>4656</v>
      </c>
      <c r="C4842" s="11" t="s">
        <v>69</v>
      </c>
      <c r="D4842" s="12">
        <v>13757653.2699996</v>
      </c>
      <c r="E4842" s="16">
        <v>9758410.83999957</v>
      </c>
      <c r="F4842" s="16">
        <v>2009467.8599999</v>
      </c>
      <c r="G4842" s="16">
        <v>1989774.57000016</v>
      </c>
      <c r="H4842" s="16">
        <v>4036469.90999932</v>
      </c>
      <c r="I4842" s="16">
        <v>1808003.26000015</v>
      </c>
      <c r="J4842" s="21">
        <v>35455.7999999986</v>
      </c>
      <c r="K4842" s="22">
        <v>19637582.2399991</v>
      </c>
      <c r="L4842" s="22">
        <v>624978.060000002</v>
      </c>
      <c r="M4842" s="25">
        <v>20262560.2999991</v>
      </c>
    </row>
    <row r="4843" spans="1:13">
      <c r="A4843" s="9">
        <v>4311627</v>
      </c>
      <c r="B4843" s="10" t="s">
        <v>4657</v>
      </c>
      <c r="C4843" s="11" t="s">
        <v>69</v>
      </c>
      <c r="D4843" s="12">
        <v>146235.069999989</v>
      </c>
      <c r="E4843" s="16">
        <v>42475.4000000022</v>
      </c>
      <c r="F4843" s="16">
        <v>99889.0299999863</v>
      </c>
      <c r="G4843" s="16">
        <v>3870.6400000006</v>
      </c>
      <c r="H4843" s="16">
        <v>45216.0899999943</v>
      </c>
      <c r="I4843" s="16">
        <v>488161.910000007</v>
      </c>
      <c r="J4843" s="21">
        <v>0</v>
      </c>
      <c r="K4843" s="22">
        <v>679613.06999999</v>
      </c>
      <c r="L4843" s="22">
        <v>222069</v>
      </c>
      <c r="M4843" s="25">
        <v>901682.06999999</v>
      </c>
    </row>
    <row r="4844" spans="1:13">
      <c r="A4844" s="9">
        <v>4311643</v>
      </c>
      <c r="B4844" s="10" t="s">
        <v>4658</v>
      </c>
      <c r="C4844" s="11" t="s">
        <v>69</v>
      </c>
      <c r="D4844" s="12">
        <v>4556470.81999949</v>
      </c>
      <c r="E4844" s="16">
        <v>2681841.21999961</v>
      </c>
      <c r="F4844" s="16">
        <v>287102.489999972</v>
      </c>
      <c r="G4844" s="16">
        <v>1587527.10999991</v>
      </c>
      <c r="H4844" s="16">
        <v>1028075.72000015</v>
      </c>
      <c r="I4844" s="16">
        <v>111060.650000015</v>
      </c>
      <c r="J4844" s="21">
        <v>7386.68999999948</v>
      </c>
      <c r="K4844" s="22">
        <v>5702993.87999966</v>
      </c>
      <c r="L4844" s="22">
        <v>50598</v>
      </c>
      <c r="M4844" s="25">
        <v>5753591.87999965</v>
      </c>
    </row>
    <row r="4845" spans="1:13">
      <c r="A4845" s="9">
        <v>4311700</v>
      </c>
      <c r="B4845" s="10" t="s">
        <v>4659</v>
      </c>
      <c r="C4845" s="11" t="s">
        <v>69</v>
      </c>
      <c r="D4845" s="12">
        <v>13990965.5300006</v>
      </c>
      <c r="E4845" s="16">
        <v>9333034.73000039</v>
      </c>
      <c r="F4845" s="16">
        <v>1682482.45000004</v>
      </c>
      <c r="G4845" s="16">
        <v>2975448.35000016</v>
      </c>
      <c r="H4845" s="16">
        <v>4065238.29999972</v>
      </c>
      <c r="I4845" s="16">
        <v>1732647.91000006</v>
      </c>
      <c r="J4845" s="21">
        <v>35118.8799999976</v>
      </c>
      <c r="K4845" s="22">
        <v>19823970.6200004</v>
      </c>
      <c r="L4845" s="22">
        <v>1145948.86999999</v>
      </c>
      <c r="M4845" s="25">
        <v>20969919.4900004</v>
      </c>
    </row>
    <row r="4846" spans="1:13">
      <c r="A4846" s="9">
        <v>4311718</v>
      </c>
      <c r="B4846" s="10" t="s">
        <v>4660</v>
      </c>
      <c r="C4846" s="11" t="s">
        <v>69</v>
      </c>
      <c r="D4846" s="12">
        <v>2190390.87000015</v>
      </c>
      <c r="E4846" s="16">
        <v>932322.850000147</v>
      </c>
      <c r="F4846" s="16">
        <v>538683.170000041</v>
      </c>
      <c r="G4846" s="16">
        <v>719384.849999966</v>
      </c>
      <c r="H4846" s="16">
        <v>697996.399999952</v>
      </c>
      <c r="I4846" s="16">
        <v>243259.170000009</v>
      </c>
      <c r="J4846" s="21">
        <v>4147.22999999858</v>
      </c>
      <c r="K4846" s="22">
        <v>3135793.67000011</v>
      </c>
      <c r="L4846" s="22">
        <v>541470.489999935</v>
      </c>
      <c r="M4846" s="25">
        <v>3677264.16000005</v>
      </c>
    </row>
    <row r="4847" spans="1:13">
      <c r="A4847" s="9">
        <v>4311734</v>
      </c>
      <c r="B4847" s="10" t="s">
        <v>4661</v>
      </c>
      <c r="C4847" s="11" t="s">
        <v>69</v>
      </c>
      <c r="D4847" s="12">
        <v>191563.750000011</v>
      </c>
      <c r="E4847" s="16">
        <v>146059.869999997</v>
      </c>
      <c r="F4847" s="16">
        <v>45503.8800000139</v>
      </c>
      <c r="G4847" s="16">
        <v>0</v>
      </c>
      <c r="H4847" s="16">
        <v>121119.799999997</v>
      </c>
      <c r="I4847" s="16">
        <v>166938.289999997</v>
      </c>
      <c r="J4847" s="21">
        <v>13298.5700000022</v>
      </c>
      <c r="K4847" s="22">
        <v>492920.410000007</v>
      </c>
      <c r="L4847" s="22">
        <v>11244</v>
      </c>
      <c r="M4847" s="25">
        <v>504164.410000007</v>
      </c>
    </row>
    <row r="4848" spans="1:13">
      <c r="A4848" s="9">
        <v>4311759</v>
      </c>
      <c r="B4848" s="10" t="s">
        <v>4662</v>
      </c>
      <c r="C4848" s="11" t="s">
        <v>69</v>
      </c>
      <c r="D4848" s="12">
        <v>12719085.7999999</v>
      </c>
      <c r="E4848" s="16">
        <v>6629243.45999954</v>
      </c>
      <c r="F4848" s="16">
        <v>4260847.00000038</v>
      </c>
      <c r="G4848" s="16">
        <v>1828995.33999999</v>
      </c>
      <c r="H4848" s="16">
        <v>4200563.78999958</v>
      </c>
      <c r="I4848" s="16">
        <v>2145408.65000001</v>
      </c>
      <c r="J4848" s="21">
        <v>35361.7599999933</v>
      </c>
      <c r="K4848" s="22">
        <v>19100419.9999995</v>
      </c>
      <c r="L4848" s="22">
        <v>2291304.52000004</v>
      </c>
      <c r="M4848" s="25">
        <v>21391724.5199995</v>
      </c>
    </row>
    <row r="4849" spans="1:13">
      <c r="A4849" s="9">
        <v>4311775</v>
      </c>
      <c r="B4849" s="10" t="s">
        <v>4663</v>
      </c>
      <c r="C4849" s="11" t="s">
        <v>69</v>
      </c>
      <c r="D4849" s="12">
        <v>14211392.4999994</v>
      </c>
      <c r="E4849" s="16">
        <v>9329498.83999962</v>
      </c>
      <c r="F4849" s="16">
        <v>1721740.96999975</v>
      </c>
      <c r="G4849" s="16">
        <v>3160152.69000004</v>
      </c>
      <c r="H4849" s="16">
        <v>4371551.54000039</v>
      </c>
      <c r="I4849" s="16">
        <v>1296261.27999995</v>
      </c>
      <c r="J4849" s="21">
        <v>13679.8299999991</v>
      </c>
      <c r="K4849" s="22">
        <v>19892885.1499998</v>
      </c>
      <c r="L4849" s="22">
        <v>817024.300000049</v>
      </c>
      <c r="M4849" s="25">
        <v>20709909.4499998</v>
      </c>
    </row>
    <row r="4850" spans="1:13">
      <c r="A4850" s="9">
        <v>4311791</v>
      </c>
      <c r="B4850" s="10" t="s">
        <v>4664</v>
      </c>
      <c r="C4850" s="11" t="s">
        <v>69</v>
      </c>
      <c r="D4850" s="12">
        <v>6657361.91000039</v>
      </c>
      <c r="E4850" s="16">
        <v>3908133.46000031</v>
      </c>
      <c r="F4850" s="16">
        <v>678375.599999924</v>
      </c>
      <c r="G4850" s="16">
        <v>2070852.85000016</v>
      </c>
      <c r="H4850" s="16">
        <v>1637706.22000015</v>
      </c>
      <c r="I4850" s="16">
        <v>279026.189999989</v>
      </c>
      <c r="J4850" s="21">
        <v>6698.10999999847</v>
      </c>
      <c r="K4850" s="22">
        <v>8580792.43000053</v>
      </c>
      <c r="L4850" s="22">
        <v>151792.700000002</v>
      </c>
      <c r="M4850" s="25">
        <v>8732585.13000053</v>
      </c>
    </row>
    <row r="4851" spans="1:13">
      <c r="A4851" s="9">
        <v>4311809</v>
      </c>
      <c r="B4851" s="10" t="s">
        <v>4665</v>
      </c>
      <c r="C4851" s="11" t="s">
        <v>69</v>
      </c>
      <c r="D4851" s="12">
        <v>113994840.080011</v>
      </c>
      <c r="E4851" s="16">
        <v>31623388.5400024</v>
      </c>
      <c r="F4851" s="16">
        <v>17520019.6500011</v>
      </c>
      <c r="G4851" s="16">
        <v>64851431.8900072</v>
      </c>
      <c r="H4851" s="16">
        <v>27754883.9899994</v>
      </c>
      <c r="I4851" s="16">
        <v>10158693.3800004</v>
      </c>
      <c r="J4851" s="21">
        <v>410383.349999965</v>
      </c>
      <c r="K4851" s="22">
        <v>152318800.80001</v>
      </c>
      <c r="L4851" s="22">
        <v>4974279.3899999</v>
      </c>
      <c r="M4851" s="25">
        <v>157293080.19001</v>
      </c>
    </row>
    <row r="4852" spans="1:13">
      <c r="A4852" s="9">
        <v>4311908</v>
      </c>
      <c r="B4852" s="10" t="s">
        <v>4666</v>
      </c>
      <c r="C4852" s="11" t="s">
        <v>69</v>
      </c>
      <c r="D4852" s="12">
        <v>17197025.859999</v>
      </c>
      <c r="E4852" s="16">
        <v>10171720.1099996</v>
      </c>
      <c r="F4852" s="16">
        <v>1524296.71999992</v>
      </c>
      <c r="G4852" s="16">
        <v>5501009.0299995</v>
      </c>
      <c r="H4852" s="16">
        <v>4579642.77000034</v>
      </c>
      <c r="I4852" s="16">
        <v>1059080.86999991</v>
      </c>
      <c r="J4852" s="21">
        <v>37548.6299999971</v>
      </c>
      <c r="K4852" s="22">
        <v>22873298.1299993</v>
      </c>
      <c r="L4852" s="22">
        <v>1004742.64000003</v>
      </c>
      <c r="M4852" s="25">
        <v>23878040.7699993</v>
      </c>
    </row>
    <row r="4853" spans="1:13">
      <c r="A4853" s="9">
        <v>4311981</v>
      </c>
      <c r="B4853" s="10" t="s">
        <v>4667</v>
      </c>
      <c r="C4853" s="11" t="s">
        <v>69</v>
      </c>
      <c r="D4853" s="12">
        <v>7557353.89000009</v>
      </c>
      <c r="E4853" s="16">
        <v>5304866.59000012</v>
      </c>
      <c r="F4853" s="16">
        <v>1092041.09999997</v>
      </c>
      <c r="G4853" s="16">
        <v>1160446.2</v>
      </c>
      <c r="H4853" s="16">
        <v>2234642.25</v>
      </c>
      <c r="I4853" s="16">
        <v>1214845.79000009</v>
      </c>
      <c r="J4853" s="21">
        <v>7429.76999999955</v>
      </c>
      <c r="K4853" s="22">
        <v>11014271.7000002</v>
      </c>
      <c r="L4853" s="22">
        <v>758027.720000002</v>
      </c>
      <c r="M4853" s="25">
        <v>11772299.4200002</v>
      </c>
    </row>
    <row r="4854" spans="1:13">
      <c r="A4854" s="9">
        <v>4312005</v>
      </c>
      <c r="B4854" s="10" t="s">
        <v>4668</v>
      </c>
      <c r="C4854" s="11" t="s">
        <v>69</v>
      </c>
      <c r="D4854" s="12">
        <v>6705851.65000008</v>
      </c>
      <c r="E4854" s="16">
        <v>4252649.27999989</v>
      </c>
      <c r="F4854" s="16">
        <v>725508.930000032</v>
      </c>
      <c r="G4854" s="16">
        <v>1727693.44000016</v>
      </c>
      <c r="H4854" s="16">
        <v>1781555.16000019</v>
      </c>
      <c r="I4854" s="16">
        <v>464477.559999976</v>
      </c>
      <c r="J4854" s="21">
        <v>14002.2200000007</v>
      </c>
      <c r="K4854" s="22">
        <v>8965886.59000025</v>
      </c>
      <c r="L4854" s="22">
        <v>219257.319999997</v>
      </c>
      <c r="M4854" s="25">
        <v>9185143.91000024</v>
      </c>
    </row>
    <row r="4855" spans="1:13">
      <c r="A4855" s="9">
        <v>4312054</v>
      </c>
      <c r="B4855" s="10" t="s">
        <v>4669</v>
      </c>
      <c r="C4855" s="11" t="s">
        <v>69</v>
      </c>
      <c r="D4855" s="12">
        <v>12503259.2800009</v>
      </c>
      <c r="E4855" s="16">
        <v>7169217.99000087</v>
      </c>
      <c r="F4855" s="16">
        <v>684980.319999985</v>
      </c>
      <c r="G4855" s="16">
        <v>4649060.97000007</v>
      </c>
      <c r="H4855" s="16">
        <v>3485981.89000033</v>
      </c>
      <c r="I4855" s="16">
        <v>681708.410000058</v>
      </c>
      <c r="J4855" s="21">
        <v>9950.28000000119</v>
      </c>
      <c r="K4855" s="22">
        <v>16680899.8600013</v>
      </c>
      <c r="L4855" s="22">
        <v>325502.079999998</v>
      </c>
      <c r="M4855" s="25">
        <v>17006401.9400013</v>
      </c>
    </row>
    <row r="4856" spans="1:13">
      <c r="A4856" s="9">
        <v>4312104</v>
      </c>
      <c r="B4856" s="10" t="s">
        <v>4670</v>
      </c>
      <c r="C4856" s="11" t="s">
        <v>69</v>
      </c>
      <c r="D4856" s="12">
        <v>13574849.7300009</v>
      </c>
      <c r="E4856" s="16">
        <v>9658140.93000064</v>
      </c>
      <c r="F4856" s="16">
        <v>1434314.85</v>
      </c>
      <c r="G4856" s="16">
        <v>2482393.95000022</v>
      </c>
      <c r="H4856" s="16">
        <v>4250381.82999966</v>
      </c>
      <c r="I4856" s="16">
        <v>517164.86999995</v>
      </c>
      <c r="J4856" s="21">
        <v>5417.96999999974</v>
      </c>
      <c r="K4856" s="22">
        <v>18347814.4000005</v>
      </c>
      <c r="L4856" s="22">
        <v>987783.24000001</v>
      </c>
      <c r="M4856" s="25">
        <v>19335597.6400005</v>
      </c>
    </row>
    <row r="4857" spans="1:13">
      <c r="A4857" s="9">
        <v>4312138</v>
      </c>
      <c r="B4857" s="10" t="s">
        <v>4671</v>
      </c>
      <c r="C4857" s="11" t="s">
        <v>69</v>
      </c>
      <c r="D4857" s="12">
        <v>5572978.75999918</v>
      </c>
      <c r="E4857" s="16">
        <v>3916395.0599994</v>
      </c>
      <c r="F4857" s="16">
        <v>657401.419999927</v>
      </c>
      <c r="G4857" s="16">
        <v>999182.279999852</v>
      </c>
      <c r="H4857" s="16">
        <v>1827839.61000011</v>
      </c>
      <c r="I4857" s="16">
        <v>112663.68000001</v>
      </c>
      <c r="J4857" s="21">
        <v>10259.6999999993</v>
      </c>
      <c r="K4857" s="22">
        <v>7523741.7499993</v>
      </c>
      <c r="L4857" s="22">
        <v>282973.329999998</v>
      </c>
      <c r="M4857" s="25">
        <v>7806715.0799993</v>
      </c>
    </row>
    <row r="4858" spans="1:13">
      <c r="A4858" s="9">
        <v>4312153</v>
      </c>
      <c r="B4858" s="10" t="s">
        <v>4672</v>
      </c>
      <c r="C4858" s="11" t="s">
        <v>69</v>
      </c>
      <c r="D4858" s="12">
        <v>8238104.63000014</v>
      </c>
      <c r="E4858" s="16">
        <v>4678113.05000033</v>
      </c>
      <c r="F4858" s="16">
        <v>636128.73999992</v>
      </c>
      <c r="G4858" s="16">
        <v>2923862.83999989</v>
      </c>
      <c r="H4858" s="16">
        <v>2038913.75999982</v>
      </c>
      <c r="I4858" s="16">
        <v>808400.420000054</v>
      </c>
      <c r="J4858" s="21">
        <v>24396.0599999949</v>
      </c>
      <c r="K4858" s="22">
        <v>11109814.87</v>
      </c>
      <c r="L4858" s="22">
        <v>297965.26</v>
      </c>
      <c r="M4858" s="25">
        <v>11407780.13</v>
      </c>
    </row>
    <row r="4859" spans="1:13">
      <c r="A4859" s="9">
        <v>4312179</v>
      </c>
      <c r="B4859" s="10" t="s">
        <v>4673</v>
      </c>
      <c r="C4859" s="11" t="s">
        <v>69</v>
      </c>
      <c r="D4859" s="12">
        <v>851195.770000044</v>
      </c>
      <c r="E4859" s="16">
        <v>691114.430000015</v>
      </c>
      <c r="F4859" s="16">
        <v>52743.0400000084</v>
      </c>
      <c r="G4859" s="16">
        <v>107338.300000021</v>
      </c>
      <c r="H4859" s="16">
        <v>198514.859999973</v>
      </c>
      <c r="I4859" s="16">
        <v>110970.560000008</v>
      </c>
      <c r="J4859" s="21">
        <v>11992.179999999</v>
      </c>
      <c r="K4859" s="22">
        <v>1172673.37000002</v>
      </c>
      <c r="L4859" s="22">
        <v>60905</v>
      </c>
      <c r="M4859" s="25">
        <v>1233578.37000002</v>
      </c>
    </row>
    <row r="4860" spans="1:13">
      <c r="A4860" s="9">
        <v>4312203</v>
      </c>
      <c r="B4860" s="10" t="s">
        <v>4674</v>
      </c>
      <c r="C4860" s="11" t="s">
        <v>69</v>
      </c>
      <c r="D4860" s="12">
        <v>14324450.6100004</v>
      </c>
      <c r="E4860" s="16">
        <v>8825257.92000041</v>
      </c>
      <c r="F4860" s="16">
        <v>1765455.23000005</v>
      </c>
      <c r="G4860" s="16">
        <v>3733737.45999991</v>
      </c>
      <c r="H4860" s="16">
        <v>4047477.14999971</v>
      </c>
      <c r="I4860" s="16">
        <v>1738963.56999996</v>
      </c>
      <c r="J4860" s="21">
        <v>34112.8099999982</v>
      </c>
      <c r="K4860" s="22">
        <v>20145004.14</v>
      </c>
      <c r="L4860" s="22">
        <v>764591.24</v>
      </c>
      <c r="M4860" s="25">
        <v>20909595.38</v>
      </c>
    </row>
    <row r="4861" spans="1:13">
      <c r="A4861" s="9">
        <v>4312252</v>
      </c>
      <c r="B4861" s="10" t="s">
        <v>4675</v>
      </c>
      <c r="C4861" s="11" t="s">
        <v>69</v>
      </c>
      <c r="D4861" s="12">
        <v>11560185.3699995</v>
      </c>
      <c r="E4861" s="16">
        <v>2276666.65000031</v>
      </c>
      <c r="F4861" s="16">
        <v>2281392.23000004</v>
      </c>
      <c r="G4861" s="16">
        <v>7002126.4899991</v>
      </c>
      <c r="H4861" s="16">
        <v>4542548.41999975</v>
      </c>
      <c r="I4861" s="16">
        <v>3022788.38000019</v>
      </c>
      <c r="J4861" s="21">
        <v>10471.8599999975</v>
      </c>
      <c r="K4861" s="22">
        <v>19135994.0299994</v>
      </c>
      <c r="L4861" s="22">
        <v>1650649.78999993</v>
      </c>
      <c r="M4861" s="25">
        <v>20786643.8199993</v>
      </c>
    </row>
    <row r="4862" spans="1:13">
      <c r="A4862" s="9">
        <v>4312302</v>
      </c>
      <c r="B4862" s="10" t="s">
        <v>4676</v>
      </c>
      <c r="C4862" s="11" t="s">
        <v>69</v>
      </c>
      <c r="D4862" s="12">
        <v>13726212.7000009</v>
      </c>
      <c r="E4862" s="16">
        <v>10511669.250001</v>
      </c>
      <c r="F4862" s="16">
        <v>1381202.81999995</v>
      </c>
      <c r="G4862" s="16">
        <v>1833340.62999992</v>
      </c>
      <c r="H4862" s="16">
        <v>5093969.14000003</v>
      </c>
      <c r="I4862" s="16">
        <v>1502765.24999999</v>
      </c>
      <c r="J4862" s="21">
        <v>23967.4399999976</v>
      </c>
      <c r="K4862" s="22">
        <v>20346914.5300009</v>
      </c>
      <c r="L4862" s="22">
        <v>1148385.1000002</v>
      </c>
      <c r="M4862" s="25">
        <v>21495299.6300011</v>
      </c>
    </row>
    <row r="4863" spans="1:13">
      <c r="A4863" s="9">
        <v>4312351</v>
      </c>
      <c r="B4863" s="10" t="s">
        <v>4677</v>
      </c>
      <c r="C4863" s="11" t="s">
        <v>69</v>
      </c>
      <c r="D4863" s="12">
        <v>4847129.79000047</v>
      </c>
      <c r="E4863" s="16">
        <v>3427859.15000038</v>
      </c>
      <c r="F4863" s="16">
        <v>291524.639999971</v>
      </c>
      <c r="G4863" s="16">
        <v>1127746.00000012</v>
      </c>
      <c r="H4863" s="16">
        <v>934232.219999976</v>
      </c>
      <c r="I4863" s="16">
        <v>142255.800000004</v>
      </c>
      <c r="J4863" s="21">
        <v>15349.0699999975</v>
      </c>
      <c r="K4863" s="22">
        <v>5938966.88000045</v>
      </c>
      <c r="L4863" s="22">
        <v>80582</v>
      </c>
      <c r="M4863" s="25">
        <v>6019548.88000045</v>
      </c>
    </row>
    <row r="4864" spans="1:13">
      <c r="A4864" s="9">
        <v>4312377</v>
      </c>
      <c r="B4864" s="10" t="s">
        <v>4678</v>
      </c>
      <c r="C4864" s="11" t="s">
        <v>69</v>
      </c>
      <c r="D4864" s="12">
        <v>2354154.84000008</v>
      </c>
      <c r="E4864" s="16">
        <v>2086407.34000005</v>
      </c>
      <c r="F4864" s="16">
        <v>172431.610000025</v>
      </c>
      <c r="G4864" s="16">
        <v>95315.8900000006</v>
      </c>
      <c r="H4864" s="16">
        <v>622296.809999906</v>
      </c>
      <c r="I4864" s="16">
        <v>57771.6400000015</v>
      </c>
      <c r="J4864" s="21">
        <v>17116.3799999999</v>
      </c>
      <c r="K4864" s="22">
        <v>3051339.66999998</v>
      </c>
      <c r="L4864" s="22">
        <v>273604</v>
      </c>
      <c r="M4864" s="25">
        <v>3324943.66999998</v>
      </c>
    </row>
    <row r="4865" spans="1:13">
      <c r="A4865" s="9">
        <v>4312385</v>
      </c>
      <c r="B4865" s="10" t="s">
        <v>4679</v>
      </c>
      <c r="C4865" s="11" t="s">
        <v>69</v>
      </c>
      <c r="D4865" s="12">
        <v>11457945.9899996</v>
      </c>
      <c r="E4865" s="16">
        <v>7299327.48999944</v>
      </c>
      <c r="F4865" s="16">
        <v>1145488.26000001</v>
      </c>
      <c r="G4865" s="16">
        <v>3013130.24000014</v>
      </c>
      <c r="H4865" s="16">
        <v>2550805.28000023</v>
      </c>
      <c r="I4865" s="16">
        <v>355127.920000041</v>
      </c>
      <c r="J4865" s="21">
        <v>3964.9299999997</v>
      </c>
      <c r="K4865" s="22">
        <v>14367844.1199999</v>
      </c>
      <c r="L4865" s="22">
        <v>167161</v>
      </c>
      <c r="M4865" s="25">
        <v>14535005.1199999</v>
      </c>
    </row>
    <row r="4866" spans="1:13">
      <c r="A4866" s="9">
        <v>4312401</v>
      </c>
      <c r="B4866" s="10" t="s">
        <v>4680</v>
      </c>
      <c r="C4866" s="11" t="s">
        <v>69</v>
      </c>
      <c r="D4866" s="12">
        <v>169010965.739996</v>
      </c>
      <c r="E4866" s="16">
        <v>48308054.8699957</v>
      </c>
      <c r="F4866" s="16">
        <v>23751172.249998</v>
      </c>
      <c r="G4866" s="16">
        <v>96951738.6200024</v>
      </c>
      <c r="H4866" s="16">
        <v>58231013.6099998</v>
      </c>
      <c r="I4866" s="16">
        <v>17585109.8399991</v>
      </c>
      <c r="J4866" s="21">
        <v>456404.429999931</v>
      </c>
      <c r="K4866" s="22">
        <v>245283493.619995</v>
      </c>
      <c r="L4866" s="22">
        <v>11140581.7900007</v>
      </c>
      <c r="M4866" s="25">
        <v>256424075.409996</v>
      </c>
    </row>
    <row r="4867" spans="1:13">
      <c r="A4867" s="9">
        <v>4312427</v>
      </c>
      <c r="B4867" s="10" t="s">
        <v>4681</v>
      </c>
      <c r="C4867" s="11" t="s">
        <v>69</v>
      </c>
      <c r="D4867" s="12">
        <v>5751958.58000019</v>
      </c>
      <c r="E4867" s="16">
        <v>4375935.41000031</v>
      </c>
      <c r="F4867" s="16">
        <v>534427.44000004</v>
      </c>
      <c r="G4867" s="16">
        <v>841595.72999984</v>
      </c>
      <c r="H4867" s="16">
        <v>1444072.51999989</v>
      </c>
      <c r="I4867" s="16">
        <v>215341.670000012</v>
      </c>
      <c r="J4867" s="21">
        <v>23393.4600000018</v>
      </c>
      <c r="K4867" s="22">
        <v>7434766.23000009</v>
      </c>
      <c r="L4867" s="22">
        <v>416027.860000014</v>
      </c>
      <c r="M4867" s="25">
        <v>7850794.0900001</v>
      </c>
    </row>
    <row r="4868" spans="1:13">
      <c r="A4868" s="9">
        <v>4312443</v>
      </c>
      <c r="B4868" s="10" t="s">
        <v>4682</v>
      </c>
      <c r="C4868" s="11" t="s">
        <v>69</v>
      </c>
      <c r="D4868" s="12">
        <v>3972185.51000009</v>
      </c>
      <c r="E4868" s="16">
        <v>3416770.72000008</v>
      </c>
      <c r="F4868" s="16">
        <v>382516.959999982</v>
      </c>
      <c r="G4868" s="16">
        <v>172897.830000032</v>
      </c>
      <c r="H4868" s="16">
        <v>1033657.69999989</v>
      </c>
      <c r="I4868" s="16">
        <v>531936.360000059</v>
      </c>
      <c r="J4868" s="21">
        <v>17171.8600000013</v>
      </c>
      <c r="K4868" s="22">
        <v>5554951.43000004</v>
      </c>
      <c r="L4868" s="22">
        <v>119936</v>
      </c>
      <c r="M4868" s="25">
        <v>5674887.43000004</v>
      </c>
    </row>
    <row r="4869" spans="1:13">
      <c r="A4869" s="9">
        <v>4312450</v>
      </c>
      <c r="B4869" s="10" t="s">
        <v>4683</v>
      </c>
      <c r="C4869" s="11" t="s">
        <v>69</v>
      </c>
      <c r="D4869" s="12">
        <v>8456182.62999978</v>
      </c>
      <c r="E4869" s="16">
        <v>5379198.89999983</v>
      </c>
      <c r="F4869" s="16">
        <v>1020666.33000007</v>
      </c>
      <c r="G4869" s="16">
        <v>2056317.39999988</v>
      </c>
      <c r="H4869" s="16">
        <v>2758468.17000032</v>
      </c>
      <c r="I4869" s="16">
        <v>247175.310000008</v>
      </c>
      <c r="J4869" s="21">
        <v>3653.14000000036</v>
      </c>
      <c r="K4869" s="22">
        <v>11465479.2500001</v>
      </c>
      <c r="L4869" s="22">
        <v>693941.150000006</v>
      </c>
      <c r="M4869" s="25">
        <v>12159420.4000001</v>
      </c>
    </row>
    <row r="4870" spans="1:13">
      <c r="A4870" s="9">
        <v>4312476</v>
      </c>
      <c r="B4870" s="10" t="s">
        <v>4684</v>
      </c>
      <c r="C4870" s="11" t="s">
        <v>69</v>
      </c>
      <c r="D4870" s="12">
        <v>13204180.2999995</v>
      </c>
      <c r="E4870" s="16">
        <v>3935855.81000015</v>
      </c>
      <c r="F4870" s="16">
        <v>885294.270000175</v>
      </c>
      <c r="G4870" s="16">
        <v>8383030.21999917</v>
      </c>
      <c r="H4870" s="16">
        <v>3276279.49000024</v>
      </c>
      <c r="I4870" s="16">
        <v>447951.800000019</v>
      </c>
      <c r="J4870" s="21">
        <v>4326.54999999981</v>
      </c>
      <c r="K4870" s="22">
        <v>16932738.1399998</v>
      </c>
      <c r="L4870" s="22">
        <v>149918.440000001</v>
      </c>
      <c r="M4870" s="25">
        <v>17082656.5799998</v>
      </c>
    </row>
    <row r="4871" spans="1:13">
      <c r="A4871" s="9">
        <v>4312500</v>
      </c>
      <c r="B4871" s="10" t="s">
        <v>4685</v>
      </c>
      <c r="C4871" s="11" t="s">
        <v>69</v>
      </c>
      <c r="D4871" s="12">
        <v>20516250.2699996</v>
      </c>
      <c r="E4871" s="16">
        <v>13655593.9999996</v>
      </c>
      <c r="F4871" s="16">
        <v>2761189.09000009</v>
      </c>
      <c r="G4871" s="16">
        <v>4099467.17999991</v>
      </c>
      <c r="H4871" s="16">
        <v>7888757.37000031</v>
      </c>
      <c r="I4871" s="16">
        <v>1831496.54999994</v>
      </c>
      <c r="J4871" s="21">
        <v>15780.870000001</v>
      </c>
      <c r="K4871" s="22">
        <v>30252285.0599998</v>
      </c>
      <c r="L4871" s="22">
        <v>3018928.60999978</v>
      </c>
      <c r="M4871" s="25">
        <v>33271213.6699996</v>
      </c>
    </row>
    <row r="4872" spans="1:13">
      <c r="A4872" s="9">
        <v>4312609</v>
      </c>
      <c r="B4872" s="10" t="s">
        <v>4686</v>
      </c>
      <c r="C4872" s="11" t="s">
        <v>69</v>
      </c>
      <c r="D4872" s="12">
        <v>29954309.8099982</v>
      </c>
      <c r="E4872" s="16">
        <v>11884010.4900005</v>
      </c>
      <c r="F4872" s="16">
        <v>1716752.96000003</v>
      </c>
      <c r="G4872" s="16">
        <v>16353546.3599977</v>
      </c>
      <c r="H4872" s="16">
        <v>8685402.06000094</v>
      </c>
      <c r="I4872" s="16">
        <v>1594346.73000006</v>
      </c>
      <c r="J4872" s="21">
        <v>47645.8400000026</v>
      </c>
      <c r="K4872" s="22">
        <v>40281704.4399993</v>
      </c>
      <c r="L4872" s="22">
        <v>701809.890000015</v>
      </c>
      <c r="M4872" s="25">
        <v>40983514.3299993</v>
      </c>
    </row>
    <row r="4873" spans="1:13">
      <c r="A4873" s="9">
        <v>4312617</v>
      </c>
      <c r="B4873" s="10" t="s">
        <v>4687</v>
      </c>
      <c r="C4873" s="11" t="s">
        <v>69</v>
      </c>
      <c r="D4873" s="12">
        <v>2442253.81999993</v>
      </c>
      <c r="E4873" s="16">
        <v>1829514.56999995</v>
      </c>
      <c r="F4873" s="16">
        <v>291225.039999988</v>
      </c>
      <c r="G4873" s="16">
        <v>321514.20999999</v>
      </c>
      <c r="H4873" s="16">
        <v>843088.860000025</v>
      </c>
      <c r="I4873" s="16">
        <v>130051.65</v>
      </c>
      <c r="J4873" s="21">
        <v>5675.29000000004</v>
      </c>
      <c r="K4873" s="22">
        <v>3421069.61999995</v>
      </c>
      <c r="L4873" s="22">
        <v>250178.010000005</v>
      </c>
      <c r="M4873" s="25">
        <v>3671247.62999996</v>
      </c>
    </row>
    <row r="4874" spans="1:13">
      <c r="A4874" s="9">
        <v>4312625</v>
      </c>
      <c r="B4874" s="10" t="s">
        <v>4688</v>
      </c>
      <c r="C4874" s="11" t="s">
        <v>69</v>
      </c>
      <c r="D4874" s="12">
        <v>3222873.53999959</v>
      </c>
      <c r="E4874" s="16">
        <v>2226184.15999969</v>
      </c>
      <c r="F4874" s="16">
        <v>431116.649999946</v>
      </c>
      <c r="G4874" s="16">
        <v>565572.729999959</v>
      </c>
      <c r="H4874" s="16">
        <v>862632.570000045</v>
      </c>
      <c r="I4874" s="16">
        <v>149600.52</v>
      </c>
      <c r="J4874" s="21">
        <v>1284.24000000022</v>
      </c>
      <c r="K4874" s="22">
        <v>4236390.86999964</v>
      </c>
      <c r="L4874" s="22">
        <v>196770</v>
      </c>
      <c r="M4874" s="25">
        <v>4433160.86999964</v>
      </c>
    </row>
    <row r="4875" spans="1:13">
      <c r="A4875" s="9">
        <v>4312658</v>
      </c>
      <c r="B4875" s="10" t="s">
        <v>4689</v>
      </c>
      <c r="C4875" s="11" t="s">
        <v>69</v>
      </c>
      <c r="D4875" s="12">
        <v>48237205.1700076</v>
      </c>
      <c r="E4875" s="16">
        <v>17014645.8000023</v>
      </c>
      <c r="F4875" s="16">
        <v>6265132.93000004</v>
      </c>
      <c r="G4875" s="16">
        <v>24957426.4400052</v>
      </c>
      <c r="H4875" s="16">
        <v>12659452.5900002</v>
      </c>
      <c r="I4875" s="16">
        <v>3208333.87999998</v>
      </c>
      <c r="J4875" s="21">
        <v>174624.409999982</v>
      </c>
      <c r="K4875" s="22">
        <v>64279616.0500077</v>
      </c>
      <c r="L4875" s="22">
        <v>1906792.15000004</v>
      </c>
      <c r="M4875" s="25">
        <v>66186408.2000078</v>
      </c>
    </row>
    <row r="4876" spans="1:13">
      <c r="A4876" s="9">
        <v>4312674</v>
      </c>
      <c r="B4876" s="10" t="s">
        <v>4690</v>
      </c>
      <c r="C4876" s="11" t="s">
        <v>69</v>
      </c>
      <c r="D4876" s="12">
        <v>5082259.56999995</v>
      </c>
      <c r="E4876" s="16">
        <v>3718278.51999998</v>
      </c>
      <c r="F4876" s="16">
        <v>587737.11999996</v>
      </c>
      <c r="G4876" s="16">
        <v>776243.930000011</v>
      </c>
      <c r="H4876" s="16">
        <v>1256448.57999987</v>
      </c>
      <c r="I4876" s="16">
        <v>339091.570000011</v>
      </c>
      <c r="J4876" s="21">
        <v>8304.50000000093</v>
      </c>
      <c r="K4876" s="22">
        <v>6686104.21999983</v>
      </c>
      <c r="L4876" s="22">
        <v>165848.799999997</v>
      </c>
      <c r="M4876" s="25">
        <v>6851953.01999983</v>
      </c>
    </row>
    <row r="4877" spans="1:13">
      <c r="A4877" s="9">
        <v>4312708</v>
      </c>
      <c r="B4877" s="10" t="s">
        <v>4691</v>
      </c>
      <c r="C4877" s="11" t="s">
        <v>69</v>
      </c>
      <c r="D4877" s="12">
        <v>37390330.1799986</v>
      </c>
      <c r="E4877" s="16">
        <v>25698786.5899993</v>
      </c>
      <c r="F4877" s="16">
        <v>3675126.68999975</v>
      </c>
      <c r="G4877" s="16">
        <v>8016416.89999955</v>
      </c>
      <c r="H4877" s="16">
        <v>11789124.7200005</v>
      </c>
      <c r="I4877" s="16">
        <v>2077211.73000003</v>
      </c>
      <c r="J4877" s="21">
        <v>52259.3699999982</v>
      </c>
      <c r="K4877" s="22">
        <v>51308925.9999991</v>
      </c>
      <c r="L4877" s="22">
        <v>3524605.58000001</v>
      </c>
      <c r="M4877" s="25">
        <v>54833531.5799991</v>
      </c>
    </row>
    <row r="4878" spans="1:13">
      <c r="A4878" s="9">
        <v>4312757</v>
      </c>
      <c r="B4878" s="10" t="s">
        <v>4692</v>
      </c>
      <c r="C4878" s="11" t="s">
        <v>69</v>
      </c>
      <c r="D4878" s="12">
        <v>9580290.22000052</v>
      </c>
      <c r="E4878" s="16">
        <v>6652058.5500006</v>
      </c>
      <c r="F4878" s="16">
        <v>1061341.23999991</v>
      </c>
      <c r="G4878" s="16">
        <v>1866890.43000001</v>
      </c>
      <c r="H4878" s="16">
        <v>2330154.07000007</v>
      </c>
      <c r="I4878" s="16">
        <v>428559.020000002</v>
      </c>
      <c r="J4878" s="21">
        <v>14313.4700000016</v>
      </c>
      <c r="K4878" s="22">
        <v>12353316.7800006</v>
      </c>
      <c r="L4878" s="22">
        <v>456318.27</v>
      </c>
      <c r="M4878" s="25">
        <v>12809635.0500006</v>
      </c>
    </row>
    <row r="4879" spans="1:13">
      <c r="A4879" s="9">
        <v>4312807</v>
      </c>
      <c r="B4879" s="10" t="s">
        <v>4693</v>
      </c>
      <c r="C4879" s="11" t="s">
        <v>69</v>
      </c>
      <c r="D4879" s="12">
        <v>12812645.1299995</v>
      </c>
      <c r="E4879" s="16">
        <v>6086164.44999951</v>
      </c>
      <c r="F4879" s="16">
        <v>968989.759999887</v>
      </c>
      <c r="G4879" s="16">
        <v>5757490.92000015</v>
      </c>
      <c r="H4879" s="16">
        <v>2844816.28000009</v>
      </c>
      <c r="I4879" s="16">
        <v>1151707.38999993</v>
      </c>
      <c r="J4879" s="21">
        <v>64914.0599999996</v>
      </c>
      <c r="K4879" s="22">
        <v>16874082.8599996</v>
      </c>
      <c r="L4879" s="22">
        <v>230969.439999968</v>
      </c>
      <c r="M4879" s="25">
        <v>17105052.2999995</v>
      </c>
    </row>
    <row r="4880" spans="1:13">
      <c r="A4880" s="9">
        <v>4312906</v>
      </c>
      <c r="B4880" s="10" t="s">
        <v>4694</v>
      </c>
      <c r="C4880" s="11" t="s">
        <v>69</v>
      </c>
      <c r="D4880" s="12">
        <v>34069869.8399989</v>
      </c>
      <c r="E4880" s="16">
        <v>12821650.7200002</v>
      </c>
      <c r="F4880" s="16">
        <v>4682176.42999966</v>
      </c>
      <c r="G4880" s="16">
        <v>16566042.689999</v>
      </c>
      <c r="H4880" s="16">
        <v>7408169.49000054</v>
      </c>
      <c r="I4880" s="16">
        <v>4227798.31999982</v>
      </c>
      <c r="J4880" s="21">
        <v>79199.0699999984</v>
      </c>
      <c r="K4880" s="22">
        <v>45785036.7199993</v>
      </c>
      <c r="L4880" s="22">
        <v>283910.329999998</v>
      </c>
      <c r="M4880" s="25">
        <v>46068947.0499993</v>
      </c>
    </row>
    <row r="4881" spans="1:13">
      <c r="A4881" s="9">
        <v>4312955</v>
      </c>
      <c r="B4881" s="10" t="s">
        <v>4695</v>
      </c>
      <c r="C4881" s="11" t="s">
        <v>69</v>
      </c>
      <c r="D4881" s="12">
        <v>4852041.60999928</v>
      </c>
      <c r="E4881" s="16">
        <v>3919703.88999928</v>
      </c>
      <c r="F4881" s="16">
        <v>277601.309999973</v>
      </c>
      <c r="G4881" s="16">
        <v>654736.410000026</v>
      </c>
      <c r="H4881" s="16">
        <v>1489172.72999995</v>
      </c>
      <c r="I4881" s="16">
        <v>189505.509999992</v>
      </c>
      <c r="J4881" s="21">
        <v>17658.8099999977</v>
      </c>
      <c r="K4881" s="22">
        <v>6548378.65999922</v>
      </c>
      <c r="L4881" s="22">
        <v>56220</v>
      </c>
      <c r="M4881" s="25">
        <v>6604598.65999922</v>
      </c>
    </row>
    <row r="4882" spans="1:13">
      <c r="A4882" s="9">
        <v>4313003</v>
      </c>
      <c r="B4882" s="10" t="s">
        <v>4696</v>
      </c>
      <c r="C4882" s="11" t="s">
        <v>69</v>
      </c>
      <c r="D4882" s="12">
        <v>15502518.66</v>
      </c>
      <c r="E4882" s="16">
        <v>9461481.87000012</v>
      </c>
      <c r="F4882" s="16">
        <v>755552.359999988</v>
      </c>
      <c r="G4882" s="16">
        <v>5285484.42999985</v>
      </c>
      <c r="H4882" s="16">
        <v>3868130.57000008</v>
      </c>
      <c r="I4882" s="16">
        <v>952639.689999999</v>
      </c>
      <c r="J4882" s="21">
        <v>36432.6300000022</v>
      </c>
      <c r="K4882" s="22">
        <v>20359721.55</v>
      </c>
      <c r="L4882" s="22">
        <v>255799.890000005</v>
      </c>
      <c r="M4882" s="25">
        <v>20615521.44</v>
      </c>
    </row>
    <row r="4883" spans="1:13">
      <c r="A4883" s="9">
        <v>4313011</v>
      </c>
      <c r="B4883" s="10" t="s">
        <v>4697</v>
      </c>
      <c r="C4883" s="11" t="s">
        <v>69</v>
      </c>
      <c r="D4883" s="12">
        <v>6174844.86000018</v>
      </c>
      <c r="E4883" s="16">
        <v>5047080.73000017</v>
      </c>
      <c r="F4883" s="16">
        <v>196449.989999998</v>
      </c>
      <c r="G4883" s="16">
        <v>931314.140000015</v>
      </c>
      <c r="H4883" s="16">
        <v>1322286.73000008</v>
      </c>
      <c r="I4883" s="16">
        <v>356986.300000041</v>
      </c>
      <c r="J4883" s="21">
        <v>16428.6600000001</v>
      </c>
      <c r="K4883" s="22">
        <v>7870546.5500003</v>
      </c>
      <c r="L4883" s="22">
        <v>86204</v>
      </c>
      <c r="M4883" s="25">
        <v>7956750.5500003</v>
      </c>
    </row>
    <row r="4884" spans="1:13">
      <c r="A4884" s="9">
        <v>4313037</v>
      </c>
      <c r="B4884" s="10" t="s">
        <v>4698</v>
      </c>
      <c r="C4884" s="11" t="s">
        <v>69</v>
      </c>
      <c r="D4884" s="12">
        <v>11744701.4799993</v>
      </c>
      <c r="E4884" s="16">
        <v>6378548.52999935</v>
      </c>
      <c r="F4884" s="16">
        <v>1205314.75999996</v>
      </c>
      <c r="G4884" s="16">
        <v>4160838.19000004</v>
      </c>
      <c r="H4884" s="16">
        <v>3327611.04000035</v>
      </c>
      <c r="I4884" s="16">
        <v>1046914.58999991</v>
      </c>
      <c r="J4884" s="21">
        <v>19533.8699999973</v>
      </c>
      <c r="K4884" s="22">
        <v>16138760.9799996</v>
      </c>
      <c r="L4884" s="22">
        <v>561112.280000046</v>
      </c>
      <c r="M4884" s="25">
        <v>16699873.2599997</v>
      </c>
    </row>
    <row r="4885" spans="1:13">
      <c r="A4885" s="9">
        <v>4313060</v>
      </c>
      <c r="B4885" s="10" t="s">
        <v>4699</v>
      </c>
      <c r="C4885" s="11" t="s">
        <v>69</v>
      </c>
      <c r="D4885" s="12">
        <v>37839479.3499977</v>
      </c>
      <c r="E4885" s="16">
        <v>7805349.06000008</v>
      </c>
      <c r="F4885" s="16">
        <v>4269874.8299997</v>
      </c>
      <c r="G4885" s="16">
        <v>25764255.459998</v>
      </c>
      <c r="H4885" s="16">
        <v>11187314.6199998</v>
      </c>
      <c r="I4885" s="16">
        <v>4263867.76000026</v>
      </c>
      <c r="J4885" s="21">
        <v>54111.9299999923</v>
      </c>
      <c r="K4885" s="22">
        <v>53344773.6599978</v>
      </c>
      <c r="L4885" s="22">
        <v>2395156.88999951</v>
      </c>
      <c r="M4885" s="25">
        <v>55739930.5499973</v>
      </c>
    </row>
    <row r="4886" spans="1:13">
      <c r="A4886" s="9">
        <v>4313086</v>
      </c>
      <c r="B4886" s="10" t="s">
        <v>4700</v>
      </c>
      <c r="C4886" s="11" t="s">
        <v>69</v>
      </c>
      <c r="D4886" s="12">
        <v>9132181.21999948</v>
      </c>
      <c r="E4886" s="16">
        <v>5680808.36000018</v>
      </c>
      <c r="F4886" s="16">
        <v>568768.360000007</v>
      </c>
      <c r="G4886" s="16">
        <v>2882604.49999929</v>
      </c>
      <c r="H4886" s="16">
        <v>1544405.19000013</v>
      </c>
      <c r="I4886" s="16">
        <v>237873.640000008</v>
      </c>
      <c r="J4886" s="21">
        <v>6821.0700000003</v>
      </c>
      <c r="K4886" s="22">
        <v>10921281.1199996</v>
      </c>
      <c r="L4886" s="22">
        <v>67464</v>
      </c>
      <c r="M4886" s="25">
        <v>10988745.1199996</v>
      </c>
    </row>
    <row r="4887" spans="1:13">
      <c r="A4887" s="9">
        <v>4313102</v>
      </c>
      <c r="B4887" s="10" t="s">
        <v>4701</v>
      </c>
      <c r="C4887" s="11" t="s">
        <v>69</v>
      </c>
      <c r="D4887" s="12">
        <v>17606086.8900007</v>
      </c>
      <c r="E4887" s="16">
        <v>11288487.8400002</v>
      </c>
      <c r="F4887" s="16">
        <v>1847321.95999994</v>
      </c>
      <c r="G4887" s="16">
        <v>4470277.09000051</v>
      </c>
      <c r="H4887" s="16">
        <v>4611402.92999932</v>
      </c>
      <c r="I4887" s="16">
        <v>781315.590000014</v>
      </c>
      <c r="J4887" s="21">
        <v>36401.1099999975</v>
      </c>
      <c r="K4887" s="22">
        <v>23035206.52</v>
      </c>
      <c r="L4887" s="22">
        <v>747725.899999999</v>
      </c>
      <c r="M4887" s="25">
        <v>23782932.42</v>
      </c>
    </row>
    <row r="4888" spans="1:13">
      <c r="A4888" s="9">
        <v>4313201</v>
      </c>
      <c r="B4888" s="10" t="s">
        <v>4702</v>
      </c>
      <c r="C4888" s="11" t="s">
        <v>69</v>
      </c>
      <c r="D4888" s="12">
        <v>125000825.200001</v>
      </c>
      <c r="E4888" s="16">
        <v>34017976.4399974</v>
      </c>
      <c r="F4888" s="16">
        <v>10459516.2699999</v>
      </c>
      <c r="G4888" s="16">
        <v>80523332.490004</v>
      </c>
      <c r="H4888" s="16">
        <v>26914434.9299993</v>
      </c>
      <c r="I4888" s="16">
        <v>6108078.02000009</v>
      </c>
      <c r="J4888" s="21">
        <v>261409.540000004</v>
      </c>
      <c r="K4888" s="22">
        <v>158284747.690001</v>
      </c>
      <c r="L4888" s="22">
        <v>1334629.84999999</v>
      </c>
      <c r="M4888" s="25">
        <v>159619377.540001</v>
      </c>
    </row>
    <row r="4889" spans="1:13">
      <c r="A4889" s="9">
        <v>4313300</v>
      </c>
      <c r="B4889" s="10" t="s">
        <v>4703</v>
      </c>
      <c r="C4889" s="11" t="s">
        <v>69</v>
      </c>
      <c r="D4889" s="12">
        <v>81781309.8699997</v>
      </c>
      <c r="E4889" s="16">
        <v>24196344.5600002</v>
      </c>
      <c r="F4889" s="16">
        <v>9942269.71999932</v>
      </c>
      <c r="G4889" s="16">
        <v>47642695.5900002</v>
      </c>
      <c r="H4889" s="16">
        <v>22017155.4100029</v>
      </c>
      <c r="I4889" s="16">
        <v>16928223.1799997</v>
      </c>
      <c r="J4889" s="21">
        <v>201182.960000015</v>
      </c>
      <c r="K4889" s="22">
        <v>120927871.420002</v>
      </c>
      <c r="L4889" s="22">
        <v>2022977.85999998</v>
      </c>
      <c r="M4889" s="25">
        <v>122950849.280002</v>
      </c>
    </row>
    <row r="4890" spans="1:13">
      <c r="A4890" s="9">
        <v>4313334</v>
      </c>
      <c r="B4890" s="10" t="s">
        <v>4704</v>
      </c>
      <c r="C4890" s="11" t="s">
        <v>69</v>
      </c>
      <c r="D4890" s="12">
        <v>5598739.66000006</v>
      </c>
      <c r="E4890" s="16">
        <v>4225695.26000008</v>
      </c>
      <c r="F4890" s="16">
        <v>428537.159999996</v>
      </c>
      <c r="G4890" s="16">
        <v>944507.239999979</v>
      </c>
      <c r="H4890" s="16">
        <v>1089900.6199999</v>
      </c>
      <c r="I4890" s="16">
        <v>142232.090000001</v>
      </c>
      <c r="J4890" s="21">
        <v>14879.5700000003</v>
      </c>
      <c r="K4890" s="22">
        <v>6845751.93999996</v>
      </c>
      <c r="L4890" s="22">
        <v>364493</v>
      </c>
      <c r="M4890" s="25">
        <v>7210244.93999996</v>
      </c>
    </row>
    <row r="4891" spans="1:13">
      <c r="A4891" s="9">
        <v>4313359</v>
      </c>
      <c r="B4891" s="10" t="s">
        <v>4705</v>
      </c>
      <c r="C4891" s="11" t="s">
        <v>69</v>
      </c>
      <c r="D4891" s="12">
        <v>10197110.0899999</v>
      </c>
      <c r="E4891" s="16">
        <v>6280652.92999986</v>
      </c>
      <c r="F4891" s="16">
        <v>882549.59</v>
      </c>
      <c r="G4891" s="16">
        <v>3033907.57000007</v>
      </c>
      <c r="H4891" s="16">
        <v>2537805.31999979</v>
      </c>
      <c r="I4891" s="16">
        <v>344683.380000011</v>
      </c>
      <c r="J4891" s="21">
        <v>7886.71999999881</v>
      </c>
      <c r="K4891" s="22">
        <v>13087485.5099997</v>
      </c>
      <c r="L4891" s="22">
        <v>127432</v>
      </c>
      <c r="M4891" s="25">
        <v>13214917.5099997</v>
      </c>
    </row>
    <row r="4892" spans="1:13">
      <c r="A4892" s="9">
        <v>4313375</v>
      </c>
      <c r="B4892" s="10" t="s">
        <v>866</v>
      </c>
      <c r="C4892" s="11" t="s">
        <v>69</v>
      </c>
      <c r="D4892" s="12">
        <v>27362280.4500001</v>
      </c>
      <c r="E4892" s="16">
        <v>7746998.62000012</v>
      </c>
      <c r="F4892" s="16">
        <v>6211673.50999957</v>
      </c>
      <c r="G4892" s="16">
        <v>13403608.3200004</v>
      </c>
      <c r="H4892" s="16">
        <v>10026847.9700016</v>
      </c>
      <c r="I4892" s="16">
        <v>5398266.6700003</v>
      </c>
      <c r="J4892" s="21">
        <v>55017.5600000024</v>
      </c>
      <c r="K4892" s="22">
        <v>42842412.650002</v>
      </c>
      <c r="L4892" s="22">
        <v>3579923.3399998</v>
      </c>
      <c r="M4892" s="25">
        <v>46422335.9900018</v>
      </c>
    </row>
    <row r="4893" spans="1:13">
      <c r="A4893" s="9">
        <v>4313391</v>
      </c>
      <c r="B4893" s="10" t="s">
        <v>4706</v>
      </c>
      <c r="C4893" s="11" t="s">
        <v>69</v>
      </c>
      <c r="D4893" s="12">
        <v>4400295.28000006</v>
      </c>
      <c r="E4893" s="16">
        <v>3176905.65000002</v>
      </c>
      <c r="F4893" s="16">
        <v>491516.590000026</v>
      </c>
      <c r="G4893" s="16">
        <v>731873.040000012</v>
      </c>
      <c r="H4893" s="16">
        <v>1130058.45000003</v>
      </c>
      <c r="I4893" s="16">
        <v>600222.380000035</v>
      </c>
      <c r="J4893" s="21">
        <v>25440.0099999979</v>
      </c>
      <c r="K4893" s="22">
        <v>6156016.12000012</v>
      </c>
      <c r="L4893" s="22">
        <v>178029.960000001</v>
      </c>
      <c r="M4893" s="25">
        <v>6334046.08000012</v>
      </c>
    </row>
    <row r="4894" spans="1:13">
      <c r="A4894" s="9">
        <v>4313409</v>
      </c>
      <c r="B4894" s="10" t="s">
        <v>4707</v>
      </c>
      <c r="C4894" s="11" t="s">
        <v>69</v>
      </c>
      <c r="D4894" s="12">
        <v>599920798.020048</v>
      </c>
      <c r="E4894" s="16">
        <v>120881624.859989</v>
      </c>
      <c r="F4894" s="16">
        <v>64908948.9600001</v>
      </c>
      <c r="G4894" s="16">
        <v>414130224.200059</v>
      </c>
      <c r="H4894" s="16">
        <v>192305386.139995</v>
      </c>
      <c r="I4894" s="16">
        <v>83292586.4399883</v>
      </c>
      <c r="J4894" s="21">
        <v>648791.58999989</v>
      </c>
      <c r="K4894" s="22">
        <v>876167562.190032</v>
      </c>
      <c r="L4894" s="22">
        <v>34224793.8199982</v>
      </c>
      <c r="M4894" s="25">
        <v>910392356.01003</v>
      </c>
    </row>
    <row r="4895" spans="1:13">
      <c r="A4895" s="9">
        <v>4313425</v>
      </c>
      <c r="B4895" s="10" t="s">
        <v>4708</v>
      </c>
      <c r="C4895" s="11" t="s">
        <v>69</v>
      </c>
      <c r="D4895" s="12">
        <v>7227634.21000076</v>
      </c>
      <c r="E4895" s="16">
        <v>6463479.03000069</v>
      </c>
      <c r="F4895" s="16">
        <v>479735.540000023</v>
      </c>
      <c r="G4895" s="16">
        <v>284419.640000045</v>
      </c>
      <c r="H4895" s="16">
        <v>2134843.91999992</v>
      </c>
      <c r="I4895" s="16">
        <v>401392.379999983</v>
      </c>
      <c r="J4895" s="21">
        <v>14022.2499999979</v>
      </c>
      <c r="K4895" s="22">
        <v>9777892.76000066</v>
      </c>
      <c r="L4895" s="22">
        <v>482552.450000011</v>
      </c>
      <c r="M4895" s="25">
        <v>10260445.2100007</v>
      </c>
    </row>
    <row r="4896" spans="1:13">
      <c r="A4896" s="9">
        <v>4313441</v>
      </c>
      <c r="B4896" s="10" t="s">
        <v>4709</v>
      </c>
      <c r="C4896" s="11" t="s">
        <v>69</v>
      </c>
      <c r="D4896" s="12">
        <v>4047376.00000006</v>
      </c>
      <c r="E4896" s="16">
        <v>3359147.74000004</v>
      </c>
      <c r="F4896" s="16">
        <v>381797.730000035</v>
      </c>
      <c r="G4896" s="16">
        <v>306430.529999979</v>
      </c>
      <c r="H4896" s="16">
        <v>1030132.81999987</v>
      </c>
      <c r="I4896" s="16">
        <v>169902.039999997</v>
      </c>
      <c r="J4896" s="21">
        <v>17111.9499999993</v>
      </c>
      <c r="K4896" s="22">
        <v>5264522.80999992</v>
      </c>
      <c r="L4896" s="22">
        <v>192083.830000004</v>
      </c>
      <c r="M4896" s="25">
        <v>5456606.63999993</v>
      </c>
    </row>
    <row r="4897" spans="1:13">
      <c r="A4897" s="9">
        <v>4313466</v>
      </c>
      <c r="B4897" s="10" t="s">
        <v>4710</v>
      </c>
      <c r="C4897" s="11" t="s">
        <v>69</v>
      </c>
      <c r="D4897" s="12">
        <v>670994.77999999</v>
      </c>
      <c r="E4897" s="16">
        <v>453098.95000001</v>
      </c>
      <c r="F4897" s="16">
        <v>120746.719999988</v>
      </c>
      <c r="G4897" s="16">
        <v>97149.109999992</v>
      </c>
      <c r="H4897" s="16">
        <v>104387.869999997</v>
      </c>
      <c r="I4897" s="16">
        <v>369132.190000007</v>
      </c>
      <c r="J4897" s="21">
        <v>2077</v>
      </c>
      <c r="K4897" s="22">
        <v>1146591.83999999</v>
      </c>
      <c r="L4897" s="22">
        <v>44975.6600000001</v>
      </c>
      <c r="M4897" s="25">
        <v>1191567.49999999</v>
      </c>
    </row>
    <row r="4898" spans="1:13">
      <c r="A4898" s="9">
        <v>4313490</v>
      </c>
      <c r="B4898" s="10" t="s">
        <v>4711</v>
      </c>
      <c r="C4898" s="11" t="s">
        <v>69</v>
      </c>
      <c r="D4898" s="12">
        <v>6541665.72000054</v>
      </c>
      <c r="E4898" s="16">
        <v>5686941.16000052</v>
      </c>
      <c r="F4898" s="16">
        <v>484028.179999966</v>
      </c>
      <c r="G4898" s="16">
        <v>370696.380000053</v>
      </c>
      <c r="H4898" s="16">
        <v>1855814.8400002</v>
      </c>
      <c r="I4898" s="16">
        <v>148767.349999995</v>
      </c>
      <c r="J4898" s="21">
        <v>31916.7099999976</v>
      </c>
      <c r="K4898" s="22">
        <v>8578164.62000073</v>
      </c>
      <c r="L4898" s="22">
        <v>409468.620000005</v>
      </c>
      <c r="M4898" s="25">
        <v>8987633.24000074</v>
      </c>
    </row>
    <row r="4899" spans="1:13">
      <c r="A4899" s="9">
        <v>4313508</v>
      </c>
      <c r="B4899" s="10" t="s">
        <v>4712</v>
      </c>
      <c r="C4899" s="11" t="s">
        <v>69</v>
      </c>
      <c r="D4899" s="12">
        <v>98384160.0200039</v>
      </c>
      <c r="E4899" s="16">
        <v>33056938.9499988</v>
      </c>
      <c r="F4899" s="16">
        <v>18044209.2300023</v>
      </c>
      <c r="G4899" s="16">
        <v>47283011.8400028</v>
      </c>
      <c r="H4899" s="16">
        <v>35544390.8899973</v>
      </c>
      <c r="I4899" s="16">
        <v>21860431.8600006</v>
      </c>
      <c r="J4899" s="21">
        <v>154388.799999992</v>
      </c>
      <c r="K4899" s="22">
        <v>155943371.570002</v>
      </c>
      <c r="L4899" s="22">
        <v>10220275.6500017</v>
      </c>
      <c r="M4899" s="25">
        <v>166163647.220003</v>
      </c>
    </row>
    <row r="4900" spans="1:13">
      <c r="A4900" s="9">
        <v>4313607</v>
      </c>
      <c r="B4900" s="10" t="s">
        <v>4713</v>
      </c>
      <c r="C4900" s="11" t="s">
        <v>69</v>
      </c>
      <c r="D4900" s="12">
        <v>12414528.9599996</v>
      </c>
      <c r="E4900" s="16">
        <v>8101515.60000005</v>
      </c>
      <c r="F4900" s="16">
        <v>1162899.32000002</v>
      </c>
      <c r="G4900" s="16">
        <v>3150114.03999953</v>
      </c>
      <c r="H4900" s="16">
        <v>3063116.49000014</v>
      </c>
      <c r="I4900" s="16">
        <v>1336010.84999994</v>
      </c>
      <c r="J4900" s="21">
        <v>23782.2600000016</v>
      </c>
      <c r="K4900" s="22">
        <v>16837438.5599997</v>
      </c>
      <c r="L4900" s="22">
        <v>487239.169999993</v>
      </c>
      <c r="M4900" s="25">
        <v>17324677.7299997</v>
      </c>
    </row>
    <row r="4901" spans="1:13">
      <c r="A4901" s="9">
        <v>4313656</v>
      </c>
      <c r="B4901" s="10" t="s">
        <v>4714</v>
      </c>
      <c r="C4901" s="11" t="s">
        <v>69</v>
      </c>
      <c r="D4901" s="12">
        <v>17915649.6900007</v>
      </c>
      <c r="E4901" s="16">
        <v>9081279.14000142</v>
      </c>
      <c r="F4901" s="16">
        <v>2389057.00999976</v>
      </c>
      <c r="G4901" s="16">
        <v>6445313.53999956</v>
      </c>
      <c r="H4901" s="16">
        <v>6782169.05000078</v>
      </c>
      <c r="I4901" s="16">
        <v>2281052.3300001</v>
      </c>
      <c r="J4901" s="21">
        <v>8593.13000000175</v>
      </c>
      <c r="K4901" s="22">
        <v>26987464.2000016</v>
      </c>
      <c r="L4901" s="22">
        <v>3535699.51999982</v>
      </c>
      <c r="M4901" s="25">
        <v>30523163.7200014</v>
      </c>
    </row>
    <row r="4902" spans="1:13">
      <c r="A4902" s="9">
        <v>4313706</v>
      </c>
      <c r="B4902" s="10" t="s">
        <v>4715</v>
      </c>
      <c r="C4902" s="11" t="s">
        <v>69</v>
      </c>
      <c r="D4902" s="12">
        <v>80774797.6399975</v>
      </c>
      <c r="E4902" s="16">
        <v>44158189.2599993</v>
      </c>
      <c r="F4902" s="16">
        <v>8503224.34000055</v>
      </c>
      <c r="G4902" s="16">
        <v>28113384.0399977</v>
      </c>
      <c r="H4902" s="16">
        <v>28463281.6599998</v>
      </c>
      <c r="I4902" s="16">
        <v>4334956.6900001</v>
      </c>
      <c r="J4902" s="21">
        <v>265157.959999988</v>
      </c>
      <c r="K4902" s="22">
        <v>113838193.949997</v>
      </c>
      <c r="L4902" s="22">
        <v>14920198.8400005</v>
      </c>
      <c r="M4902" s="25">
        <v>128758392.789998</v>
      </c>
    </row>
    <row r="4903" spans="1:13">
      <c r="A4903" s="9">
        <v>4313805</v>
      </c>
      <c r="B4903" s="10" t="s">
        <v>4716</v>
      </c>
      <c r="C4903" s="11" t="s">
        <v>69</v>
      </c>
      <c r="D4903" s="12">
        <v>19799230.2900012</v>
      </c>
      <c r="E4903" s="16">
        <v>13810655.7700014</v>
      </c>
      <c r="F4903" s="16">
        <v>1056788.97999999</v>
      </c>
      <c r="G4903" s="16">
        <v>4931785.53999983</v>
      </c>
      <c r="H4903" s="16">
        <v>5371940.79999992</v>
      </c>
      <c r="I4903" s="16">
        <v>981215.579999943</v>
      </c>
      <c r="J4903" s="21">
        <v>102676.860000009</v>
      </c>
      <c r="K4903" s="22">
        <v>26255063.5300011</v>
      </c>
      <c r="L4903" s="22">
        <v>1171528.77000026</v>
      </c>
      <c r="M4903" s="25">
        <v>27426592.3000013</v>
      </c>
    </row>
    <row r="4904" spans="1:13">
      <c r="A4904" s="9">
        <v>4313904</v>
      </c>
      <c r="B4904" s="10" t="s">
        <v>4717</v>
      </c>
      <c r="C4904" s="11" t="s">
        <v>69</v>
      </c>
      <c r="D4904" s="12">
        <v>103557185.060002</v>
      </c>
      <c r="E4904" s="16">
        <v>30092554.3199978</v>
      </c>
      <c r="F4904" s="16">
        <v>7767227.37000112</v>
      </c>
      <c r="G4904" s="16">
        <v>65697403.3700034</v>
      </c>
      <c r="H4904" s="16">
        <v>29366801.2399967</v>
      </c>
      <c r="I4904" s="16">
        <v>6157358.34999964</v>
      </c>
      <c r="J4904" s="21">
        <v>348272.089999943</v>
      </c>
      <c r="K4904" s="22">
        <v>139429616.739999</v>
      </c>
      <c r="L4904" s="22">
        <v>5537556.23000029</v>
      </c>
      <c r="M4904" s="25">
        <v>144967172.969999</v>
      </c>
    </row>
    <row r="4905" spans="1:13">
      <c r="A4905" s="9">
        <v>4313953</v>
      </c>
      <c r="B4905" s="10" t="s">
        <v>4718</v>
      </c>
      <c r="C4905" s="11" t="s">
        <v>69</v>
      </c>
      <c r="D4905" s="12">
        <v>14860581.0200009</v>
      </c>
      <c r="E4905" s="16">
        <v>6278297.13000054</v>
      </c>
      <c r="F4905" s="16">
        <v>2134226.16999984</v>
      </c>
      <c r="G4905" s="16">
        <v>6448057.72000049</v>
      </c>
      <c r="H4905" s="16">
        <v>7423532.68000083</v>
      </c>
      <c r="I4905" s="16">
        <v>1150661.60999982</v>
      </c>
      <c r="J4905" s="21">
        <v>45528.959999992</v>
      </c>
      <c r="K4905" s="22">
        <v>23480304.2700015</v>
      </c>
      <c r="L4905" s="22">
        <v>3099363.76999998</v>
      </c>
      <c r="M4905" s="25">
        <v>26579668.0400015</v>
      </c>
    </row>
    <row r="4906" spans="1:13">
      <c r="A4906" s="9">
        <v>4314001</v>
      </c>
      <c r="B4906" s="10" t="s">
        <v>4719</v>
      </c>
      <c r="C4906" s="11" t="s">
        <v>69</v>
      </c>
      <c r="D4906" s="12">
        <v>21732147.2799992</v>
      </c>
      <c r="E4906" s="16">
        <v>10395801.9699996</v>
      </c>
      <c r="F4906" s="16">
        <v>1463712.79000007</v>
      </c>
      <c r="G4906" s="16">
        <v>9872632.51999958</v>
      </c>
      <c r="H4906" s="16">
        <v>4578536.74000018</v>
      </c>
      <c r="I4906" s="16">
        <v>633702.860000008</v>
      </c>
      <c r="J4906" s="21">
        <v>19221.0499999989</v>
      </c>
      <c r="K4906" s="22">
        <v>26963607.9299994</v>
      </c>
      <c r="L4906" s="22">
        <v>417901.66</v>
      </c>
      <c r="M4906" s="25">
        <v>27381509.5899994</v>
      </c>
    </row>
    <row r="4907" spans="1:13">
      <c r="A4907" s="9">
        <v>4314027</v>
      </c>
      <c r="B4907" s="10" t="s">
        <v>4720</v>
      </c>
      <c r="C4907" s="11" t="s">
        <v>69</v>
      </c>
      <c r="D4907" s="12">
        <v>21594160.6800008</v>
      </c>
      <c r="E4907" s="16">
        <v>16155499.4900011</v>
      </c>
      <c r="F4907" s="16">
        <v>2118552.63999995</v>
      </c>
      <c r="G4907" s="16">
        <v>3320108.54999979</v>
      </c>
      <c r="H4907" s="16">
        <v>7234186.7299992</v>
      </c>
      <c r="I4907" s="16">
        <v>946041.780000084</v>
      </c>
      <c r="J4907" s="21">
        <v>27954.6399999969</v>
      </c>
      <c r="K4907" s="22">
        <v>29802343.8300001</v>
      </c>
      <c r="L4907" s="22">
        <v>1020391.18999999</v>
      </c>
      <c r="M4907" s="25">
        <v>30822735.0200001</v>
      </c>
    </row>
    <row r="4908" spans="1:13">
      <c r="A4908" s="9">
        <v>4314035</v>
      </c>
      <c r="B4908" s="10" t="s">
        <v>4721</v>
      </c>
      <c r="C4908" s="11" t="s">
        <v>69</v>
      </c>
      <c r="D4908" s="12">
        <v>6268166.92000013</v>
      </c>
      <c r="E4908" s="16">
        <v>3692286.30000013</v>
      </c>
      <c r="F4908" s="16">
        <v>521236.770000078</v>
      </c>
      <c r="G4908" s="16">
        <v>2054643.84999992</v>
      </c>
      <c r="H4908" s="16">
        <v>2067070.97999987</v>
      </c>
      <c r="I4908" s="16">
        <v>395914.189999989</v>
      </c>
      <c r="J4908" s="21">
        <v>11061.8200000012</v>
      </c>
      <c r="K4908" s="22">
        <v>8742213.90999999</v>
      </c>
      <c r="L4908" s="22">
        <v>158352.949999999</v>
      </c>
      <c r="M4908" s="25">
        <v>8900566.85999999</v>
      </c>
    </row>
    <row r="4909" spans="1:13">
      <c r="A4909" s="9">
        <v>4314050</v>
      </c>
      <c r="B4909" s="10" t="s">
        <v>4722</v>
      </c>
      <c r="C4909" s="11" t="s">
        <v>69</v>
      </c>
      <c r="D4909" s="12">
        <v>95338232.2100024</v>
      </c>
      <c r="E4909" s="16">
        <v>15915824.970002</v>
      </c>
      <c r="F4909" s="16">
        <v>13698914.9800013</v>
      </c>
      <c r="G4909" s="16">
        <v>65723492.2599991</v>
      </c>
      <c r="H4909" s="16">
        <v>27357908.8600042</v>
      </c>
      <c r="I4909" s="16">
        <v>14775874.2599993</v>
      </c>
      <c r="J4909" s="21">
        <v>144557.450000033</v>
      </c>
      <c r="K4909" s="22">
        <v>137616572.780006</v>
      </c>
      <c r="L4909" s="22">
        <v>7370333.1599992</v>
      </c>
      <c r="M4909" s="25">
        <v>144986905.940005</v>
      </c>
    </row>
    <row r="4910" spans="1:13">
      <c r="A4910" s="9">
        <v>4314068</v>
      </c>
      <c r="B4910" s="10" t="s">
        <v>4723</v>
      </c>
      <c r="C4910" s="11" t="s">
        <v>69</v>
      </c>
      <c r="D4910" s="12">
        <v>4213605.88999973</v>
      </c>
      <c r="E4910" s="16">
        <v>3227536.23999991</v>
      </c>
      <c r="F4910" s="16">
        <v>300368.959999953</v>
      </c>
      <c r="G4910" s="16">
        <v>685700.689999864</v>
      </c>
      <c r="H4910" s="16">
        <v>1062469.21000011</v>
      </c>
      <c r="I4910" s="16">
        <v>427918.539999999</v>
      </c>
      <c r="J4910" s="21">
        <v>72773.2399999984</v>
      </c>
      <c r="K4910" s="22">
        <v>5776766.87999983</v>
      </c>
      <c r="L4910" s="22">
        <v>345752.319999993</v>
      </c>
      <c r="M4910" s="25">
        <v>6122519.19999983</v>
      </c>
    </row>
    <row r="4911" spans="1:13">
      <c r="A4911" s="9">
        <v>4314076</v>
      </c>
      <c r="B4911" s="10" t="s">
        <v>4724</v>
      </c>
      <c r="C4911" s="11" t="s">
        <v>69</v>
      </c>
      <c r="D4911" s="12">
        <v>14516372.490001</v>
      </c>
      <c r="E4911" s="16">
        <v>10242312.7700005</v>
      </c>
      <c r="F4911" s="16">
        <v>1674237.65000014</v>
      </c>
      <c r="G4911" s="16">
        <v>2599822.07000034</v>
      </c>
      <c r="H4911" s="16">
        <v>4713550.75000003</v>
      </c>
      <c r="I4911" s="16">
        <v>1244819.67000007</v>
      </c>
      <c r="J4911" s="21">
        <v>34256.1199999992</v>
      </c>
      <c r="K4911" s="22">
        <v>20508999.0300011</v>
      </c>
      <c r="L4911" s="22">
        <v>580938.490000013</v>
      </c>
      <c r="M4911" s="25">
        <v>21089937.5200011</v>
      </c>
    </row>
    <row r="4912" spans="1:13">
      <c r="A4912" s="9">
        <v>4314100</v>
      </c>
      <c r="B4912" s="10" t="s">
        <v>4725</v>
      </c>
      <c r="C4912" s="11" t="s">
        <v>69</v>
      </c>
      <c r="D4912" s="12">
        <v>483884418.420018</v>
      </c>
      <c r="E4912" s="16">
        <v>103290600.000008</v>
      </c>
      <c r="F4912" s="16">
        <v>103926608.289985</v>
      </c>
      <c r="G4912" s="16">
        <v>276667210.130025</v>
      </c>
      <c r="H4912" s="16">
        <v>146434042.829994</v>
      </c>
      <c r="I4912" s="16">
        <v>43089558.7999979</v>
      </c>
      <c r="J4912" s="21">
        <v>1795516.95000018</v>
      </c>
      <c r="K4912" s="22">
        <v>675203537.00001</v>
      </c>
      <c r="L4912" s="22">
        <v>35578791.2700002</v>
      </c>
      <c r="M4912" s="25">
        <v>710782328.27001</v>
      </c>
    </row>
    <row r="4913" spans="1:13">
      <c r="A4913" s="9">
        <v>4314134</v>
      </c>
      <c r="B4913" s="10" t="s">
        <v>4726</v>
      </c>
      <c r="C4913" s="11" t="s">
        <v>69</v>
      </c>
      <c r="D4913" s="12">
        <v>4520680.93999976</v>
      </c>
      <c r="E4913" s="16">
        <v>3222564.81999978</v>
      </c>
      <c r="F4913" s="16">
        <v>485811.859999981</v>
      </c>
      <c r="G4913" s="16">
        <v>812304.259999998</v>
      </c>
      <c r="H4913" s="16">
        <v>1258874.91000005</v>
      </c>
      <c r="I4913" s="16">
        <v>226385.530000007</v>
      </c>
      <c r="J4913" s="21">
        <v>25852.5000000005</v>
      </c>
      <c r="K4913" s="22">
        <v>6031793.87999982</v>
      </c>
      <c r="L4913" s="22">
        <v>173345</v>
      </c>
      <c r="M4913" s="25">
        <v>6205138.87999982</v>
      </c>
    </row>
    <row r="4914" spans="1:13">
      <c r="A4914" s="9">
        <v>4314159</v>
      </c>
      <c r="B4914" s="10" t="s">
        <v>4727</v>
      </c>
      <c r="C4914" s="11" t="s">
        <v>69</v>
      </c>
      <c r="D4914" s="12">
        <v>18469584.6100004</v>
      </c>
      <c r="E4914" s="16">
        <v>10309162.9199997</v>
      </c>
      <c r="F4914" s="16">
        <v>1705796.13000008</v>
      </c>
      <c r="G4914" s="16">
        <v>6454625.56000058</v>
      </c>
      <c r="H4914" s="16">
        <v>5764872.22000034</v>
      </c>
      <c r="I4914" s="16">
        <v>1190063.42999999</v>
      </c>
      <c r="J4914" s="21">
        <v>19258.0800000001</v>
      </c>
      <c r="K4914" s="22">
        <v>25443778.3400007</v>
      </c>
      <c r="L4914" s="22">
        <v>812378.489999995</v>
      </c>
      <c r="M4914" s="25">
        <v>26256156.8300007</v>
      </c>
    </row>
    <row r="4915" spans="1:13">
      <c r="A4915" s="9">
        <v>4314175</v>
      </c>
      <c r="B4915" s="10" t="s">
        <v>4728</v>
      </c>
      <c r="C4915" s="11" t="s">
        <v>69</v>
      </c>
      <c r="D4915" s="12">
        <v>602450.080000006</v>
      </c>
      <c r="E4915" s="16">
        <v>427424.75</v>
      </c>
      <c r="F4915" s="16">
        <v>125046.000000008</v>
      </c>
      <c r="G4915" s="16">
        <v>49979.3299999982</v>
      </c>
      <c r="H4915" s="16">
        <v>116659.35</v>
      </c>
      <c r="I4915" s="16">
        <v>62422.3400000017</v>
      </c>
      <c r="J4915" s="21">
        <v>3263.08999999985</v>
      </c>
      <c r="K4915" s="22">
        <v>784794.860000007</v>
      </c>
      <c r="L4915" s="22">
        <v>252050.530000002</v>
      </c>
      <c r="M4915" s="25">
        <v>1036845.39000001</v>
      </c>
    </row>
    <row r="4916" spans="1:13">
      <c r="A4916" s="9">
        <v>4314209</v>
      </c>
      <c r="B4916" s="10" t="s">
        <v>4729</v>
      </c>
      <c r="C4916" s="11" t="s">
        <v>69</v>
      </c>
      <c r="D4916" s="12">
        <v>24098517.3300002</v>
      </c>
      <c r="E4916" s="16">
        <v>10748081.87</v>
      </c>
      <c r="F4916" s="16">
        <v>4104237.15999954</v>
      </c>
      <c r="G4916" s="16">
        <v>9246198.30000064</v>
      </c>
      <c r="H4916" s="16">
        <v>10478079.3000002</v>
      </c>
      <c r="I4916" s="16">
        <v>761884.530000052</v>
      </c>
      <c r="J4916" s="21">
        <v>10637.0300000031</v>
      </c>
      <c r="K4916" s="22">
        <v>35349118.1900004</v>
      </c>
      <c r="L4916" s="22">
        <v>3320550.35999936</v>
      </c>
      <c r="M4916" s="25">
        <v>38669668.5499998</v>
      </c>
    </row>
    <row r="4917" spans="1:13">
      <c r="A4917" s="9">
        <v>4314308</v>
      </c>
      <c r="B4917" s="10" t="s">
        <v>4730</v>
      </c>
      <c r="C4917" s="11" t="s">
        <v>69</v>
      </c>
      <c r="D4917" s="12">
        <v>8542452.24000032</v>
      </c>
      <c r="E4917" s="16">
        <v>5238006.65000011</v>
      </c>
      <c r="F4917" s="16">
        <v>578218.289999998</v>
      </c>
      <c r="G4917" s="16">
        <v>2726227.30000021</v>
      </c>
      <c r="H4917" s="16">
        <v>2897855.82000017</v>
      </c>
      <c r="I4917" s="16">
        <v>191831.930000012</v>
      </c>
      <c r="J4917" s="21">
        <v>6449.32999999914</v>
      </c>
      <c r="K4917" s="22">
        <v>11638589.3200005</v>
      </c>
      <c r="L4917" s="22">
        <v>472245.479999997</v>
      </c>
      <c r="M4917" s="25">
        <v>12110834.8000005</v>
      </c>
    </row>
    <row r="4918" spans="1:13">
      <c r="A4918" s="9">
        <v>4314407</v>
      </c>
      <c r="B4918" s="10" t="s">
        <v>4731</v>
      </c>
      <c r="C4918" s="11" t="s">
        <v>69</v>
      </c>
      <c r="D4918" s="12">
        <v>787597423.470022</v>
      </c>
      <c r="E4918" s="16">
        <v>249988910.450003</v>
      </c>
      <c r="F4918" s="16">
        <v>142103968.230002</v>
      </c>
      <c r="G4918" s="16">
        <v>395504544.790016</v>
      </c>
      <c r="H4918" s="16">
        <v>305092792.110002</v>
      </c>
      <c r="I4918" s="16">
        <v>52849278.9999985</v>
      </c>
      <c r="J4918" s="21">
        <v>1126450.55000004</v>
      </c>
      <c r="K4918" s="22">
        <v>1146665945.13002</v>
      </c>
      <c r="L4918" s="22">
        <v>99642316.4999957</v>
      </c>
      <c r="M4918" s="25">
        <v>1246308261.63002</v>
      </c>
    </row>
    <row r="4919" spans="1:13">
      <c r="A4919" s="9">
        <v>4314423</v>
      </c>
      <c r="B4919" s="10" t="s">
        <v>4732</v>
      </c>
      <c r="C4919" s="11" t="s">
        <v>69</v>
      </c>
      <c r="D4919" s="12">
        <v>19992699.4100007</v>
      </c>
      <c r="E4919" s="16">
        <v>4080654.70999974</v>
      </c>
      <c r="F4919" s="16">
        <v>837039.030000053</v>
      </c>
      <c r="G4919" s="16">
        <v>15075005.6700009</v>
      </c>
      <c r="H4919" s="16">
        <v>3473786.88000029</v>
      </c>
      <c r="I4919" s="16">
        <v>908081.909999963</v>
      </c>
      <c r="J4919" s="21">
        <v>21609.4900000002</v>
      </c>
      <c r="K4919" s="22">
        <v>24396177.6900009</v>
      </c>
      <c r="L4919" s="22">
        <v>312021</v>
      </c>
      <c r="M4919" s="25">
        <v>24708198.6900009</v>
      </c>
    </row>
    <row r="4920" spans="1:13">
      <c r="A4920" s="9">
        <v>4314456</v>
      </c>
      <c r="B4920" s="10" t="s">
        <v>4733</v>
      </c>
      <c r="C4920" s="11" t="s">
        <v>69</v>
      </c>
      <c r="D4920" s="12">
        <v>5409197.85999971</v>
      </c>
      <c r="E4920" s="16">
        <v>3653094.6699999</v>
      </c>
      <c r="F4920" s="16">
        <v>243474.749999974</v>
      </c>
      <c r="G4920" s="16">
        <v>1512628.43999984</v>
      </c>
      <c r="H4920" s="16">
        <v>1200206.02000004</v>
      </c>
      <c r="I4920" s="16">
        <v>165124.660000001</v>
      </c>
      <c r="J4920" s="21">
        <v>19613.8199999984</v>
      </c>
      <c r="K4920" s="22">
        <v>6794142.35999975</v>
      </c>
      <c r="L4920" s="22">
        <v>293280.47</v>
      </c>
      <c r="M4920" s="25">
        <v>7087422.82999975</v>
      </c>
    </row>
    <row r="4921" spans="1:13">
      <c r="A4921" s="9">
        <v>4314464</v>
      </c>
      <c r="B4921" s="10" t="s">
        <v>4734</v>
      </c>
      <c r="C4921" s="11" t="s">
        <v>69</v>
      </c>
      <c r="D4921" s="12">
        <v>981782.900000105</v>
      </c>
      <c r="E4921" s="16">
        <v>903745.780000098</v>
      </c>
      <c r="F4921" s="16">
        <v>23723.4000000022</v>
      </c>
      <c r="G4921" s="16">
        <v>54313.7200000044</v>
      </c>
      <c r="H4921" s="16">
        <v>168278.079999991</v>
      </c>
      <c r="I4921" s="16">
        <v>31200.9499999974</v>
      </c>
      <c r="J4921" s="21">
        <v>14424.1800000002</v>
      </c>
      <c r="K4921" s="22">
        <v>1195686.11000009</v>
      </c>
      <c r="L4921" s="22">
        <v>89952</v>
      </c>
      <c r="M4921" s="25">
        <v>1285638.11000009</v>
      </c>
    </row>
    <row r="4922" spans="1:13">
      <c r="A4922" s="9">
        <v>4314472</v>
      </c>
      <c r="B4922" s="10" t="s">
        <v>4735</v>
      </c>
      <c r="C4922" s="11" t="s">
        <v>69</v>
      </c>
      <c r="D4922" s="12">
        <v>10280797.9499996</v>
      </c>
      <c r="E4922" s="16">
        <v>8356731.2399995</v>
      </c>
      <c r="F4922" s="16">
        <v>664228.039999947</v>
      </c>
      <c r="G4922" s="16">
        <v>1259838.67000011</v>
      </c>
      <c r="H4922" s="16">
        <v>2575638.01000025</v>
      </c>
      <c r="I4922" s="16">
        <v>373145.170000015</v>
      </c>
      <c r="J4922" s="21">
        <v>32636.4199999976</v>
      </c>
      <c r="K4922" s="22">
        <v>13262217.5499998</v>
      </c>
      <c r="L4922" s="22">
        <v>986660.660000026</v>
      </c>
      <c r="M4922" s="25">
        <v>14248878.2099998</v>
      </c>
    </row>
    <row r="4923" spans="1:13">
      <c r="A4923" s="9">
        <v>4314498</v>
      </c>
      <c r="B4923" s="10" t="s">
        <v>4736</v>
      </c>
      <c r="C4923" s="11" t="s">
        <v>69</v>
      </c>
      <c r="D4923" s="12">
        <v>9011478.05000033</v>
      </c>
      <c r="E4923" s="16">
        <v>6690674.34000054</v>
      </c>
      <c r="F4923" s="16">
        <v>602328.199999979</v>
      </c>
      <c r="G4923" s="16">
        <v>1718475.50999981</v>
      </c>
      <c r="H4923" s="16">
        <v>2500576.86999994</v>
      </c>
      <c r="I4923" s="16">
        <v>762394.029999982</v>
      </c>
      <c r="J4923" s="21">
        <v>16980.8800000013</v>
      </c>
      <c r="K4923" s="22">
        <v>12291429.8300003</v>
      </c>
      <c r="L4923" s="22">
        <v>531277.169999987</v>
      </c>
      <c r="M4923" s="25">
        <v>12822707.0000002</v>
      </c>
    </row>
    <row r="4924" spans="1:13">
      <c r="A4924" s="9">
        <v>4314506</v>
      </c>
      <c r="B4924" s="10" t="s">
        <v>4737</v>
      </c>
      <c r="C4924" s="11" t="s">
        <v>69</v>
      </c>
      <c r="D4924" s="12">
        <v>34381716.1999995</v>
      </c>
      <c r="E4924" s="16">
        <v>17052970.8800006</v>
      </c>
      <c r="F4924" s="16">
        <v>4716606.49999942</v>
      </c>
      <c r="G4924" s="16">
        <v>12612138.8199994</v>
      </c>
      <c r="H4924" s="16">
        <v>13466375.4399994</v>
      </c>
      <c r="I4924" s="16">
        <v>2594695.2299999</v>
      </c>
      <c r="J4924" s="21">
        <v>22352.5800000015</v>
      </c>
      <c r="K4924" s="22">
        <v>50465139.4499988</v>
      </c>
      <c r="L4924" s="22">
        <v>4637834.77000081</v>
      </c>
      <c r="M4924" s="25">
        <v>55102974.2199996</v>
      </c>
    </row>
    <row r="4925" spans="1:13">
      <c r="A4925" s="9">
        <v>4314548</v>
      </c>
      <c r="B4925" s="10" t="s">
        <v>4738</v>
      </c>
      <c r="C4925" s="11" t="s">
        <v>69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21">
        <v>0</v>
      </c>
      <c r="K4925" s="22">
        <v>0</v>
      </c>
      <c r="L4925" s="22">
        <v>0</v>
      </c>
      <c r="M4925" s="25">
        <v>0</v>
      </c>
    </row>
    <row r="4926" spans="1:13">
      <c r="A4926" s="9">
        <v>4314555</v>
      </c>
      <c r="B4926" s="10" t="s">
        <v>4739</v>
      </c>
      <c r="C4926" s="11" t="s">
        <v>69</v>
      </c>
      <c r="D4926" s="12">
        <v>7335873.80000004</v>
      </c>
      <c r="E4926" s="16">
        <v>5925121.46999987</v>
      </c>
      <c r="F4926" s="16">
        <v>579895.860000074</v>
      </c>
      <c r="G4926" s="16">
        <v>830856.470000088</v>
      </c>
      <c r="H4926" s="16">
        <v>2192032.8399999</v>
      </c>
      <c r="I4926" s="16">
        <v>431902.259999954</v>
      </c>
      <c r="J4926" s="21">
        <v>3685.06000000052</v>
      </c>
      <c r="K4926" s="22">
        <v>9963493.95999989</v>
      </c>
      <c r="L4926" s="22">
        <v>531279</v>
      </c>
      <c r="M4926" s="25">
        <v>10494772.9599999</v>
      </c>
    </row>
    <row r="4927" spans="1:13">
      <c r="A4927" s="9">
        <v>4314605</v>
      </c>
      <c r="B4927" s="10" t="s">
        <v>4740</v>
      </c>
      <c r="C4927" s="11" t="s">
        <v>69</v>
      </c>
      <c r="D4927" s="12">
        <v>41451806.1599993</v>
      </c>
      <c r="E4927" s="16">
        <v>26141418.8400006</v>
      </c>
      <c r="F4927" s="16">
        <v>6356008.43999973</v>
      </c>
      <c r="G4927" s="16">
        <v>8954378.87999893</v>
      </c>
      <c r="H4927" s="16">
        <v>15385018.340001</v>
      </c>
      <c r="I4927" s="16">
        <v>2921668.20999999</v>
      </c>
      <c r="J4927" s="21">
        <v>91402.3699999899</v>
      </c>
      <c r="K4927" s="22">
        <v>59849895.0800002</v>
      </c>
      <c r="L4927" s="22">
        <v>5742858.92000089</v>
      </c>
      <c r="M4927" s="25">
        <v>65592754.0000011</v>
      </c>
    </row>
    <row r="4928" spans="1:13">
      <c r="A4928" s="9">
        <v>4314704</v>
      </c>
      <c r="B4928" s="10" t="s">
        <v>2102</v>
      </c>
      <c r="C4928" s="11" t="s">
        <v>69</v>
      </c>
      <c r="D4928" s="12">
        <v>26872518.1499961</v>
      </c>
      <c r="E4928" s="16">
        <v>18264102.2299962</v>
      </c>
      <c r="F4928" s="16">
        <v>2116354.12000005</v>
      </c>
      <c r="G4928" s="16">
        <v>6492061.79999984</v>
      </c>
      <c r="H4928" s="16">
        <v>8745343.46999885</v>
      </c>
      <c r="I4928" s="16">
        <v>1074204.73999998</v>
      </c>
      <c r="J4928" s="21">
        <v>59703.7400000012</v>
      </c>
      <c r="K4928" s="22">
        <v>36751770.099995</v>
      </c>
      <c r="L4928" s="22">
        <v>1376733.34000013</v>
      </c>
      <c r="M4928" s="25">
        <v>38128503.4399951</v>
      </c>
    </row>
    <row r="4929" spans="1:13">
      <c r="A4929" s="9">
        <v>4314753</v>
      </c>
      <c r="B4929" s="10" t="s">
        <v>4741</v>
      </c>
      <c r="C4929" s="11" t="s">
        <v>69</v>
      </c>
      <c r="D4929" s="12">
        <v>6484781.06999908</v>
      </c>
      <c r="E4929" s="16">
        <v>4532314.99999908</v>
      </c>
      <c r="F4929" s="16">
        <v>186257.050000023</v>
      </c>
      <c r="G4929" s="16">
        <v>1766209.01999998</v>
      </c>
      <c r="H4929" s="16">
        <v>1470571.09999965</v>
      </c>
      <c r="I4929" s="16">
        <v>324523.729999995</v>
      </c>
      <c r="J4929" s="21">
        <v>3481.26999999979</v>
      </c>
      <c r="K4929" s="22">
        <v>8283357.16999872</v>
      </c>
      <c r="L4929" s="22">
        <v>133054</v>
      </c>
      <c r="M4929" s="25">
        <v>8416411.16999872</v>
      </c>
    </row>
    <row r="4930" spans="1:13">
      <c r="A4930" s="9">
        <v>4314779</v>
      </c>
      <c r="B4930" s="10" t="s">
        <v>4742</v>
      </c>
      <c r="C4930" s="11" t="s">
        <v>69</v>
      </c>
      <c r="D4930" s="12">
        <v>6403653.0899999</v>
      </c>
      <c r="E4930" s="16">
        <v>4350174.18999977</v>
      </c>
      <c r="F4930" s="16">
        <v>1162477.77000004</v>
      </c>
      <c r="G4930" s="16">
        <v>891001.130000084</v>
      </c>
      <c r="H4930" s="16">
        <v>1494199.30999999</v>
      </c>
      <c r="I4930" s="16">
        <v>380852.389999981</v>
      </c>
      <c r="J4930" s="21">
        <v>22249.6600000029</v>
      </c>
      <c r="K4930" s="22">
        <v>8300954.44999987</v>
      </c>
      <c r="L4930" s="22">
        <v>391662.749999985</v>
      </c>
      <c r="M4930" s="25">
        <v>8692617.19999986</v>
      </c>
    </row>
    <row r="4931" spans="1:13">
      <c r="A4931" s="9">
        <v>4314787</v>
      </c>
      <c r="B4931" s="10" t="s">
        <v>4743</v>
      </c>
      <c r="C4931" s="11" t="s">
        <v>69</v>
      </c>
      <c r="D4931" s="12">
        <v>2640737.1500003</v>
      </c>
      <c r="E4931" s="16">
        <v>1871899.6900002</v>
      </c>
      <c r="F4931" s="16">
        <v>254733.740000054</v>
      </c>
      <c r="G4931" s="16">
        <v>514103.720000051</v>
      </c>
      <c r="H4931" s="16">
        <v>459652.56000001</v>
      </c>
      <c r="I4931" s="16">
        <v>309310.50999999</v>
      </c>
      <c r="J4931" s="21">
        <v>11428.0699999994</v>
      </c>
      <c r="K4931" s="22">
        <v>3421128.2900003</v>
      </c>
      <c r="L4931" s="22">
        <v>82455.9199999999</v>
      </c>
      <c r="M4931" s="25">
        <v>3503584.2100003</v>
      </c>
    </row>
    <row r="4932" spans="1:13">
      <c r="A4932" s="9">
        <v>4314803</v>
      </c>
      <c r="B4932" s="10" t="s">
        <v>4744</v>
      </c>
      <c r="C4932" s="11" t="s">
        <v>69</v>
      </c>
      <c r="D4932" s="12">
        <v>64524186.1099976</v>
      </c>
      <c r="E4932" s="16">
        <v>15084571.8399984</v>
      </c>
      <c r="F4932" s="16">
        <v>8469372.94999975</v>
      </c>
      <c r="G4932" s="16">
        <v>40970241.3199995</v>
      </c>
      <c r="H4932" s="16">
        <v>23577438.2699974</v>
      </c>
      <c r="I4932" s="16">
        <v>13606846.38</v>
      </c>
      <c r="J4932" s="21">
        <v>282971.529999942</v>
      </c>
      <c r="K4932" s="22">
        <v>101991442.289995</v>
      </c>
      <c r="L4932" s="22">
        <v>5539703.84000039</v>
      </c>
      <c r="M4932" s="25">
        <v>107531146.129995</v>
      </c>
    </row>
    <row r="4933" spans="1:13">
      <c r="A4933" s="9">
        <v>4314902</v>
      </c>
      <c r="B4933" s="10" t="s">
        <v>4745</v>
      </c>
      <c r="C4933" s="11" t="s">
        <v>69</v>
      </c>
      <c r="D4933" s="12">
        <v>5168656507.38987</v>
      </c>
      <c r="E4933" s="16">
        <v>1115213427.22</v>
      </c>
      <c r="F4933" s="16">
        <v>712902704.919944</v>
      </c>
      <c r="G4933" s="16">
        <v>3340540375.24992</v>
      </c>
      <c r="H4933" s="16">
        <v>1432264260.57022</v>
      </c>
      <c r="I4933" s="16">
        <v>468394702.270022</v>
      </c>
      <c r="J4933" s="21">
        <v>5823419.22999924</v>
      </c>
      <c r="K4933" s="22">
        <v>7075138889.46011</v>
      </c>
      <c r="L4933" s="22">
        <v>322137550.320016</v>
      </c>
      <c r="M4933" s="25">
        <v>7397276439.78013</v>
      </c>
    </row>
    <row r="4934" spans="1:13">
      <c r="A4934" s="9">
        <v>4315008</v>
      </c>
      <c r="B4934" s="10" t="s">
        <v>4746</v>
      </c>
      <c r="C4934" s="11" t="s">
        <v>69</v>
      </c>
      <c r="D4934" s="12">
        <v>21228274.6599991</v>
      </c>
      <c r="E4934" s="16">
        <v>14823525.0399994</v>
      </c>
      <c r="F4934" s="16">
        <v>2226404.56</v>
      </c>
      <c r="G4934" s="16">
        <v>4178345.05999974</v>
      </c>
      <c r="H4934" s="16">
        <v>6147983.37999927</v>
      </c>
      <c r="I4934" s="16">
        <v>3318272.07000035</v>
      </c>
      <c r="J4934" s="21">
        <v>59729.2799999993</v>
      </c>
      <c r="K4934" s="22">
        <v>30754259.3899988</v>
      </c>
      <c r="L4934" s="22">
        <v>880777.510000003</v>
      </c>
      <c r="M4934" s="25">
        <v>31635036.8999988</v>
      </c>
    </row>
    <row r="4935" spans="1:13">
      <c r="A4935" s="9">
        <v>4315057</v>
      </c>
      <c r="B4935" s="10" t="s">
        <v>4747</v>
      </c>
      <c r="C4935" s="11" t="s">
        <v>69</v>
      </c>
      <c r="D4935" s="12">
        <v>4847237.84000007</v>
      </c>
      <c r="E4935" s="16">
        <v>3647760.18000015</v>
      </c>
      <c r="F4935" s="16">
        <v>445718.839999974</v>
      </c>
      <c r="G4935" s="16">
        <v>753758.819999948</v>
      </c>
      <c r="H4935" s="16">
        <v>1233725.05999992</v>
      </c>
      <c r="I4935" s="16">
        <v>434665.490000013</v>
      </c>
      <c r="J4935" s="21">
        <v>13672.3899999987</v>
      </c>
      <c r="K4935" s="22">
        <v>6529300.78</v>
      </c>
      <c r="L4935" s="22">
        <v>506915.460000008</v>
      </c>
      <c r="M4935" s="25">
        <v>7036216.24000001</v>
      </c>
    </row>
    <row r="4936" spans="1:13">
      <c r="A4936" s="9">
        <v>4315073</v>
      </c>
      <c r="B4936" s="10" t="s">
        <v>4748</v>
      </c>
      <c r="C4936" s="11" t="s">
        <v>69</v>
      </c>
      <c r="D4936" s="12">
        <v>789921.650000001</v>
      </c>
      <c r="E4936" s="16">
        <v>586708.269999981</v>
      </c>
      <c r="F4936" s="16">
        <v>60077.830000001</v>
      </c>
      <c r="G4936" s="16">
        <v>143135.550000019</v>
      </c>
      <c r="H4936" s="16">
        <v>127697.020000018</v>
      </c>
      <c r="I4936" s="16">
        <v>222364.149999999</v>
      </c>
      <c r="J4936" s="21">
        <v>7198.04999999981</v>
      </c>
      <c r="K4936" s="22">
        <v>1147180.87000002</v>
      </c>
      <c r="L4936" s="22">
        <v>89952</v>
      </c>
      <c r="M4936" s="25">
        <v>1237132.87000002</v>
      </c>
    </row>
    <row r="4937" spans="1:13">
      <c r="A4937" s="9">
        <v>4315107</v>
      </c>
      <c r="B4937" s="10" t="s">
        <v>4749</v>
      </c>
      <c r="C4937" s="11" t="s">
        <v>69</v>
      </c>
      <c r="D4937" s="12">
        <v>27363358.3499997</v>
      </c>
      <c r="E4937" s="16">
        <v>18263635.5299991</v>
      </c>
      <c r="F4937" s="16">
        <v>2927345.17000031</v>
      </c>
      <c r="G4937" s="16">
        <v>6172377.65000032</v>
      </c>
      <c r="H4937" s="16">
        <v>8039601.93999975</v>
      </c>
      <c r="I4937" s="16">
        <v>4443624.55000017</v>
      </c>
      <c r="J4937" s="21">
        <v>74039.910000002</v>
      </c>
      <c r="K4937" s="22">
        <v>39920624.7499996</v>
      </c>
      <c r="L4937" s="22">
        <v>3212745.83999967</v>
      </c>
      <c r="M4937" s="25">
        <v>43133370.5899993</v>
      </c>
    </row>
    <row r="4938" spans="1:13">
      <c r="A4938" s="9">
        <v>4315131</v>
      </c>
      <c r="B4938" s="10" t="s">
        <v>4750</v>
      </c>
      <c r="C4938" s="11" t="s">
        <v>69</v>
      </c>
      <c r="D4938" s="12">
        <v>6843807.42999962</v>
      </c>
      <c r="E4938" s="16">
        <v>4696314.46999957</v>
      </c>
      <c r="F4938" s="16">
        <v>272683.250000002</v>
      </c>
      <c r="G4938" s="16">
        <v>1874809.71000005</v>
      </c>
      <c r="H4938" s="16">
        <v>1980222.2299999</v>
      </c>
      <c r="I4938" s="16">
        <v>347150.789999985</v>
      </c>
      <c r="J4938" s="21">
        <v>12421.4799999995</v>
      </c>
      <c r="K4938" s="22">
        <v>9183601.9299995</v>
      </c>
      <c r="L4938" s="22">
        <v>257674.459999997</v>
      </c>
      <c r="M4938" s="25">
        <v>9441276.3899995</v>
      </c>
    </row>
    <row r="4939" spans="1:13">
      <c r="A4939" s="9">
        <v>4315149</v>
      </c>
      <c r="B4939" s="10" t="s">
        <v>4751</v>
      </c>
      <c r="C4939" s="11" t="s">
        <v>69</v>
      </c>
      <c r="D4939" s="12">
        <v>5883182.25999957</v>
      </c>
      <c r="E4939" s="16">
        <v>2132583.1499996</v>
      </c>
      <c r="F4939" s="16">
        <v>343477.919999927</v>
      </c>
      <c r="G4939" s="16">
        <v>3407121.19000004</v>
      </c>
      <c r="H4939" s="16">
        <v>1123716.38000007</v>
      </c>
      <c r="I4939" s="16">
        <v>267917.370000016</v>
      </c>
      <c r="J4939" s="21">
        <v>1733.44999999925</v>
      </c>
      <c r="K4939" s="22">
        <v>7276549.45999965</v>
      </c>
      <c r="L4939" s="22">
        <v>79643.6099999994</v>
      </c>
      <c r="M4939" s="25">
        <v>7356193.06999965</v>
      </c>
    </row>
    <row r="4940" spans="1:13">
      <c r="A4940" s="9">
        <v>4315156</v>
      </c>
      <c r="B4940" s="10" t="s">
        <v>4752</v>
      </c>
      <c r="C4940" s="11" t="s">
        <v>69</v>
      </c>
      <c r="D4940" s="12">
        <v>18577177.409999</v>
      </c>
      <c r="E4940" s="16">
        <v>13175078.5599991</v>
      </c>
      <c r="F4940" s="16">
        <v>865880.219999916</v>
      </c>
      <c r="G4940" s="16">
        <v>4536218.62999998</v>
      </c>
      <c r="H4940" s="16">
        <v>5012898.62000037</v>
      </c>
      <c r="I4940" s="16">
        <v>1200621.50999998</v>
      </c>
      <c r="J4940" s="21">
        <v>32144.2799999989</v>
      </c>
      <c r="K4940" s="22">
        <v>24822841.8199993</v>
      </c>
      <c r="L4940" s="22">
        <v>873283.339999974</v>
      </c>
      <c r="M4940" s="25">
        <v>25696125.1599993</v>
      </c>
    </row>
    <row r="4941" spans="1:13">
      <c r="A4941" s="9">
        <v>4315172</v>
      </c>
      <c r="B4941" s="10" t="s">
        <v>4753</v>
      </c>
      <c r="C4941" s="11" t="s">
        <v>69</v>
      </c>
      <c r="D4941" s="12">
        <v>4237973.63000017</v>
      </c>
      <c r="E4941" s="16">
        <v>2845483.41000013</v>
      </c>
      <c r="F4941" s="16">
        <v>589131.840000073</v>
      </c>
      <c r="G4941" s="16">
        <v>803358.379999965</v>
      </c>
      <c r="H4941" s="16">
        <v>645775.239999976</v>
      </c>
      <c r="I4941" s="16">
        <v>619322.409999992</v>
      </c>
      <c r="J4941" s="21">
        <v>12665.7899999982</v>
      </c>
      <c r="K4941" s="22">
        <v>5515737.07000013</v>
      </c>
      <c r="L4941" s="22">
        <v>33732</v>
      </c>
      <c r="M4941" s="25">
        <v>5549469.07000013</v>
      </c>
    </row>
    <row r="4942" spans="1:13">
      <c r="A4942" s="9">
        <v>4315206</v>
      </c>
      <c r="B4942" s="10" t="s">
        <v>4754</v>
      </c>
      <c r="C4942" s="11" t="s">
        <v>69</v>
      </c>
      <c r="D4942" s="12">
        <v>14982315.4499982</v>
      </c>
      <c r="E4942" s="16">
        <v>10997522.7499985</v>
      </c>
      <c r="F4942" s="16">
        <v>989172.100000046</v>
      </c>
      <c r="G4942" s="16">
        <v>2995620.5999996</v>
      </c>
      <c r="H4942" s="16">
        <v>3650197.31999989</v>
      </c>
      <c r="I4942" s="16">
        <v>606985.479999957</v>
      </c>
      <c r="J4942" s="21">
        <v>57242.660000009</v>
      </c>
      <c r="K4942" s="22">
        <v>19296740.909998</v>
      </c>
      <c r="L4942" s="22">
        <v>402910</v>
      </c>
      <c r="M4942" s="25">
        <v>19699650.909998</v>
      </c>
    </row>
    <row r="4943" spans="1:13">
      <c r="A4943" s="9">
        <v>4315305</v>
      </c>
      <c r="B4943" s="10" t="s">
        <v>4755</v>
      </c>
      <c r="C4943" s="11" t="s">
        <v>69</v>
      </c>
      <c r="D4943" s="12">
        <v>36494642.8199996</v>
      </c>
      <c r="E4943" s="16">
        <v>16383478.5499997</v>
      </c>
      <c r="F4943" s="16">
        <v>8453907.50999968</v>
      </c>
      <c r="G4943" s="16">
        <v>11657256.7600002</v>
      </c>
      <c r="H4943" s="16">
        <v>13915887.9700021</v>
      </c>
      <c r="I4943" s="16">
        <v>5446614.66999984</v>
      </c>
      <c r="J4943" s="21">
        <v>88001.3000000082</v>
      </c>
      <c r="K4943" s="22">
        <v>55945146.7600015</v>
      </c>
      <c r="L4943" s="22">
        <v>18617391.4100012</v>
      </c>
      <c r="M4943" s="25">
        <v>74562538.1700028</v>
      </c>
    </row>
    <row r="4944" spans="1:13">
      <c r="A4944" s="9">
        <v>4315313</v>
      </c>
      <c r="B4944" s="10" t="s">
        <v>4756</v>
      </c>
      <c r="C4944" s="11" t="s">
        <v>69</v>
      </c>
      <c r="D4944" s="12">
        <v>2272711.88000029</v>
      </c>
      <c r="E4944" s="16">
        <v>1562927.22000027</v>
      </c>
      <c r="F4944" s="16">
        <v>218452.82</v>
      </c>
      <c r="G4944" s="16">
        <v>491331.840000018</v>
      </c>
      <c r="H4944" s="16">
        <v>667986.490000043</v>
      </c>
      <c r="I4944" s="16">
        <v>311153.240000032</v>
      </c>
      <c r="J4944" s="21">
        <v>6265.20999999996</v>
      </c>
      <c r="K4944" s="22">
        <v>3258116.82000036</v>
      </c>
      <c r="L4944" s="22">
        <v>255800.590000007</v>
      </c>
      <c r="M4944" s="25">
        <v>3513917.41000037</v>
      </c>
    </row>
    <row r="4945" spans="1:13">
      <c r="A4945" s="9">
        <v>4315321</v>
      </c>
      <c r="B4945" s="10" t="s">
        <v>4757</v>
      </c>
      <c r="C4945" s="11" t="s">
        <v>69</v>
      </c>
      <c r="D4945" s="12">
        <v>3787655.26000004</v>
      </c>
      <c r="E4945" s="16">
        <v>3053467.94000008</v>
      </c>
      <c r="F4945" s="16">
        <v>402702.21999996</v>
      </c>
      <c r="G4945" s="16">
        <v>331485.100000002</v>
      </c>
      <c r="H4945" s="16">
        <v>1011735.92000008</v>
      </c>
      <c r="I4945" s="16">
        <v>224799.789999981</v>
      </c>
      <c r="J4945" s="21">
        <v>5297.9299999997</v>
      </c>
      <c r="K4945" s="22">
        <v>5029488.9000001</v>
      </c>
      <c r="L4945" s="22">
        <v>261421.800000002</v>
      </c>
      <c r="M4945" s="25">
        <v>5290910.7000001</v>
      </c>
    </row>
    <row r="4946" spans="1:13">
      <c r="A4946" s="9">
        <v>4315354</v>
      </c>
      <c r="B4946" s="10" t="s">
        <v>4758</v>
      </c>
      <c r="C4946" s="11" t="s">
        <v>69</v>
      </c>
      <c r="D4946" s="12">
        <v>9657796.1800013</v>
      </c>
      <c r="E4946" s="16">
        <v>7541542.24000131</v>
      </c>
      <c r="F4946" s="16">
        <v>287246.500000006</v>
      </c>
      <c r="G4946" s="16">
        <v>1829007.43999998</v>
      </c>
      <c r="H4946" s="16">
        <v>2501806.67</v>
      </c>
      <c r="I4946" s="16">
        <v>194265.209999999</v>
      </c>
      <c r="J4946" s="21">
        <v>33258.189999999</v>
      </c>
      <c r="K4946" s="22">
        <v>12387126.2500013</v>
      </c>
      <c r="L4946" s="22">
        <v>267044.390000001</v>
      </c>
      <c r="M4946" s="25">
        <v>12654170.6400013</v>
      </c>
    </row>
    <row r="4947" spans="1:13">
      <c r="A4947" s="9">
        <v>4315404</v>
      </c>
      <c r="B4947" s="10" t="s">
        <v>4759</v>
      </c>
      <c r="C4947" s="11" t="s">
        <v>69</v>
      </c>
      <c r="D4947" s="12">
        <v>12537684.2100003</v>
      </c>
      <c r="E4947" s="16">
        <v>9729348.03000043</v>
      </c>
      <c r="F4947" s="16">
        <v>1040271.23000002</v>
      </c>
      <c r="G4947" s="16">
        <v>1768064.94999984</v>
      </c>
      <c r="H4947" s="16">
        <v>4350672.59999989</v>
      </c>
      <c r="I4947" s="16">
        <v>1647378.96000001</v>
      </c>
      <c r="J4947" s="21">
        <v>121630.079999999</v>
      </c>
      <c r="K4947" s="22">
        <v>18657365.8500002</v>
      </c>
      <c r="L4947" s="22">
        <v>1619749.2400003</v>
      </c>
      <c r="M4947" s="25">
        <v>20277115.0900005</v>
      </c>
    </row>
    <row r="4948" spans="1:13">
      <c r="A4948" s="9">
        <v>4315453</v>
      </c>
      <c r="B4948" s="10" t="s">
        <v>4760</v>
      </c>
      <c r="C4948" s="11" t="s">
        <v>69</v>
      </c>
      <c r="D4948" s="12">
        <v>10105095.6</v>
      </c>
      <c r="E4948" s="16">
        <v>6675686.83000037</v>
      </c>
      <c r="F4948" s="16">
        <v>243605.440000035</v>
      </c>
      <c r="G4948" s="16">
        <v>3185803.3299996</v>
      </c>
      <c r="H4948" s="16">
        <v>1949559.85000035</v>
      </c>
      <c r="I4948" s="16">
        <v>420698.469999967</v>
      </c>
      <c r="J4948" s="21">
        <v>18945.4799999965</v>
      </c>
      <c r="K4948" s="22">
        <v>12494299.4000003</v>
      </c>
      <c r="L4948" s="22">
        <v>204264.319999993</v>
      </c>
      <c r="M4948" s="25">
        <v>12698563.7200003</v>
      </c>
    </row>
    <row r="4949" spans="1:13">
      <c r="A4949" s="9">
        <v>4315503</v>
      </c>
      <c r="B4949" s="10" t="s">
        <v>4761</v>
      </c>
      <c r="C4949" s="11" t="s">
        <v>69</v>
      </c>
      <c r="D4949" s="12">
        <v>37821828.0300003</v>
      </c>
      <c r="E4949" s="16">
        <v>22171233.8300002</v>
      </c>
      <c r="F4949" s="16">
        <v>4519979.19000003</v>
      </c>
      <c r="G4949" s="16">
        <v>11130615.0100001</v>
      </c>
      <c r="H4949" s="16">
        <v>11980335.17</v>
      </c>
      <c r="I4949" s="16">
        <v>2035873.62000002</v>
      </c>
      <c r="J4949" s="21">
        <v>72666.8499999993</v>
      </c>
      <c r="K4949" s="22">
        <v>51910703.6700004</v>
      </c>
      <c r="L4949" s="22">
        <v>3967999.5900001</v>
      </c>
      <c r="M4949" s="25">
        <v>55878703.2600005</v>
      </c>
    </row>
    <row r="4950" spans="1:13">
      <c r="A4950" s="9">
        <v>4315552</v>
      </c>
      <c r="B4950" s="10" t="s">
        <v>4762</v>
      </c>
      <c r="C4950" s="11" t="s">
        <v>69</v>
      </c>
      <c r="D4950" s="12">
        <v>2155494.74000013</v>
      </c>
      <c r="E4950" s="16">
        <v>1841769.62000013</v>
      </c>
      <c r="F4950" s="16">
        <v>171271.330000002</v>
      </c>
      <c r="G4950" s="16">
        <v>142453.790000001</v>
      </c>
      <c r="H4950" s="16">
        <v>436135.780000031</v>
      </c>
      <c r="I4950" s="16">
        <v>341857.050000008</v>
      </c>
      <c r="J4950" s="21">
        <v>20834.949999999</v>
      </c>
      <c r="K4950" s="22">
        <v>2954322.52000017</v>
      </c>
      <c r="L4950" s="22">
        <v>129305.189999998</v>
      </c>
      <c r="M4950" s="25">
        <v>3083627.71000017</v>
      </c>
    </row>
    <row r="4951" spans="1:13">
      <c r="A4951" s="9">
        <v>4315602</v>
      </c>
      <c r="B4951" s="10" t="s">
        <v>4763</v>
      </c>
      <c r="C4951" s="11" t="s">
        <v>69</v>
      </c>
      <c r="D4951" s="12">
        <v>491836959.999997</v>
      </c>
      <c r="E4951" s="16">
        <v>103727236.580003</v>
      </c>
      <c r="F4951" s="16">
        <v>117531462.940001</v>
      </c>
      <c r="G4951" s="16">
        <v>270578260.479993</v>
      </c>
      <c r="H4951" s="16">
        <v>201151057.479981</v>
      </c>
      <c r="I4951" s="16">
        <v>56743357.8799918</v>
      </c>
      <c r="J4951" s="21">
        <v>698079.079999926</v>
      </c>
      <c r="K4951" s="22">
        <v>750429454.43997</v>
      </c>
      <c r="L4951" s="22">
        <v>48273255.3599984</v>
      </c>
      <c r="M4951" s="25">
        <v>798702709.799968</v>
      </c>
    </row>
    <row r="4952" spans="1:13">
      <c r="A4952" s="9">
        <v>4315701</v>
      </c>
      <c r="B4952" s="10" t="s">
        <v>4764</v>
      </c>
      <c r="C4952" s="11" t="s">
        <v>69</v>
      </c>
      <c r="D4952" s="12">
        <v>83763442.5100002</v>
      </c>
      <c r="E4952" s="16">
        <v>35758496.4799981</v>
      </c>
      <c r="F4952" s="16">
        <v>11673764.8600002</v>
      </c>
      <c r="G4952" s="16">
        <v>36331181.1700018</v>
      </c>
      <c r="H4952" s="16">
        <v>32235320.1799985</v>
      </c>
      <c r="I4952" s="16">
        <v>7690979.69999974</v>
      </c>
      <c r="J4952" s="21">
        <v>271556.169999983</v>
      </c>
      <c r="K4952" s="22">
        <v>123961298.559998</v>
      </c>
      <c r="L4952" s="22">
        <v>8572851.07000107</v>
      </c>
      <c r="M4952" s="25">
        <v>132534149.629999</v>
      </c>
    </row>
    <row r="4953" spans="1:13">
      <c r="A4953" s="9">
        <v>4315750</v>
      </c>
      <c r="B4953" s="10" t="s">
        <v>4765</v>
      </c>
      <c r="C4953" s="11" t="s">
        <v>69</v>
      </c>
      <c r="D4953" s="12">
        <v>9203913.38999948</v>
      </c>
      <c r="E4953" s="16">
        <v>3596416.48999992</v>
      </c>
      <c r="F4953" s="16">
        <v>633631.319999978</v>
      </c>
      <c r="G4953" s="16">
        <v>4973865.57999958</v>
      </c>
      <c r="H4953" s="16">
        <v>2063197.39000004</v>
      </c>
      <c r="I4953" s="16">
        <v>930804.50999997</v>
      </c>
      <c r="J4953" s="21">
        <v>4327.51000000071</v>
      </c>
      <c r="K4953" s="22">
        <v>12202242.7999995</v>
      </c>
      <c r="L4953" s="22">
        <v>401970.379999995</v>
      </c>
      <c r="M4953" s="25">
        <v>12604213.1799995</v>
      </c>
    </row>
    <row r="4954" spans="1:13">
      <c r="A4954" s="9">
        <v>4315800</v>
      </c>
      <c r="B4954" s="10" t="s">
        <v>4766</v>
      </c>
      <c r="C4954" s="11" t="s">
        <v>69</v>
      </c>
      <c r="D4954" s="12">
        <v>38229340.259997</v>
      </c>
      <c r="E4954" s="16">
        <v>15341179.2700002</v>
      </c>
      <c r="F4954" s="16">
        <v>2597872.35999976</v>
      </c>
      <c r="G4954" s="16">
        <v>20290288.629997</v>
      </c>
      <c r="H4954" s="16">
        <v>10780594.8099996</v>
      </c>
      <c r="I4954" s="16">
        <v>3956452.81</v>
      </c>
      <c r="J4954" s="21">
        <v>68988.9399999939</v>
      </c>
      <c r="K4954" s="22">
        <v>53035376.8199966</v>
      </c>
      <c r="L4954" s="22">
        <v>1105938.34999987</v>
      </c>
      <c r="M4954" s="25">
        <v>54141315.1699965</v>
      </c>
    </row>
    <row r="4955" spans="1:13">
      <c r="A4955" s="9">
        <v>4315909</v>
      </c>
      <c r="B4955" s="10" t="s">
        <v>4767</v>
      </c>
      <c r="C4955" s="11" t="s">
        <v>69</v>
      </c>
      <c r="D4955" s="12">
        <v>22333766.82</v>
      </c>
      <c r="E4955" s="16">
        <v>13839853.8099997</v>
      </c>
      <c r="F4955" s="16">
        <v>2140255.43000001</v>
      </c>
      <c r="G4955" s="16">
        <v>6353657.58000028</v>
      </c>
      <c r="H4955" s="16">
        <v>6601142.52000043</v>
      </c>
      <c r="I4955" s="16">
        <v>1155763.69999995</v>
      </c>
      <c r="J4955" s="21">
        <v>57005.0499999989</v>
      </c>
      <c r="K4955" s="22">
        <v>30147678.0900004</v>
      </c>
      <c r="L4955" s="22">
        <v>1488380.55999992</v>
      </c>
      <c r="M4955" s="25">
        <v>31636058.6500003</v>
      </c>
    </row>
    <row r="4956" spans="1:13">
      <c r="A4956" s="9">
        <v>4315958</v>
      </c>
      <c r="B4956" s="10" t="s">
        <v>4768</v>
      </c>
      <c r="C4956" s="11" t="s">
        <v>69</v>
      </c>
      <c r="D4956" s="12">
        <v>1241110.07999981</v>
      </c>
      <c r="E4956" s="16">
        <v>1098995.56999981</v>
      </c>
      <c r="F4956" s="16">
        <v>81478</v>
      </c>
      <c r="G4956" s="16">
        <v>60636.5099999979</v>
      </c>
      <c r="H4956" s="16">
        <v>100066.920000002</v>
      </c>
      <c r="I4956" s="16">
        <v>82331.8400000017</v>
      </c>
      <c r="J4956" s="21">
        <v>937</v>
      </c>
      <c r="K4956" s="22">
        <v>1424445.83999981</v>
      </c>
      <c r="L4956" s="22">
        <v>135865</v>
      </c>
      <c r="M4956" s="25">
        <v>1560310.83999981</v>
      </c>
    </row>
    <row r="4957" spans="1:13">
      <c r="A4957" s="9">
        <v>4316006</v>
      </c>
      <c r="B4957" s="10" t="s">
        <v>4769</v>
      </c>
      <c r="C4957" s="11" t="s">
        <v>69</v>
      </c>
      <c r="D4957" s="12">
        <v>63786851.430001</v>
      </c>
      <c r="E4957" s="16">
        <v>21539098.2000013</v>
      </c>
      <c r="F4957" s="16">
        <v>5169377.26000042</v>
      </c>
      <c r="G4957" s="16">
        <v>37078375.9699993</v>
      </c>
      <c r="H4957" s="16">
        <v>16642474.8099994</v>
      </c>
      <c r="I4957" s="16">
        <v>5570518.05999986</v>
      </c>
      <c r="J4957" s="21">
        <v>38498.930000009</v>
      </c>
      <c r="K4957" s="22">
        <v>86038343.2300003</v>
      </c>
      <c r="L4957" s="22">
        <v>2439937.96999997</v>
      </c>
      <c r="M4957" s="25">
        <v>88478281.2000002</v>
      </c>
    </row>
    <row r="4958" spans="1:13">
      <c r="A4958" s="9">
        <v>4316105</v>
      </c>
      <c r="B4958" s="10" t="s">
        <v>4770</v>
      </c>
      <c r="C4958" s="11" t="s">
        <v>69</v>
      </c>
      <c r="D4958" s="12">
        <v>26641984.069998</v>
      </c>
      <c r="E4958" s="16">
        <v>17593657.3999982</v>
      </c>
      <c r="F4958" s="16">
        <v>3033278.36000014</v>
      </c>
      <c r="G4958" s="16">
        <v>6015048.30999964</v>
      </c>
      <c r="H4958" s="16">
        <v>8320305.24000035</v>
      </c>
      <c r="I4958" s="16">
        <v>1570198.37000013</v>
      </c>
      <c r="J4958" s="21">
        <v>62348.7399999998</v>
      </c>
      <c r="K4958" s="22">
        <v>36594836.4199984</v>
      </c>
      <c r="L4958" s="22">
        <v>1430421.04000029</v>
      </c>
      <c r="M4958" s="25">
        <v>38025257.4599987</v>
      </c>
    </row>
    <row r="4959" spans="1:13">
      <c r="A4959" s="9">
        <v>4316204</v>
      </c>
      <c r="B4959" s="10" t="s">
        <v>4771</v>
      </c>
      <c r="C4959" s="11" t="s">
        <v>69</v>
      </c>
      <c r="D4959" s="12">
        <v>17820473.1500004</v>
      </c>
      <c r="E4959" s="16">
        <v>12371760.5100005</v>
      </c>
      <c r="F4959" s="16">
        <v>1278954.98999999</v>
      </c>
      <c r="G4959" s="16">
        <v>4169757.64999984</v>
      </c>
      <c r="H4959" s="16">
        <v>4350541.25000003</v>
      </c>
      <c r="I4959" s="16">
        <v>899332.470000018</v>
      </c>
      <c r="J4959" s="21">
        <v>19397.1699999981</v>
      </c>
      <c r="K4959" s="22">
        <v>23089744.0400004</v>
      </c>
      <c r="L4959" s="22">
        <v>507852.500000004</v>
      </c>
      <c r="M4959" s="25">
        <v>23597596.5400004</v>
      </c>
    </row>
    <row r="4960" spans="1:13">
      <c r="A4960" s="9">
        <v>4316303</v>
      </c>
      <c r="B4960" s="10" t="s">
        <v>4772</v>
      </c>
      <c r="C4960" s="11" t="s">
        <v>69</v>
      </c>
      <c r="D4960" s="12">
        <v>19122513.9299979</v>
      </c>
      <c r="E4960" s="16">
        <v>13352824.0199979</v>
      </c>
      <c r="F4960" s="16">
        <v>2339799.97000009</v>
      </c>
      <c r="G4960" s="16">
        <v>3429889.93999991</v>
      </c>
      <c r="H4960" s="16">
        <v>5782464.41000048</v>
      </c>
      <c r="I4960" s="16">
        <v>1766063.04000005</v>
      </c>
      <c r="J4960" s="21">
        <v>88444.0400000182</v>
      </c>
      <c r="K4960" s="22">
        <v>26759485.4199985</v>
      </c>
      <c r="L4960" s="22">
        <v>1427040.51999998</v>
      </c>
      <c r="M4960" s="25">
        <v>28186525.9399984</v>
      </c>
    </row>
    <row r="4961" spans="1:13">
      <c r="A4961" s="9">
        <v>4316402</v>
      </c>
      <c r="B4961" s="10" t="s">
        <v>4773</v>
      </c>
      <c r="C4961" s="11" t="s">
        <v>69</v>
      </c>
      <c r="D4961" s="12">
        <v>79752497.6899998</v>
      </c>
      <c r="E4961" s="16">
        <v>31079664.7600007</v>
      </c>
      <c r="F4961" s="16">
        <v>26666797.7799993</v>
      </c>
      <c r="G4961" s="16">
        <v>22006035.1499998</v>
      </c>
      <c r="H4961" s="16">
        <v>30149182.8900026</v>
      </c>
      <c r="I4961" s="16">
        <v>10158898.2200007</v>
      </c>
      <c r="J4961" s="21">
        <v>325870.000000035</v>
      </c>
      <c r="K4961" s="22">
        <v>120386448.800003</v>
      </c>
      <c r="L4961" s="22">
        <v>14984553.5900005</v>
      </c>
      <c r="M4961" s="25">
        <v>135371002.390004</v>
      </c>
    </row>
    <row r="4962" spans="1:13">
      <c r="A4962" s="9">
        <v>4316428</v>
      </c>
      <c r="B4962" s="10" t="s">
        <v>4774</v>
      </c>
      <c r="C4962" s="11" t="s">
        <v>69</v>
      </c>
      <c r="D4962" s="12">
        <v>4504850.6299996</v>
      </c>
      <c r="E4962" s="16">
        <v>3777113.00999973</v>
      </c>
      <c r="F4962" s="16">
        <v>455303.879999917</v>
      </c>
      <c r="G4962" s="16">
        <v>272433.739999957</v>
      </c>
      <c r="H4962" s="16">
        <v>1279265.79999992</v>
      </c>
      <c r="I4962" s="16">
        <v>58350.5800000035</v>
      </c>
      <c r="J4962" s="21">
        <v>13334.9899999993</v>
      </c>
      <c r="K4962" s="22">
        <v>5855801.99999953</v>
      </c>
      <c r="L4962" s="22">
        <v>485366</v>
      </c>
      <c r="M4962" s="25">
        <v>6341167.99999953</v>
      </c>
    </row>
    <row r="4963" spans="1:13">
      <c r="A4963" s="9">
        <v>4316436</v>
      </c>
      <c r="B4963" s="10" t="s">
        <v>4775</v>
      </c>
      <c r="C4963" s="11" t="s">
        <v>69</v>
      </c>
      <c r="D4963" s="12">
        <v>8466103.73999986</v>
      </c>
      <c r="E4963" s="16">
        <v>5815757.37000001</v>
      </c>
      <c r="F4963" s="16">
        <v>563594.889999955</v>
      </c>
      <c r="G4963" s="16">
        <v>2086751.4799999</v>
      </c>
      <c r="H4963" s="16">
        <v>2320253.5399999</v>
      </c>
      <c r="I4963" s="16">
        <v>267006.179999996</v>
      </c>
      <c r="J4963" s="21">
        <v>37606.6099999947</v>
      </c>
      <c r="K4963" s="22">
        <v>11090970.0699998</v>
      </c>
      <c r="L4963" s="22">
        <v>525657</v>
      </c>
      <c r="M4963" s="25">
        <v>11616627.0699998</v>
      </c>
    </row>
    <row r="4964" spans="1:13">
      <c r="A4964" s="9">
        <v>4316451</v>
      </c>
      <c r="B4964" s="10" t="s">
        <v>4776</v>
      </c>
      <c r="C4964" s="11" t="s">
        <v>69</v>
      </c>
      <c r="D4964" s="12">
        <v>22310318.4300007</v>
      </c>
      <c r="E4964" s="16">
        <v>9512305.16000012</v>
      </c>
      <c r="F4964" s="16">
        <v>3110548.82999992</v>
      </c>
      <c r="G4964" s="16">
        <v>9687464.44000069</v>
      </c>
      <c r="H4964" s="16">
        <v>9106061.52999991</v>
      </c>
      <c r="I4964" s="16">
        <v>1156426.39000009</v>
      </c>
      <c r="J4964" s="21">
        <v>41616.1500000022</v>
      </c>
      <c r="K4964" s="22">
        <v>32614422.5000007</v>
      </c>
      <c r="L4964" s="22">
        <v>3380125.15000002</v>
      </c>
      <c r="M4964" s="25">
        <v>35994547.6500007</v>
      </c>
    </row>
    <row r="4965" spans="1:13">
      <c r="A4965" s="9">
        <v>4316477</v>
      </c>
      <c r="B4965" s="10" t="s">
        <v>4777</v>
      </c>
      <c r="C4965" s="11" t="s">
        <v>69</v>
      </c>
      <c r="D4965" s="12">
        <v>6658186.19999985</v>
      </c>
      <c r="E4965" s="16">
        <v>4788573.73999991</v>
      </c>
      <c r="F4965" s="16">
        <v>594568.399999954</v>
      </c>
      <c r="G4965" s="16">
        <v>1275044.05999999</v>
      </c>
      <c r="H4965" s="16">
        <v>1502316.5000002</v>
      </c>
      <c r="I4965" s="16">
        <v>511448.359999999</v>
      </c>
      <c r="J4965" s="21">
        <v>10278.1699999995</v>
      </c>
      <c r="K4965" s="22">
        <v>8682229.23000005</v>
      </c>
      <c r="L4965" s="22">
        <v>124621</v>
      </c>
      <c r="M4965" s="25">
        <v>8806850.23000005</v>
      </c>
    </row>
    <row r="4966" spans="1:13">
      <c r="A4966" s="9">
        <v>4316501</v>
      </c>
      <c r="B4966" s="10" t="s">
        <v>4778</v>
      </c>
      <c r="C4966" s="11" t="s">
        <v>69</v>
      </c>
      <c r="D4966" s="12">
        <v>30729025.8799995</v>
      </c>
      <c r="E4966" s="16">
        <v>12491914.680001</v>
      </c>
      <c r="F4966" s="16">
        <v>2331022.85</v>
      </c>
      <c r="G4966" s="16">
        <v>15906088.3499985</v>
      </c>
      <c r="H4966" s="16">
        <v>7345193.43999987</v>
      </c>
      <c r="I4966" s="16">
        <v>1245222.03000003</v>
      </c>
      <c r="J4966" s="21">
        <v>22328.6500000013</v>
      </c>
      <c r="K4966" s="22">
        <v>39341769.9999994</v>
      </c>
      <c r="L4966" s="22">
        <v>405720.780000001</v>
      </c>
      <c r="M4966" s="25">
        <v>39747490.7799994</v>
      </c>
    </row>
    <row r="4967" spans="1:13">
      <c r="A4967" s="9">
        <v>4316600</v>
      </c>
      <c r="B4967" s="10" t="s">
        <v>4779</v>
      </c>
      <c r="C4967" s="11" t="s">
        <v>69</v>
      </c>
      <c r="D4967" s="12">
        <v>72055445.7899975</v>
      </c>
      <c r="E4967" s="16">
        <v>42328869.3399976</v>
      </c>
      <c r="F4967" s="16">
        <v>6904655.32999926</v>
      </c>
      <c r="G4967" s="16">
        <v>22821921.1200006</v>
      </c>
      <c r="H4967" s="16">
        <v>16917951.4000011</v>
      </c>
      <c r="I4967" s="16">
        <v>4731231.36999977</v>
      </c>
      <c r="J4967" s="21">
        <v>109977.82</v>
      </c>
      <c r="K4967" s="22">
        <v>93814606.3799983</v>
      </c>
      <c r="L4967" s="22">
        <v>3115504.37999996</v>
      </c>
      <c r="M4967" s="25">
        <v>96930110.7599983</v>
      </c>
    </row>
    <row r="4968" spans="1:13">
      <c r="A4968" s="9">
        <v>4316709</v>
      </c>
      <c r="B4968" s="10" t="s">
        <v>4780</v>
      </c>
      <c r="C4968" s="11" t="s">
        <v>69</v>
      </c>
      <c r="D4968" s="12">
        <v>15914179.5700007</v>
      </c>
      <c r="E4968" s="16">
        <v>6941000.46000062</v>
      </c>
      <c r="F4968" s="16">
        <v>1315155.15000002</v>
      </c>
      <c r="G4968" s="16">
        <v>7658023.96000011</v>
      </c>
      <c r="H4968" s="16">
        <v>5994694.24999984</v>
      </c>
      <c r="I4968" s="16">
        <v>876408.179999979</v>
      </c>
      <c r="J4968" s="21">
        <v>27901.7899999991</v>
      </c>
      <c r="K4968" s="22">
        <v>22813183.7900006</v>
      </c>
      <c r="L4968" s="22">
        <v>2378596.6099999</v>
      </c>
      <c r="M4968" s="25">
        <v>25191780.4000005</v>
      </c>
    </row>
    <row r="4969" spans="1:13">
      <c r="A4969" s="9">
        <v>4316733</v>
      </c>
      <c r="B4969" s="10" t="s">
        <v>4781</v>
      </c>
      <c r="C4969" s="11" t="s">
        <v>69</v>
      </c>
      <c r="D4969" s="12">
        <v>2906416.12000039</v>
      </c>
      <c r="E4969" s="16">
        <v>2574259.09000038</v>
      </c>
      <c r="F4969" s="16">
        <v>215014.400000005</v>
      </c>
      <c r="G4969" s="16">
        <v>117142.630000003</v>
      </c>
      <c r="H4969" s="16">
        <v>544805.859999917</v>
      </c>
      <c r="I4969" s="16">
        <v>115849.010000007</v>
      </c>
      <c r="J4969" s="21">
        <v>16074.9599999986</v>
      </c>
      <c r="K4969" s="22">
        <v>3583145.95000031</v>
      </c>
      <c r="L4969" s="22">
        <v>35606</v>
      </c>
      <c r="M4969" s="25">
        <v>3618751.95000031</v>
      </c>
    </row>
    <row r="4970" spans="1:13">
      <c r="A4970" s="9">
        <v>4316758</v>
      </c>
      <c r="B4970" s="10" t="s">
        <v>4782</v>
      </c>
      <c r="C4970" s="11" t="s">
        <v>69</v>
      </c>
      <c r="D4970" s="12">
        <v>23739104.1100003</v>
      </c>
      <c r="E4970" s="16">
        <v>10981553.8299992</v>
      </c>
      <c r="F4970" s="16">
        <v>851236.870000106</v>
      </c>
      <c r="G4970" s="16">
        <v>11906313.410001</v>
      </c>
      <c r="H4970" s="16">
        <v>5402116.28999956</v>
      </c>
      <c r="I4970" s="16">
        <v>1566794.90000001</v>
      </c>
      <c r="J4970" s="21">
        <v>39515.9300000002</v>
      </c>
      <c r="K4970" s="22">
        <v>30747531.2299999</v>
      </c>
      <c r="L4970" s="22">
        <v>323639.110000059</v>
      </c>
      <c r="M4970" s="25">
        <v>31071170.3399999</v>
      </c>
    </row>
    <row r="4971" spans="1:13">
      <c r="A4971" s="9">
        <v>4316808</v>
      </c>
      <c r="B4971" s="10" t="s">
        <v>4783</v>
      </c>
      <c r="C4971" s="11" t="s">
        <v>69</v>
      </c>
      <c r="D4971" s="12">
        <v>449929149.720008</v>
      </c>
      <c r="E4971" s="16">
        <v>106900340.200001</v>
      </c>
      <c r="F4971" s="16">
        <v>58289714.7299971</v>
      </c>
      <c r="G4971" s="16">
        <v>284739094.79001</v>
      </c>
      <c r="H4971" s="16">
        <v>117859874.770005</v>
      </c>
      <c r="I4971" s="16">
        <v>25131179.7099999</v>
      </c>
      <c r="J4971" s="21">
        <v>729536.169999957</v>
      </c>
      <c r="K4971" s="22">
        <v>593649740.370013</v>
      </c>
      <c r="L4971" s="22">
        <v>12183095.5600014</v>
      </c>
      <c r="M4971" s="25">
        <v>605832835.930015</v>
      </c>
    </row>
    <row r="4972" spans="1:13">
      <c r="A4972" s="9">
        <v>4316907</v>
      </c>
      <c r="B4972" s="10" t="s">
        <v>1209</v>
      </c>
      <c r="C4972" s="11" t="s">
        <v>69</v>
      </c>
      <c r="D4972" s="12">
        <v>538379970.340027</v>
      </c>
      <c r="E4972" s="16">
        <v>156560483.740005</v>
      </c>
      <c r="F4972" s="16">
        <v>86796182.8800045</v>
      </c>
      <c r="G4972" s="16">
        <v>295023303.720018</v>
      </c>
      <c r="H4972" s="16">
        <v>184872747.210037</v>
      </c>
      <c r="I4972" s="16">
        <v>43877956.6999999</v>
      </c>
      <c r="J4972" s="21">
        <v>1499818.81999999</v>
      </c>
      <c r="K4972" s="22">
        <v>768630493.070064</v>
      </c>
      <c r="L4972" s="22">
        <v>53834569.9999948</v>
      </c>
      <c r="M4972" s="25">
        <v>822465063.070059</v>
      </c>
    </row>
    <row r="4973" spans="1:13">
      <c r="A4973" s="9">
        <v>4316956</v>
      </c>
      <c r="B4973" s="10" t="s">
        <v>4784</v>
      </c>
      <c r="C4973" s="11" t="s">
        <v>69</v>
      </c>
      <c r="D4973" s="12">
        <v>17562415.0400012</v>
      </c>
      <c r="E4973" s="16">
        <v>7375106.96000095</v>
      </c>
      <c r="F4973" s="16">
        <v>1206118.58000018</v>
      </c>
      <c r="G4973" s="16">
        <v>8981189.50000011</v>
      </c>
      <c r="H4973" s="16">
        <v>3831022.09999976</v>
      </c>
      <c r="I4973" s="16">
        <v>785826.080000031</v>
      </c>
      <c r="J4973" s="21">
        <v>10582.7400000002</v>
      </c>
      <c r="K4973" s="22">
        <v>22189845.960001</v>
      </c>
      <c r="L4973" s="22">
        <v>282036.02</v>
      </c>
      <c r="M4973" s="25">
        <v>22471881.980001</v>
      </c>
    </row>
    <row r="4974" spans="1:13">
      <c r="A4974" s="9">
        <v>4316972</v>
      </c>
      <c r="B4974" s="10" t="s">
        <v>4785</v>
      </c>
      <c r="C4974" s="11" t="s">
        <v>69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21">
        <v>0</v>
      </c>
      <c r="K4974" s="22">
        <v>0</v>
      </c>
      <c r="L4974" s="22">
        <v>0</v>
      </c>
      <c r="M4974" s="25">
        <v>0</v>
      </c>
    </row>
    <row r="4975" spans="1:13">
      <c r="A4975" s="9">
        <v>4317004</v>
      </c>
      <c r="B4975" s="10" t="s">
        <v>4786</v>
      </c>
      <c r="C4975" s="11" t="s">
        <v>69</v>
      </c>
      <c r="D4975" s="12">
        <v>22647524.0200004</v>
      </c>
      <c r="E4975" s="16">
        <v>16413831.8700006</v>
      </c>
      <c r="F4975" s="16">
        <v>2317490.70999994</v>
      </c>
      <c r="G4975" s="16">
        <v>3916201.4399998</v>
      </c>
      <c r="H4975" s="16">
        <v>8031769.84999956</v>
      </c>
      <c r="I4975" s="16">
        <v>919259.460000048</v>
      </c>
      <c r="J4975" s="21">
        <v>28633.5200000042</v>
      </c>
      <c r="K4975" s="22">
        <v>31627186.85</v>
      </c>
      <c r="L4975" s="22">
        <v>1894610.44999995</v>
      </c>
      <c r="M4975" s="25">
        <v>33521797.2999999</v>
      </c>
    </row>
    <row r="4976" spans="1:13">
      <c r="A4976" s="9">
        <v>4317103</v>
      </c>
      <c r="B4976" s="10" t="s">
        <v>4787</v>
      </c>
      <c r="C4976" s="11" t="s">
        <v>69</v>
      </c>
      <c r="D4976" s="12">
        <v>136667084.009997</v>
      </c>
      <c r="E4976" s="16">
        <v>62222467.4299995</v>
      </c>
      <c r="F4976" s="16">
        <v>18168648.5899985</v>
      </c>
      <c r="G4976" s="16">
        <v>56275967.9899992</v>
      </c>
      <c r="H4976" s="16">
        <v>54082406.4199955</v>
      </c>
      <c r="I4976" s="16">
        <v>9622059.37999951</v>
      </c>
      <c r="J4976" s="21">
        <v>509908.949999996</v>
      </c>
      <c r="K4976" s="22">
        <v>200881458.759992</v>
      </c>
      <c r="L4976" s="22">
        <v>45229244.1199944</v>
      </c>
      <c r="M4976" s="25">
        <v>246110702.879986</v>
      </c>
    </row>
    <row r="4977" spans="1:13">
      <c r="A4977" s="9">
        <v>4317202</v>
      </c>
      <c r="B4977" s="10" t="s">
        <v>4788</v>
      </c>
      <c r="C4977" s="11" t="s">
        <v>69</v>
      </c>
      <c r="D4977" s="12">
        <v>179526488.149998</v>
      </c>
      <c r="E4977" s="16">
        <v>49774207.2100002</v>
      </c>
      <c r="F4977" s="16">
        <v>25903497.8599999</v>
      </c>
      <c r="G4977" s="16">
        <v>103848783.079998</v>
      </c>
      <c r="H4977" s="16">
        <v>50550853.6200031</v>
      </c>
      <c r="I4977" s="16">
        <v>26944401.5199973</v>
      </c>
      <c r="J4977" s="21">
        <v>471065.380000081</v>
      </c>
      <c r="K4977" s="22">
        <v>257492808.669999</v>
      </c>
      <c r="L4977" s="22">
        <v>15966793.8600022</v>
      </c>
      <c r="M4977" s="25">
        <v>273459602.530001</v>
      </c>
    </row>
    <row r="4978" spans="1:13">
      <c r="A4978" s="9">
        <v>4317251</v>
      </c>
      <c r="B4978" s="10" t="s">
        <v>4789</v>
      </c>
      <c r="C4978" s="11" t="s">
        <v>69</v>
      </c>
      <c r="D4978" s="12">
        <v>1157178.53999988</v>
      </c>
      <c r="E4978" s="16">
        <v>659811.419999868</v>
      </c>
      <c r="F4978" s="16">
        <v>166387.949999992</v>
      </c>
      <c r="G4978" s="16">
        <v>330979.170000017</v>
      </c>
      <c r="H4978" s="16">
        <v>433045.459999969</v>
      </c>
      <c r="I4978" s="16">
        <v>124336.360000006</v>
      </c>
      <c r="J4978" s="21">
        <v>3123</v>
      </c>
      <c r="K4978" s="22">
        <v>1717683.35999985</v>
      </c>
      <c r="L4978" s="22">
        <v>22488</v>
      </c>
      <c r="M4978" s="25">
        <v>1740171.35999985</v>
      </c>
    </row>
    <row r="4979" spans="1:13">
      <c r="A4979" s="9">
        <v>4317301</v>
      </c>
      <c r="B4979" s="10" t="s">
        <v>4790</v>
      </c>
      <c r="C4979" s="11" t="s">
        <v>69</v>
      </c>
      <c r="D4979" s="12">
        <v>63845097.0399984</v>
      </c>
      <c r="E4979" s="16">
        <v>23254503.9500016</v>
      </c>
      <c r="F4979" s="16">
        <v>18735229.8599983</v>
      </c>
      <c r="G4979" s="16">
        <v>21855363.2299984</v>
      </c>
      <c r="H4979" s="16">
        <v>21930418.3399994</v>
      </c>
      <c r="I4979" s="16">
        <v>10266478.5700007</v>
      </c>
      <c r="J4979" s="21">
        <v>83803.599999988</v>
      </c>
      <c r="K4979" s="22">
        <v>96125797.5499984</v>
      </c>
      <c r="L4979" s="22">
        <v>13172030.0299991</v>
      </c>
      <c r="M4979" s="25">
        <v>109297827.579998</v>
      </c>
    </row>
    <row r="4980" spans="1:13">
      <c r="A4980" s="9">
        <v>4317400</v>
      </c>
      <c r="B4980" s="10" t="s">
        <v>4791</v>
      </c>
      <c r="C4980" s="11" t="s">
        <v>69</v>
      </c>
      <c r="D4980" s="12">
        <v>102140408.649999</v>
      </c>
      <c r="E4980" s="16">
        <v>48533516.529999</v>
      </c>
      <c r="F4980" s="16">
        <v>14149462.6300001</v>
      </c>
      <c r="G4980" s="16">
        <v>39457429.4900001</v>
      </c>
      <c r="H4980" s="16">
        <v>38585319.9499993</v>
      </c>
      <c r="I4980" s="16">
        <v>9914271.1200006</v>
      </c>
      <c r="J4980" s="21">
        <v>214993.429999996</v>
      </c>
      <c r="K4980" s="22">
        <v>150854993.149999</v>
      </c>
      <c r="L4980" s="22">
        <v>15610791.0100039</v>
      </c>
      <c r="M4980" s="25">
        <v>166465784.160003</v>
      </c>
    </row>
    <row r="4981" spans="1:13">
      <c r="A4981" s="9">
        <v>4317509</v>
      </c>
      <c r="B4981" s="10" t="s">
        <v>4792</v>
      </c>
      <c r="C4981" s="11" t="s">
        <v>69</v>
      </c>
      <c r="D4981" s="12">
        <v>187767793.840011</v>
      </c>
      <c r="E4981" s="16">
        <v>63728023.8800046</v>
      </c>
      <c r="F4981" s="16">
        <v>25320029.2699998</v>
      </c>
      <c r="G4981" s="16">
        <v>98719740.6900068</v>
      </c>
      <c r="H4981" s="16">
        <v>60756310.6299895</v>
      </c>
      <c r="I4981" s="16">
        <v>28388917.8800009</v>
      </c>
      <c r="J4981" s="21">
        <v>524566.490000106</v>
      </c>
      <c r="K4981" s="22">
        <v>277437588.840002</v>
      </c>
      <c r="L4981" s="22">
        <v>21316042.6399936</v>
      </c>
      <c r="M4981" s="25">
        <v>298753631.479995</v>
      </c>
    </row>
    <row r="4982" spans="1:13">
      <c r="A4982" s="9">
        <v>4317558</v>
      </c>
      <c r="B4982" s="10" t="s">
        <v>4793</v>
      </c>
      <c r="C4982" s="11" t="s">
        <v>69</v>
      </c>
      <c r="D4982" s="12">
        <v>4925324.35000031</v>
      </c>
      <c r="E4982" s="16">
        <v>3627298.8600004</v>
      </c>
      <c r="F4982" s="16">
        <v>434990.110000003</v>
      </c>
      <c r="G4982" s="16">
        <v>863035.379999904</v>
      </c>
      <c r="H4982" s="16">
        <v>1513497.93999997</v>
      </c>
      <c r="I4982" s="16">
        <v>160323.199999982</v>
      </c>
      <c r="J4982" s="21">
        <v>10265.8800000027</v>
      </c>
      <c r="K4982" s="22">
        <v>6609411.37000026</v>
      </c>
      <c r="L4982" s="22">
        <v>56220</v>
      </c>
      <c r="M4982" s="25">
        <v>6665631.37000026</v>
      </c>
    </row>
    <row r="4983" spans="1:13">
      <c r="A4983" s="9">
        <v>4317608</v>
      </c>
      <c r="B4983" s="10" t="s">
        <v>4794</v>
      </c>
      <c r="C4983" s="11" t="s">
        <v>69</v>
      </c>
      <c r="D4983" s="12">
        <v>113798836.659998</v>
      </c>
      <c r="E4983" s="16">
        <v>55106526.0900014</v>
      </c>
      <c r="F4983" s="16">
        <v>18181350.4100006</v>
      </c>
      <c r="G4983" s="16">
        <v>40510960.1599957</v>
      </c>
      <c r="H4983" s="16">
        <v>38340028.5200011</v>
      </c>
      <c r="I4983" s="16">
        <v>14026616.7699993</v>
      </c>
      <c r="J4983" s="21">
        <v>228788.20999998</v>
      </c>
      <c r="K4983" s="22">
        <v>166394270.159998</v>
      </c>
      <c r="L4983" s="22">
        <v>12484527.9899984</v>
      </c>
      <c r="M4983" s="25">
        <v>178878798.149996</v>
      </c>
    </row>
    <row r="4984" spans="1:13">
      <c r="A4984" s="9">
        <v>4317707</v>
      </c>
      <c r="B4984" s="10" t="s">
        <v>4795</v>
      </c>
      <c r="C4984" s="11" t="s">
        <v>69</v>
      </c>
      <c r="D4984" s="12">
        <v>24197378.6100024</v>
      </c>
      <c r="E4984" s="16">
        <v>20023076.4600027</v>
      </c>
      <c r="F4984" s="16">
        <v>1771867.70999989</v>
      </c>
      <c r="G4984" s="16">
        <v>2402434.43999984</v>
      </c>
      <c r="H4984" s="16">
        <v>8932823.5900007</v>
      </c>
      <c r="I4984" s="16">
        <v>1201469.39000005</v>
      </c>
      <c r="J4984" s="21">
        <v>27990.9299999941</v>
      </c>
      <c r="K4984" s="22">
        <v>34359662.5200032</v>
      </c>
      <c r="L4984" s="22">
        <v>4417809.43000114</v>
      </c>
      <c r="M4984" s="25">
        <v>38777471.9500043</v>
      </c>
    </row>
    <row r="4985" spans="1:13">
      <c r="A4985" s="9">
        <v>4317756</v>
      </c>
      <c r="B4985" s="10" t="s">
        <v>4796</v>
      </c>
      <c r="C4985" s="11" t="s">
        <v>69</v>
      </c>
      <c r="D4985" s="12">
        <v>4927395.20999992</v>
      </c>
      <c r="E4985" s="16">
        <v>2902875.43999985</v>
      </c>
      <c r="F4985" s="16">
        <v>622217.900000058</v>
      </c>
      <c r="G4985" s="16">
        <v>1402301.87000001</v>
      </c>
      <c r="H4985" s="16">
        <v>1616672.38000009</v>
      </c>
      <c r="I4985" s="16">
        <v>373491.090000036</v>
      </c>
      <c r="J4985" s="21">
        <v>12265.7399999998</v>
      </c>
      <c r="K4985" s="22">
        <v>6929824.42000005</v>
      </c>
      <c r="L4985" s="22">
        <v>298901.689999997</v>
      </c>
      <c r="M4985" s="25">
        <v>7228726.11000004</v>
      </c>
    </row>
    <row r="4986" spans="1:13">
      <c r="A4986" s="9">
        <v>4317806</v>
      </c>
      <c r="B4986" s="10" t="s">
        <v>4797</v>
      </c>
      <c r="C4986" s="11" t="s">
        <v>69</v>
      </c>
      <c r="D4986" s="12">
        <v>32684131.4099996</v>
      </c>
      <c r="E4986" s="16">
        <v>17169222.1200004</v>
      </c>
      <c r="F4986" s="16">
        <v>4109766.46999999</v>
      </c>
      <c r="G4986" s="16">
        <v>11405142.8199992</v>
      </c>
      <c r="H4986" s="16">
        <v>10225953.9700005</v>
      </c>
      <c r="I4986" s="16">
        <v>3191789.64000024</v>
      </c>
      <c r="J4986" s="21">
        <v>46563.0899999925</v>
      </c>
      <c r="K4986" s="22">
        <v>46148438.1100003</v>
      </c>
      <c r="L4986" s="22">
        <v>6388686.60000193</v>
      </c>
      <c r="M4986" s="25">
        <v>52537124.7100022</v>
      </c>
    </row>
    <row r="4987" spans="1:13">
      <c r="A4987" s="9">
        <v>4317905</v>
      </c>
      <c r="B4987" s="10" t="s">
        <v>4798</v>
      </c>
      <c r="C4987" s="11" t="s">
        <v>69</v>
      </c>
      <c r="D4987" s="12">
        <v>57314386.3900039</v>
      </c>
      <c r="E4987" s="16">
        <v>34037630.1400023</v>
      </c>
      <c r="F4987" s="16">
        <v>5737435.9999999</v>
      </c>
      <c r="G4987" s="16">
        <v>17539320.2500017</v>
      </c>
      <c r="H4987" s="16">
        <v>14155459.8599984</v>
      </c>
      <c r="I4987" s="16">
        <v>4897338.87999948</v>
      </c>
      <c r="J4987" s="21">
        <v>104686.169999992</v>
      </c>
      <c r="K4987" s="22">
        <v>76471871.3000018</v>
      </c>
      <c r="L4987" s="22">
        <v>1724066.62000008</v>
      </c>
      <c r="M4987" s="25">
        <v>78195937.9200019</v>
      </c>
    </row>
    <row r="4988" spans="1:13">
      <c r="A4988" s="9">
        <v>4317954</v>
      </c>
      <c r="B4988" s="10" t="s">
        <v>4799</v>
      </c>
      <c r="C4988" s="11" t="s">
        <v>69</v>
      </c>
      <c r="D4988" s="12">
        <v>5521608.8399997</v>
      </c>
      <c r="E4988" s="16">
        <v>4556905.2199997</v>
      </c>
      <c r="F4988" s="16">
        <v>321896.660000017</v>
      </c>
      <c r="G4988" s="16">
        <v>642806.959999979</v>
      </c>
      <c r="H4988" s="16">
        <v>1425483.20000006</v>
      </c>
      <c r="I4988" s="16">
        <v>405215.419999991</v>
      </c>
      <c r="J4988" s="21">
        <v>19687.6400000001</v>
      </c>
      <c r="K4988" s="22">
        <v>7371995.09999974</v>
      </c>
      <c r="L4988" s="22">
        <v>147108.75</v>
      </c>
      <c r="M4988" s="25">
        <v>7519103.84999974</v>
      </c>
    </row>
    <row r="4989" spans="1:13">
      <c r="A4989" s="9">
        <v>4318002</v>
      </c>
      <c r="B4989" s="10" t="s">
        <v>4800</v>
      </c>
      <c r="C4989" s="11" t="s">
        <v>69</v>
      </c>
      <c r="D4989" s="12">
        <v>98469289.0500003</v>
      </c>
      <c r="E4989" s="16">
        <v>37566295.5599991</v>
      </c>
      <c r="F4989" s="16">
        <v>29106083.1299976</v>
      </c>
      <c r="G4989" s="16">
        <v>31796910.3600035</v>
      </c>
      <c r="H4989" s="16">
        <v>36663750.230002</v>
      </c>
      <c r="I4989" s="16">
        <v>8074306.91000024</v>
      </c>
      <c r="J4989" s="21">
        <v>245490.149999999</v>
      </c>
      <c r="K4989" s="22">
        <v>143452836.340003</v>
      </c>
      <c r="L4989" s="22">
        <v>39327085.6100046</v>
      </c>
      <c r="M4989" s="25">
        <v>182779921.950007</v>
      </c>
    </row>
    <row r="4990" spans="1:13">
      <c r="A4990" s="9">
        <v>4318051</v>
      </c>
      <c r="B4990" s="10" t="s">
        <v>4801</v>
      </c>
      <c r="C4990" s="11" t="s">
        <v>69</v>
      </c>
      <c r="D4990" s="12">
        <v>9057824.72999974</v>
      </c>
      <c r="E4990" s="16">
        <v>4484462.81999984</v>
      </c>
      <c r="F4990" s="16">
        <v>804251.080000038</v>
      </c>
      <c r="G4990" s="16">
        <v>3769110.82999986</v>
      </c>
      <c r="H4990" s="16">
        <v>2063929.98999996</v>
      </c>
      <c r="I4990" s="16">
        <v>343192.170000024</v>
      </c>
      <c r="J4990" s="21">
        <v>2840.16999999946</v>
      </c>
      <c r="K4990" s="22">
        <v>11467787.0599997</v>
      </c>
      <c r="L4990" s="22">
        <v>193022</v>
      </c>
      <c r="M4990" s="25">
        <v>11660809.0599997</v>
      </c>
    </row>
    <row r="4991" spans="1:13">
      <c r="A4991" s="9">
        <v>4318101</v>
      </c>
      <c r="B4991" s="10" t="s">
        <v>4802</v>
      </c>
      <c r="C4991" s="11" t="s">
        <v>69</v>
      </c>
      <c r="D4991" s="12">
        <v>48165227.6499983</v>
      </c>
      <c r="E4991" s="16">
        <v>29130606.9799981</v>
      </c>
      <c r="F4991" s="16">
        <v>10077838.8399997</v>
      </c>
      <c r="G4991" s="16">
        <v>8956781.83000054</v>
      </c>
      <c r="H4991" s="16">
        <v>15269740.1200007</v>
      </c>
      <c r="I4991" s="16">
        <v>3932623.45999981</v>
      </c>
      <c r="J4991" s="21">
        <v>106359.749999996</v>
      </c>
      <c r="K4991" s="22">
        <v>67473950.9799989</v>
      </c>
      <c r="L4991" s="22">
        <v>6999452.54000029</v>
      </c>
      <c r="M4991" s="25">
        <v>74473403.5199992</v>
      </c>
    </row>
    <row r="4992" spans="1:13">
      <c r="A4992" s="9">
        <v>4318200</v>
      </c>
      <c r="B4992" s="10" t="s">
        <v>2898</v>
      </c>
      <c r="C4992" s="11" t="s">
        <v>69</v>
      </c>
      <c r="D4992" s="12">
        <v>42534811.2399991</v>
      </c>
      <c r="E4992" s="16">
        <v>18506689.9399994</v>
      </c>
      <c r="F4992" s="16">
        <v>4342886.32999959</v>
      </c>
      <c r="G4992" s="16">
        <v>19685234.9700001</v>
      </c>
      <c r="H4992" s="16">
        <v>15864131.2699982</v>
      </c>
      <c r="I4992" s="16">
        <v>3056121.02999997</v>
      </c>
      <c r="J4992" s="21">
        <v>97333.5399999944</v>
      </c>
      <c r="K4992" s="22">
        <v>61552397.0799972</v>
      </c>
      <c r="L4992" s="22">
        <v>3570947.55999987</v>
      </c>
      <c r="M4992" s="25">
        <v>65123344.6399971</v>
      </c>
    </row>
    <row r="4993" spans="1:13">
      <c r="A4993" s="9">
        <v>4318309</v>
      </c>
      <c r="B4993" s="10" t="s">
        <v>2144</v>
      </c>
      <c r="C4993" s="11" t="s">
        <v>69</v>
      </c>
      <c r="D4993" s="12">
        <v>111574490.04</v>
      </c>
      <c r="E4993" s="16">
        <v>46339290.3199976</v>
      </c>
      <c r="F4993" s="16">
        <v>27884539.9400018</v>
      </c>
      <c r="G4993" s="16">
        <v>37350659.7800006</v>
      </c>
      <c r="H4993" s="16">
        <v>42645035.9399977</v>
      </c>
      <c r="I4993" s="16">
        <v>14163939.1800009</v>
      </c>
      <c r="J4993" s="21">
        <v>302297.749999968</v>
      </c>
      <c r="K4993" s="22">
        <v>168685762.909999</v>
      </c>
      <c r="L4993" s="22">
        <v>26288882.2700013</v>
      </c>
      <c r="M4993" s="25">
        <v>194974645.18</v>
      </c>
    </row>
    <row r="4994" spans="1:13">
      <c r="A4994" s="9">
        <v>4318408</v>
      </c>
      <c r="B4994" s="10" t="s">
        <v>4803</v>
      </c>
      <c r="C4994" s="11" t="s">
        <v>69</v>
      </c>
      <c r="D4994" s="12">
        <v>52250587.7700012</v>
      </c>
      <c r="E4994" s="16">
        <v>15901824.5900001</v>
      </c>
      <c r="F4994" s="16">
        <v>9625976.94000089</v>
      </c>
      <c r="G4994" s="16">
        <v>26722786.2400002</v>
      </c>
      <c r="H4994" s="16">
        <v>21143349.9500004</v>
      </c>
      <c r="I4994" s="16">
        <v>12673259.9299991</v>
      </c>
      <c r="J4994" s="21">
        <v>91104.6300000008</v>
      </c>
      <c r="K4994" s="22">
        <v>86158302.2800007</v>
      </c>
      <c r="L4994" s="22">
        <v>5704440.35000086</v>
      </c>
      <c r="M4994" s="25">
        <v>91862742.6300015</v>
      </c>
    </row>
    <row r="4995" spans="1:13">
      <c r="A4995" s="9">
        <v>4318424</v>
      </c>
      <c r="B4995" s="10" t="s">
        <v>4804</v>
      </c>
      <c r="C4995" s="11" t="s">
        <v>69</v>
      </c>
      <c r="D4995" s="12">
        <v>13302905.5399992</v>
      </c>
      <c r="E4995" s="16">
        <v>9668910.60999914</v>
      </c>
      <c r="F4995" s="16">
        <v>1122155.90999988</v>
      </c>
      <c r="G4995" s="16">
        <v>2511839.0200002</v>
      </c>
      <c r="H4995" s="16">
        <v>3593433.47999954</v>
      </c>
      <c r="I4995" s="16">
        <v>1667252.23</v>
      </c>
      <c r="J4995" s="21">
        <v>12169.9899999979</v>
      </c>
      <c r="K4995" s="22">
        <v>18575761.2399988</v>
      </c>
      <c r="L4995" s="22">
        <v>395413.5</v>
      </c>
      <c r="M4995" s="25">
        <v>18971174.7399988</v>
      </c>
    </row>
    <row r="4996" spans="1:13">
      <c r="A4996" s="9">
        <v>4318432</v>
      </c>
      <c r="B4996" s="10" t="s">
        <v>4805</v>
      </c>
      <c r="C4996" s="11" t="s">
        <v>69</v>
      </c>
      <c r="D4996" s="12">
        <v>6037637.1500001</v>
      </c>
      <c r="E4996" s="16">
        <v>4112723.53000017</v>
      </c>
      <c r="F4996" s="16">
        <v>342458.769999977</v>
      </c>
      <c r="G4996" s="16">
        <v>1582454.84999995</v>
      </c>
      <c r="H4996" s="16">
        <v>1579395.48000004</v>
      </c>
      <c r="I4996" s="16">
        <v>133530.540000006</v>
      </c>
      <c r="J4996" s="21">
        <v>4433.98999999976</v>
      </c>
      <c r="K4996" s="22">
        <v>7754997.16000014</v>
      </c>
      <c r="L4996" s="22">
        <v>116188</v>
      </c>
      <c r="M4996" s="25">
        <v>7871185.16000014</v>
      </c>
    </row>
    <row r="4997" spans="1:13">
      <c r="A4997" s="9">
        <v>4318440</v>
      </c>
      <c r="B4997" s="10" t="s">
        <v>4806</v>
      </c>
      <c r="C4997" s="11" t="s">
        <v>69</v>
      </c>
      <c r="D4997" s="12">
        <v>14277851.879999</v>
      </c>
      <c r="E4997" s="16">
        <v>8591657.3699993</v>
      </c>
      <c r="F4997" s="16">
        <v>1100876.68999982</v>
      </c>
      <c r="G4997" s="16">
        <v>4585317.81999989</v>
      </c>
      <c r="H4997" s="16">
        <v>2821358.46999976</v>
      </c>
      <c r="I4997" s="16">
        <v>559438.750000047</v>
      </c>
      <c r="J4997" s="21">
        <v>4652.16999999899</v>
      </c>
      <c r="K4997" s="22">
        <v>17663301.2699988</v>
      </c>
      <c r="L4997" s="22">
        <v>159289.560000002</v>
      </c>
      <c r="M4997" s="25">
        <v>17822590.8299988</v>
      </c>
    </row>
    <row r="4998" spans="1:13">
      <c r="A4998" s="9">
        <v>4318457</v>
      </c>
      <c r="B4998" s="10" t="s">
        <v>4807</v>
      </c>
      <c r="C4998" s="11" t="s">
        <v>69</v>
      </c>
      <c r="D4998" s="12">
        <v>4264770.09999971</v>
      </c>
      <c r="E4998" s="16">
        <v>3480076.97999973</v>
      </c>
      <c r="F4998" s="16">
        <v>370373.289999994</v>
      </c>
      <c r="G4998" s="16">
        <v>414319.829999985</v>
      </c>
      <c r="H4998" s="16">
        <v>1097356.25000003</v>
      </c>
      <c r="I4998" s="16">
        <v>166765.850000007</v>
      </c>
      <c r="J4998" s="21">
        <v>12470.7800000031</v>
      </c>
      <c r="K4998" s="22">
        <v>5541362.97999975</v>
      </c>
      <c r="L4998" s="22">
        <v>323265</v>
      </c>
      <c r="M4998" s="25">
        <v>5864627.97999975</v>
      </c>
    </row>
    <row r="4999" spans="1:13">
      <c r="A4999" s="9">
        <v>4318465</v>
      </c>
      <c r="B4999" s="10" t="s">
        <v>4808</v>
      </c>
      <c r="C4999" s="11" t="s">
        <v>69</v>
      </c>
      <c r="D4999" s="12">
        <v>3709989.70999983</v>
      </c>
      <c r="E4999" s="16">
        <v>2586159.99999971</v>
      </c>
      <c r="F4999" s="16">
        <v>451303.069999935</v>
      </c>
      <c r="G4999" s="16">
        <v>672526.640000183</v>
      </c>
      <c r="H4999" s="16">
        <v>1415646.15000004</v>
      </c>
      <c r="I4999" s="16">
        <v>248969.400000008</v>
      </c>
      <c r="J4999" s="21">
        <v>5409.87999999989</v>
      </c>
      <c r="K4999" s="22">
        <v>5380015.13999988</v>
      </c>
      <c r="L4999" s="22">
        <v>326074.349999998</v>
      </c>
      <c r="M4999" s="25">
        <v>5706089.48999987</v>
      </c>
    </row>
    <row r="5000" spans="1:13">
      <c r="A5000" s="9">
        <v>4318481</v>
      </c>
      <c r="B5000" s="10" t="s">
        <v>4809</v>
      </c>
      <c r="C5000" s="11" t="s">
        <v>69</v>
      </c>
      <c r="D5000" s="12">
        <v>14293362.5500006</v>
      </c>
      <c r="E5000" s="16">
        <v>5011621.30000025</v>
      </c>
      <c r="F5000" s="16">
        <v>748653.610000014</v>
      </c>
      <c r="G5000" s="16">
        <v>8533087.64000033</v>
      </c>
      <c r="H5000" s="16">
        <v>2725581.12000001</v>
      </c>
      <c r="I5000" s="16">
        <v>843374.769999976</v>
      </c>
      <c r="J5000" s="21">
        <v>11274.1999999997</v>
      </c>
      <c r="K5000" s="22">
        <v>17873592.6400006</v>
      </c>
      <c r="L5000" s="22">
        <v>164911.859999999</v>
      </c>
      <c r="M5000" s="25">
        <v>18038504.5000006</v>
      </c>
    </row>
    <row r="5001" spans="1:13">
      <c r="A5001" s="9">
        <v>4318499</v>
      </c>
      <c r="B5001" s="10" t="s">
        <v>4810</v>
      </c>
      <c r="C5001" s="11" t="s">
        <v>69</v>
      </c>
      <c r="D5001" s="12">
        <v>6087998.20999975</v>
      </c>
      <c r="E5001" s="16">
        <v>4973647.56999985</v>
      </c>
      <c r="F5001" s="16">
        <v>346562.140000025</v>
      </c>
      <c r="G5001" s="16">
        <v>767788.499999877</v>
      </c>
      <c r="H5001" s="16">
        <v>1406508.19000001</v>
      </c>
      <c r="I5001" s="16">
        <v>207573.35000001</v>
      </c>
      <c r="J5001" s="21">
        <v>20577.3800000018</v>
      </c>
      <c r="K5001" s="22">
        <v>7722657.12999978</v>
      </c>
      <c r="L5001" s="22">
        <v>101196</v>
      </c>
      <c r="M5001" s="25">
        <v>7823853.12999978</v>
      </c>
    </row>
    <row r="5002" spans="1:13">
      <c r="A5002" s="9">
        <v>4318507</v>
      </c>
      <c r="B5002" s="10" t="s">
        <v>4811</v>
      </c>
      <c r="C5002" s="11" t="s">
        <v>69</v>
      </c>
      <c r="D5002" s="12">
        <v>58544685.4800044</v>
      </c>
      <c r="E5002" s="16">
        <v>35055516.1900022</v>
      </c>
      <c r="F5002" s="16">
        <v>12428994.4400004</v>
      </c>
      <c r="G5002" s="16">
        <v>11060174.8500017</v>
      </c>
      <c r="H5002" s="16">
        <v>20697309.5100001</v>
      </c>
      <c r="I5002" s="16">
        <v>5172645.22999989</v>
      </c>
      <c r="J5002" s="21">
        <v>153042.899999985</v>
      </c>
      <c r="K5002" s="22">
        <v>84567683.1200044</v>
      </c>
      <c r="L5002" s="22">
        <v>8903193.58000021</v>
      </c>
      <c r="M5002" s="25">
        <v>93470876.7000046</v>
      </c>
    </row>
    <row r="5003" spans="1:13">
      <c r="A5003" s="9">
        <v>4318606</v>
      </c>
      <c r="B5003" s="10" t="s">
        <v>4812</v>
      </c>
      <c r="C5003" s="11" t="s">
        <v>69</v>
      </c>
      <c r="D5003" s="12">
        <v>20840677.4000005</v>
      </c>
      <c r="E5003" s="16">
        <v>11658518.6099999</v>
      </c>
      <c r="F5003" s="16">
        <v>2042287.13000009</v>
      </c>
      <c r="G5003" s="16">
        <v>7139871.66000054</v>
      </c>
      <c r="H5003" s="16">
        <v>5938260.11000052</v>
      </c>
      <c r="I5003" s="16">
        <v>1714908.08</v>
      </c>
      <c r="J5003" s="21">
        <v>42590.7099999958</v>
      </c>
      <c r="K5003" s="22">
        <v>28536436.3000011</v>
      </c>
      <c r="L5003" s="22">
        <v>1136580.49000004</v>
      </c>
      <c r="M5003" s="25">
        <v>29673016.7900011</v>
      </c>
    </row>
    <row r="5004" spans="1:13">
      <c r="A5004" s="9">
        <v>4318614</v>
      </c>
      <c r="B5004" s="10" t="s">
        <v>4813</v>
      </c>
      <c r="C5004" s="11" t="s">
        <v>69</v>
      </c>
      <c r="D5004" s="12">
        <v>2702508.67999973</v>
      </c>
      <c r="E5004" s="16">
        <v>1524542.22999969</v>
      </c>
      <c r="F5004" s="16">
        <v>143286.890000008</v>
      </c>
      <c r="G5004" s="16">
        <v>1034679.56000003</v>
      </c>
      <c r="H5004" s="16">
        <v>417116.659999933</v>
      </c>
      <c r="I5004" s="16">
        <v>167495.259999997</v>
      </c>
      <c r="J5004" s="21">
        <v>486.779999999795</v>
      </c>
      <c r="K5004" s="22">
        <v>3287607.37999966</v>
      </c>
      <c r="L5004" s="22">
        <v>59031</v>
      </c>
      <c r="M5004" s="25">
        <v>3346638.37999966</v>
      </c>
    </row>
    <row r="5005" spans="1:13">
      <c r="A5005" s="9">
        <v>4318622</v>
      </c>
      <c r="B5005" s="10" t="s">
        <v>4814</v>
      </c>
      <c r="C5005" s="11" t="s">
        <v>69</v>
      </c>
      <c r="D5005" s="12">
        <v>4721319.53000012</v>
      </c>
      <c r="E5005" s="16">
        <v>3057301.17000002</v>
      </c>
      <c r="F5005" s="16">
        <v>621053.569999933</v>
      </c>
      <c r="G5005" s="16">
        <v>1042964.79000016</v>
      </c>
      <c r="H5005" s="16">
        <v>1530277.63000001</v>
      </c>
      <c r="I5005" s="16">
        <v>357591.699999978</v>
      </c>
      <c r="J5005" s="21">
        <v>27654.0400000028</v>
      </c>
      <c r="K5005" s="22">
        <v>6636842.90000011</v>
      </c>
      <c r="L5005" s="22">
        <v>556577.050000005</v>
      </c>
      <c r="M5005" s="25">
        <v>7193419.95000011</v>
      </c>
    </row>
    <row r="5006" spans="1:13">
      <c r="A5006" s="9">
        <v>4318705</v>
      </c>
      <c r="B5006" s="10" t="s">
        <v>4815</v>
      </c>
      <c r="C5006" s="11" t="s">
        <v>69</v>
      </c>
      <c r="D5006" s="12">
        <v>531385338.420058</v>
      </c>
      <c r="E5006" s="16">
        <v>101814996.700004</v>
      </c>
      <c r="F5006" s="16">
        <v>65324644.7999921</v>
      </c>
      <c r="G5006" s="16">
        <v>364245696.920062</v>
      </c>
      <c r="H5006" s="16">
        <v>172025792.809981</v>
      </c>
      <c r="I5006" s="16">
        <v>80292452.2300042</v>
      </c>
      <c r="J5006" s="21">
        <v>550757.649999935</v>
      </c>
      <c r="K5006" s="22">
        <v>784254341.110043</v>
      </c>
      <c r="L5006" s="22">
        <v>39023245.469999</v>
      </c>
      <c r="M5006" s="25">
        <v>823277586.580043</v>
      </c>
    </row>
    <row r="5007" spans="1:13">
      <c r="A5007" s="9">
        <v>4318804</v>
      </c>
      <c r="B5007" s="10" t="s">
        <v>4816</v>
      </c>
      <c r="C5007" s="11" t="s">
        <v>69</v>
      </c>
      <c r="D5007" s="12">
        <v>116193739.229997</v>
      </c>
      <c r="E5007" s="16">
        <v>64265660.4300007</v>
      </c>
      <c r="F5007" s="16">
        <v>16339558.1600002</v>
      </c>
      <c r="G5007" s="16">
        <v>35588520.6399965</v>
      </c>
      <c r="H5007" s="16">
        <v>38893376.8400001</v>
      </c>
      <c r="I5007" s="16">
        <v>5628819.4700003</v>
      </c>
      <c r="J5007" s="21">
        <v>525740.809999973</v>
      </c>
      <c r="K5007" s="22">
        <v>161241676.349998</v>
      </c>
      <c r="L5007" s="22">
        <v>10225951.3500002</v>
      </c>
      <c r="M5007" s="25">
        <v>171467627.699998</v>
      </c>
    </row>
    <row r="5008" spans="1:13">
      <c r="A5008" s="9">
        <v>4318903</v>
      </c>
      <c r="B5008" s="10" t="s">
        <v>4817</v>
      </c>
      <c r="C5008" s="11" t="s">
        <v>69</v>
      </c>
      <c r="D5008" s="12">
        <v>76612493.7100035</v>
      </c>
      <c r="E5008" s="16">
        <v>36157746.8700035</v>
      </c>
      <c r="F5008" s="16">
        <v>10556260.8699996</v>
      </c>
      <c r="G5008" s="16">
        <v>29898485.9700004</v>
      </c>
      <c r="H5008" s="16">
        <v>27121693.2999972</v>
      </c>
      <c r="I5008" s="16">
        <v>9594261.70000018</v>
      </c>
      <c r="J5008" s="21">
        <v>149394.160000021</v>
      </c>
      <c r="K5008" s="22">
        <v>113477842.870001</v>
      </c>
      <c r="L5008" s="22">
        <v>14910001.5500043</v>
      </c>
      <c r="M5008" s="25">
        <v>128387844.420005</v>
      </c>
    </row>
    <row r="5009" spans="1:13">
      <c r="A5009" s="9">
        <v>4319000</v>
      </c>
      <c r="B5009" s="10" t="s">
        <v>4818</v>
      </c>
      <c r="C5009" s="11" t="s">
        <v>69</v>
      </c>
      <c r="D5009" s="12">
        <v>81657187.359997</v>
      </c>
      <c r="E5009" s="16">
        <v>22681047.4199991</v>
      </c>
      <c r="F5009" s="16">
        <v>8979402.04000135</v>
      </c>
      <c r="G5009" s="16">
        <v>49996737.8999966</v>
      </c>
      <c r="H5009" s="16">
        <v>20856681.5799978</v>
      </c>
      <c r="I5009" s="16">
        <v>3955616.23999975</v>
      </c>
      <c r="J5009" s="21">
        <v>71266.0799999973</v>
      </c>
      <c r="K5009" s="22">
        <v>106540751.259995</v>
      </c>
      <c r="L5009" s="22">
        <v>2028755.95999998</v>
      </c>
      <c r="M5009" s="25">
        <v>108569507.219995</v>
      </c>
    </row>
    <row r="5010" spans="1:13">
      <c r="A5010" s="9">
        <v>4319109</v>
      </c>
      <c r="B5010" s="10" t="s">
        <v>4398</v>
      </c>
      <c r="C5010" s="11" t="s">
        <v>69</v>
      </c>
      <c r="D5010" s="12">
        <v>17295123.8100008</v>
      </c>
      <c r="E5010" s="16">
        <v>11765440.8700004</v>
      </c>
      <c r="F5010" s="16">
        <v>1314896.48999997</v>
      </c>
      <c r="G5010" s="16">
        <v>4214786.45000041</v>
      </c>
      <c r="H5010" s="16">
        <v>4840958.90999969</v>
      </c>
      <c r="I5010" s="16">
        <v>1111935.48999995</v>
      </c>
      <c r="J5010" s="21">
        <v>35941.0299999947</v>
      </c>
      <c r="K5010" s="22">
        <v>23283959.2400004</v>
      </c>
      <c r="L5010" s="22">
        <v>609985.490000002</v>
      </c>
      <c r="M5010" s="25">
        <v>23893944.7300004</v>
      </c>
    </row>
    <row r="5011" spans="1:13">
      <c r="A5011" s="9">
        <v>4319125</v>
      </c>
      <c r="B5011" s="10" t="s">
        <v>4819</v>
      </c>
      <c r="C5011" s="11" t="s">
        <v>69</v>
      </c>
      <c r="D5011" s="12">
        <v>6939124.19000064</v>
      </c>
      <c r="E5011" s="16">
        <v>4982409.94000047</v>
      </c>
      <c r="F5011" s="16">
        <v>820942.639999998</v>
      </c>
      <c r="G5011" s="16">
        <v>1135771.61000017</v>
      </c>
      <c r="H5011" s="16">
        <v>1623422.83999996</v>
      </c>
      <c r="I5011" s="16">
        <v>375529.129999976</v>
      </c>
      <c r="J5011" s="21">
        <v>9027.84000000078</v>
      </c>
      <c r="K5011" s="22">
        <v>8947104.00000057</v>
      </c>
      <c r="L5011" s="22">
        <v>445074.659999996</v>
      </c>
      <c r="M5011" s="25">
        <v>9392178.66000057</v>
      </c>
    </row>
    <row r="5012" spans="1:13">
      <c r="A5012" s="9">
        <v>4319158</v>
      </c>
      <c r="B5012" s="10" t="s">
        <v>4820</v>
      </c>
      <c r="C5012" s="11" t="s">
        <v>69</v>
      </c>
      <c r="D5012" s="12">
        <v>14372921.4100006</v>
      </c>
      <c r="E5012" s="16">
        <v>11090335.3600007</v>
      </c>
      <c r="F5012" s="16">
        <v>1549518.40000002</v>
      </c>
      <c r="G5012" s="16">
        <v>1733067.64999991</v>
      </c>
      <c r="H5012" s="16">
        <v>3987990.58999997</v>
      </c>
      <c r="I5012" s="16">
        <v>1303307.82000002</v>
      </c>
      <c r="J5012" s="21">
        <v>41929.5499999998</v>
      </c>
      <c r="K5012" s="22">
        <v>19706149.3700006</v>
      </c>
      <c r="L5012" s="22">
        <v>1412054.25</v>
      </c>
      <c r="M5012" s="25">
        <v>21118203.6200006</v>
      </c>
    </row>
    <row r="5013" spans="1:13">
      <c r="A5013" s="9">
        <v>4319208</v>
      </c>
      <c r="B5013" s="10" t="s">
        <v>4821</v>
      </c>
      <c r="C5013" s="11" t="s">
        <v>69</v>
      </c>
      <c r="D5013" s="12">
        <v>15208600.1099996</v>
      </c>
      <c r="E5013" s="16">
        <v>12469281.7199996</v>
      </c>
      <c r="F5013" s="16">
        <v>1531700.26000006</v>
      </c>
      <c r="G5013" s="16">
        <v>1207618.12999999</v>
      </c>
      <c r="H5013" s="16">
        <v>5374379.46000024</v>
      </c>
      <c r="I5013" s="16">
        <v>923832.050000048</v>
      </c>
      <c r="J5013" s="21">
        <v>15307.9400000032</v>
      </c>
      <c r="K5013" s="22">
        <v>21522119.5599999</v>
      </c>
      <c r="L5013" s="22">
        <v>1694161.75999998</v>
      </c>
      <c r="M5013" s="25">
        <v>23216281.3199999</v>
      </c>
    </row>
    <row r="5014" spans="1:13">
      <c r="A5014" s="9">
        <v>4319307</v>
      </c>
      <c r="B5014" s="10" t="s">
        <v>4822</v>
      </c>
      <c r="C5014" s="11" t="s">
        <v>69</v>
      </c>
      <c r="D5014" s="12">
        <v>21488869.9599995</v>
      </c>
      <c r="E5014" s="16">
        <v>14840185.3099996</v>
      </c>
      <c r="F5014" s="16">
        <v>3327476.95999984</v>
      </c>
      <c r="G5014" s="16">
        <v>3321207.69000001</v>
      </c>
      <c r="H5014" s="16">
        <v>5111018.79000023</v>
      </c>
      <c r="I5014" s="16">
        <v>2531948.30000003</v>
      </c>
      <c r="J5014" s="21">
        <v>54178.4999999953</v>
      </c>
      <c r="K5014" s="22">
        <v>29186015.5499997</v>
      </c>
      <c r="L5014" s="22">
        <v>960421.799999993</v>
      </c>
      <c r="M5014" s="25">
        <v>30146437.3499997</v>
      </c>
    </row>
    <row r="5015" spans="1:13">
      <c r="A5015" s="9">
        <v>4319356</v>
      </c>
      <c r="B5015" s="10" t="s">
        <v>4823</v>
      </c>
      <c r="C5015" s="11" t="s">
        <v>69</v>
      </c>
      <c r="D5015" s="12">
        <v>3854108.78000011</v>
      </c>
      <c r="E5015" s="16">
        <v>1299729.53000007</v>
      </c>
      <c r="F5015" s="16">
        <v>338919.059999987</v>
      </c>
      <c r="G5015" s="16">
        <v>2215460.19000006</v>
      </c>
      <c r="H5015" s="16">
        <v>726229.110000066</v>
      </c>
      <c r="I5015" s="16">
        <v>248858.660000006</v>
      </c>
      <c r="J5015" s="21">
        <v>747.700000000186</v>
      </c>
      <c r="K5015" s="22">
        <v>4829944.25000019</v>
      </c>
      <c r="L5015" s="22">
        <v>44976</v>
      </c>
      <c r="M5015" s="25">
        <v>4874920.25000019</v>
      </c>
    </row>
    <row r="5016" spans="1:13">
      <c r="A5016" s="9">
        <v>4319364</v>
      </c>
      <c r="B5016" s="10" t="s">
        <v>4824</v>
      </c>
      <c r="C5016" s="11" t="s">
        <v>69</v>
      </c>
      <c r="D5016" s="12">
        <v>1647648.8300001</v>
      </c>
      <c r="E5016" s="16">
        <v>1434677.91000009</v>
      </c>
      <c r="F5016" s="16">
        <v>110264.450000014</v>
      </c>
      <c r="G5016" s="16">
        <v>102706.47</v>
      </c>
      <c r="H5016" s="16">
        <v>450720.259999998</v>
      </c>
      <c r="I5016" s="16">
        <v>27554.1099999982</v>
      </c>
      <c r="J5016" s="21">
        <v>11456.5499999993</v>
      </c>
      <c r="K5016" s="22">
        <v>2137379.7500001</v>
      </c>
      <c r="L5016" s="22">
        <v>134928</v>
      </c>
      <c r="M5016" s="25">
        <v>2272307.7500001</v>
      </c>
    </row>
    <row r="5017" spans="1:13">
      <c r="A5017" s="9">
        <v>4319372</v>
      </c>
      <c r="B5017" s="10" t="s">
        <v>4825</v>
      </c>
      <c r="C5017" s="11" t="s">
        <v>69</v>
      </c>
      <c r="D5017" s="12">
        <v>5876627.49000011</v>
      </c>
      <c r="E5017" s="16">
        <v>4332998.50999999</v>
      </c>
      <c r="F5017" s="16">
        <v>510559.390000034</v>
      </c>
      <c r="G5017" s="16">
        <v>1033069.59000009</v>
      </c>
      <c r="H5017" s="16">
        <v>1523289.76999996</v>
      </c>
      <c r="I5017" s="16">
        <v>512659.94</v>
      </c>
      <c r="J5017" s="21">
        <v>28475.7199999983</v>
      </c>
      <c r="K5017" s="22">
        <v>7941052.92000007</v>
      </c>
      <c r="L5017" s="22">
        <v>177092.210000003</v>
      </c>
      <c r="M5017" s="25">
        <v>8118145.13000007</v>
      </c>
    </row>
    <row r="5018" spans="1:13">
      <c r="A5018" s="9">
        <v>4319406</v>
      </c>
      <c r="B5018" s="10" t="s">
        <v>4826</v>
      </c>
      <c r="C5018" s="11" t="s">
        <v>69</v>
      </c>
      <c r="D5018" s="12">
        <v>54889512.0200018</v>
      </c>
      <c r="E5018" s="16">
        <v>31904439.3899996</v>
      </c>
      <c r="F5018" s="16">
        <v>7987249.18999978</v>
      </c>
      <c r="G5018" s="16">
        <v>14997823.4400024</v>
      </c>
      <c r="H5018" s="16">
        <v>18746543.5600006</v>
      </c>
      <c r="I5018" s="16">
        <v>3088970.47000008</v>
      </c>
      <c r="J5018" s="21">
        <v>51818.3200000031</v>
      </c>
      <c r="K5018" s="22">
        <v>76776844.3700025</v>
      </c>
      <c r="L5018" s="22">
        <v>5065858.87000001</v>
      </c>
      <c r="M5018" s="25">
        <v>81842703.2400025</v>
      </c>
    </row>
    <row r="5019" spans="1:13">
      <c r="A5019" s="9">
        <v>4319505</v>
      </c>
      <c r="B5019" s="10" t="s">
        <v>4827</v>
      </c>
      <c r="C5019" s="11" t="s">
        <v>69</v>
      </c>
      <c r="D5019" s="12">
        <v>73648855.2699962</v>
      </c>
      <c r="E5019" s="16">
        <v>20450599.1399983</v>
      </c>
      <c r="F5019" s="16">
        <v>11620664.1800005</v>
      </c>
      <c r="G5019" s="16">
        <v>41577591.9499974</v>
      </c>
      <c r="H5019" s="16">
        <v>24901331.3500035</v>
      </c>
      <c r="I5019" s="16">
        <v>14912888.7600018</v>
      </c>
      <c r="J5019" s="21">
        <v>414635.329999916</v>
      </c>
      <c r="K5019" s="22">
        <v>113877710.710001</v>
      </c>
      <c r="L5019" s="22">
        <v>5346627.57999929</v>
      </c>
      <c r="M5019" s="25">
        <v>119224338.290001</v>
      </c>
    </row>
    <row r="5020" spans="1:13">
      <c r="A5020" s="9">
        <v>4319604</v>
      </c>
      <c r="B5020" s="10" t="s">
        <v>4828</v>
      </c>
      <c r="C5020" s="11" t="s">
        <v>69</v>
      </c>
      <c r="D5020" s="12">
        <v>52880808.2799965</v>
      </c>
      <c r="E5020" s="16">
        <v>28413463.2599982</v>
      </c>
      <c r="F5020" s="16">
        <v>6275363.90000026</v>
      </c>
      <c r="G5020" s="16">
        <v>18191981.119998</v>
      </c>
      <c r="H5020" s="16">
        <v>20012430.8899994</v>
      </c>
      <c r="I5020" s="16">
        <v>2737523.06999997</v>
      </c>
      <c r="J5020" s="21">
        <v>66726.5099999988</v>
      </c>
      <c r="K5020" s="22">
        <v>75697488.7499959</v>
      </c>
      <c r="L5020" s="22">
        <v>8102426.75000089</v>
      </c>
      <c r="M5020" s="25">
        <v>83799915.4999968</v>
      </c>
    </row>
    <row r="5021" spans="1:13">
      <c r="A5021" s="9">
        <v>4319703</v>
      </c>
      <c r="B5021" s="10" t="s">
        <v>4829</v>
      </c>
      <c r="C5021" s="11" t="s">
        <v>69</v>
      </c>
      <c r="D5021" s="12">
        <v>15161503.5600006</v>
      </c>
      <c r="E5021" s="16">
        <v>10387005.1400003</v>
      </c>
      <c r="F5021" s="16">
        <v>1491492.65999988</v>
      </c>
      <c r="G5021" s="16">
        <v>3283005.76000046</v>
      </c>
      <c r="H5021" s="16">
        <v>3611381.5000002</v>
      </c>
      <c r="I5021" s="16">
        <v>1139625.47999994</v>
      </c>
      <c r="J5021" s="21">
        <v>40366.3900000006</v>
      </c>
      <c r="K5021" s="22">
        <v>19952876.9300008</v>
      </c>
      <c r="L5021" s="22">
        <v>846111</v>
      </c>
      <c r="M5021" s="25">
        <v>20798987.9300008</v>
      </c>
    </row>
    <row r="5022" spans="1:13">
      <c r="A5022" s="9">
        <v>4319711</v>
      </c>
      <c r="B5022" s="10" t="s">
        <v>4830</v>
      </c>
      <c r="C5022" s="11" t="s">
        <v>69</v>
      </c>
      <c r="D5022" s="12">
        <v>3809948.89999965</v>
      </c>
      <c r="E5022" s="16">
        <v>2369022.3999998</v>
      </c>
      <c r="F5022" s="16">
        <v>375034.89999998</v>
      </c>
      <c r="G5022" s="16">
        <v>1065891.59999987</v>
      </c>
      <c r="H5022" s="16">
        <v>851820.060000069</v>
      </c>
      <c r="I5022" s="16">
        <v>168666.850000016</v>
      </c>
      <c r="J5022" s="21">
        <v>5879.16000000061</v>
      </c>
      <c r="K5022" s="22">
        <v>4836314.96999974</v>
      </c>
      <c r="L5022" s="22">
        <v>39353.6600000001</v>
      </c>
      <c r="M5022" s="25">
        <v>4875668.62999974</v>
      </c>
    </row>
    <row r="5023" spans="1:13">
      <c r="A5023" s="9">
        <v>4319737</v>
      </c>
      <c r="B5023" s="10" t="s">
        <v>4831</v>
      </c>
      <c r="C5023" s="11" t="s">
        <v>69</v>
      </c>
      <c r="D5023" s="12">
        <v>2348094.49999984</v>
      </c>
      <c r="E5023" s="16">
        <v>1971743.02999988</v>
      </c>
      <c r="F5023" s="16">
        <v>222965.299999951</v>
      </c>
      <c r="G5023" s="16">
        <v>153386.170000009</v>
      </c>
      <c r="H5023" s="16">
        <v>692702.330000032</v>
      </c>
      <c r="I5023" s="16">
        <v>82774.6000000071</v>
      </c>
      <c r="J5023" s="21">
        <v>215.800000000047</v>
      </c>
      <c r="K5023" s="22">
        <v>3123787.22999988</v>
      </c>
      <c r="L5023" s="22">
        <v>179901.060000001</v>
      </c>
      <c r="M5023" s="25">
        <v>3303688.28999988</v>
      </c>
    </row>
    <row r="5024" spans="1:13">
      <c r="A5024" s="9">
        <v>4319752</v>
      </c>
      <c r="B5024" s="10" t="s">
        <v>4832</v>
      </c>
      <c r="C5024" s="11" t="s">
        <v>69</v>
      </c>
      <c r="D5024" s="12">
        <v>5051264.57999933</v>
      </c>
      <c r="E5024" s="16">
        <v>2219733.74999972</v>
      </c>
      <c r="F5024" s="16">
        <v>351062.049999999</v>
      </c>
      <c r="G5024" s="16">
        <v>2480468.77999961</v>
      </c>
      <c r="H5024" s="16">
        <v>1238456.90999997</v>
      </c>
      <c r="I5024" s="16">
        <v>287311.109999986</v>
      </c>
      <c r="J5024" s="21">
        <v>11006.4899999988</v>
      </c>
      <c r="K5024" s="22">
        <v>6588039.08999928</v>
      </c>
      <c r="L5024" s="22">
        <v>78708</v>
      </c>
      <c r="M5024" s="25">
        <v>6666747.08999928</v>
      </c>
    </row>
    <row r="5025" spans="1:13">
      <c r="A5025" s="9">
        <v>4319802</v>
      </c>
      <c r="B5025" s="10" t="s">
        <v>4833</v>
      </c>
      <c r="C5025" s="11" t="s">
        <v>69</v>
      </c>
      <c r="D5025" s="12">
        <v>17143678.4799993</v>
      </c>
      <c r="E5025" s="16">
        <v>10093210.8299995</v>
      </c>
      <c r="F5025" s="16">
        <v>1925104.57999995</v>
      </c>
      <c r="G5025" s="16">
        <v>5125363.06999991</v>
      </c>
      <c r="H5025" s="16">
        <v>5780668.04000037</v>
      </c>
      <c r="I5025" s="16">
        <v>844419.660000014</v>
      </c>
      <c r="J5025" s="21">
        <v>48078.1700000055</v>
      </c>
      <c r="K5025" s="22">
        <v>23816844.3499997</v>
      </c>
      <c r="L5025" s="22">
        <v>2278403.50000015</v>
      </c>
      <c r="M5025" s="25">
        <v>26095247.8499999</v>
      </c>
    </row>
    <row r="5026" spans="1:13">
      <c r="A5026" s="9">
        <v>4319901</v>
      </c>
      <c r="B5026" s="10" t="s">
        <v>4834</v>
      </c>
      <c r="C5026" s="11" t="s">
        <v>69</v>
      </c>
      <c r="D5026" s="12">
        <v>186908145.999987</v>
      </c>
      <c r="E5026" s="16">
        <v>35196310.309998</v>
      </c>
      <c r="F5026" s="16">
        <v>19262003.629999</v>
      </c>
      <c r="G5026" s="16">
        <v>132449832.05999</v>
      </c>
      <c r="H5026" s="16">
        <v>60537691.170002</v>
      </c>
      <c r="I5026" s="16">
        <v>26719678.1300008</v>
      </c>
      <c r="J5026" s="21">
        <v>523108.629999939</v>
      </c>
      <c r="K5026" s="22">
        <v>274688623.92999</v>
      </c>
      <c r="L5026" s="22">
        <v>13883682.5900031</v>
      </c>
      <c r="M5026" s="25">
        <v>288572306.519993</v>
      </c>
    </row>
    <row r="5027" spans="1:13">
      <c r="A5027" s="9">
        <v>4320008</v>
      </c>
      <c r="B5027" s="10" t="s">
        <v>4835</v>
      </c>
      <c r="C5027" s="11" t="s">
        <v>69</v>
      </c>
      <c r="D5027" s="12">
        <v>247094581.209995</v>
      </c>
      <c r="E5027" s="16">
        <v>44485880.8000021</v>
      </c>
      <c r="F5027" s="16">
        <v>42552876.9299978</v>
      </c>
      <c r="G5027" s="16">
        <v>160055823.479995</v>
      </c>
      <c r="H5027" s="16">
        <v>86993355.7899926</v>
      </c>
      <c r="I5027" s="16">
        <v>30308453.7599967</v>
      </c>
      <c r="J5027" s="21">
        <v>269489.619999938</v>
      </c>
      <c r="K5027" s="22">
        <v>364665880.379985</v>
      </c>
      <c r="L5027" s="22">
        <v>18705912.9300032</v>
      </c>
      <c r="M5027" s="25">
        <v>383371793.309988</v>
      </c>
    </row>
    <row r="5028" spans="1:13">
      <c r="A5028" s="9">
        <v>4320107</v>
      </c>
      <c r="B5028" s="10" t="s">
        <v>4141</v>
      </c>
      <c r="C5028" s="11" t="s">
        <v>69</v>
      </c>
      <c r="D5028" s="12">
        <v>65303701.3400047</v>
      </c>
      <c r="E5028" s="16">
        <v>28382056.0700058</v>
      </c>
      <c r="F5028" s="16">
        <v>10015821.7600001</v>
      </c>
      <c r="G5028" s="16">
        <v>26905823.5099988</v>
      </c>
      <c r="H5028" s="16">
        <v>18360685.8799981</v>
      </c>
      <c r="I5028" s="16">
        <v>7374553.75000058</v>
      </c>
      <c r="J5028" s="21">
        <v>180712.66000002</v>
      </c>
      <c r="K5028" s="22">
        <v>91219653.6300034</v>
      </c>
      <c r="L5028" s="22">
        <v>3225985.89999942</v>
      </c>
      <c r="M5028" s="25">
        <v>94445639.5300028</v>
      </c>
    </row>
    <row r="5029" spans="1:13">
      <c r="A5029" s="9">
        <v>4320206</v>
      </c>
      <c r="B5029" s="10" t="s">
        <v>4836</v>
      </c>
      <c r="C5029" s="11" t="s">
        <v>69</v>
      </c>
      <c r="D5029" s="12">
        <v>28935963.2800002</v>
      </c>
      <c r="E5029" s="16">
        <v>20543158.4200007</v>
      </c>
      <c r="F5029" s="16">
        <v>2188564.61999991</v>
      </c>
      <c r="G5029" s="16">
        <v>6204240.23999958</v>
      </c>
      <c r="H5029" s="16">
        <v>9646139.01000042</v>
      </c>
      <c r="I5029" s="16">
        <v>1580149.86000005</v>
      </c>
      <c r="J5029" s="21">
        <v>101180.209999998</v>
      </c>
      <c r="K5029" s="22">
        <v>40263432.3600006</v>
      </c>
      <c r="L5029" s="22">
        <v>1984448.23999987</v>
      </c>
      <c r="M5029" s="25">
        <v>42247880.6000005</v>
      </c>
    </row>
    <row r="5030" spans="1:13">
      <c r="A5030" s="9">
        <v>4320230</v>
      </c>
      <c r="B5030" s="10" t="s">
        <v>4837</v>
      </c>
      <c r="C5030" s="11" t="s">
        <v>69</v>
      </c>
      <c r="D5030" s="12">
        <v>2695871.87000002</v>
      </c>
      <c r="E5030" s="16">
        <v>2068370.87</v>
      </c>
      <c r="F5030" s="16">
        <v>289790.37</v>
      </c>
      <c r="G5030" s="16">
        <v>337710.630000025</v>
      </c>
      <c r="H5030" s="16">
        <v>857781.709999972</v>
      </c>
      <c r="I5030" s="16">
        <v>459507.29000001</v>
      </c>
      <c r="J5030" s="21">
        <v>5561.84000000032</v>
      </c>
      <c r="K5030" s="22">
        <v>4018722.71000001</v>
      </c>
      <c r="L5030" s="22">
        <v>243620</v>
      </c>
      <c r="M5030" s="25">
        <v>4262342.71000001</v>
      </c>
    </row>
    <row r="5031" spans="1:13">
      <c r="A5031" s="9">
        <v>4320263</v>
      </c>
      <c r="B5031" s="10" t="s">
        <v>4838</v>
      </c>
      <c r="C5031" s="11" t="s">
        <v>69</v>
      </c>
      <c r="D5031" s="12">
        <v>11907010.580001</v>
      </c>
      <c r="E5031" s="16">
        <v>10026649.760001</v>
      </c>
      <c r="F5031" s="16">
        <v>952665.580000047</v>
      </c>
      <c r="G5031" s="16">
        <v>927695.23999995</v>
      </c>
      <c r="H5031" s="16">
        <v>3935458.98000016</v>
      </c>
      <c r="I5031" s="16">
        <v>905396.869999929</v>
      </c>
      <c r="J5031" s="21">
        <v>80867.2899999991</v>
      </c>
      <c r="K5031" s="22">
        <v>16828733.7200011</v>
      </c>
      <c r="L5031" s="22">
        <v>726173.259999988</v>
      </c>
      <c r="M5031" s="25">
        <v>17554906.9800011</v>
      </c>
    </row>
    <row r="5032" spans="1:13">
      <c r="A5032" s="9">
        <v>4320305</v>
      </c>
      <c r="B5032" s="10" t="s">
        <v>4839</v>
      </c>
      <c r="C5032" s="11" t="s">
        <v>69</v>
      </c>
      <c r="D5032" s="12">
        <v>14185105.0299997</v>
      </c>
      <c r="E5032" s="16">
        <v>7884842.89999956</v>
      </c>
      <c r="F5032" s="16">
        <v>550398.110000007</v>
      </c>
      <c r="G5032" s="16">
        <v>5749864.02000012</v>
      </c>
      <c r="H5032" s="16">
        <v>3844306.30999987</v>
      </c>
      <c r="I5032" s="16">
        <v>299952.559999949</v>
      </c>
      <c r="J5032" s="21">
        <v>24369.1499999966</v>
      </c>
      <c r="K5032" s="22">
        <v>18353733.0499995</v>
      </c>
      <c r="L5032" s="22">
        <v>710245.629999995</v>
      </c>
      <c r="M5032" s="25">
        <v>19063978.6799995</v>
      </c>
    </row>
    <row r="5033" spans="1:13">
      <c r="A5033" s="9">
        <v>4320321</v>
      </c>
      <c r="B5033" s="10" t="s">
        <v>4840</v>
      </c>
      <c r="C5033" s="11" t="s">
        <v>69</v>
      </c>
      <c r="D5033" s="12">
        <v>3764668.34000011</v>
      </c>
      <c r="E5033" s="16">
        <v>3006594.95000008</v>
      </c>
      <c r="F5033" s="16">
        <v>227865.999999995</v>
      </c>
      <c r="G5033" s="16">
        <v>530207.390000038</v>
      </c>
      <c r="H5033" s="16">
        <v>1107792.30999999</v>
      </c>
      <c r="I5033" s="16">
        <v>283605.929999985</v>
      </c>
      <c r="J5033" s="21">
        <v>25607.2500000009</v>
      </c>
      <c r="K5033" s="22">
        <v>5181673.83000008</v>
      </c>
      <c r="L5033" s="22">
        <v>250177.889999997</v>
      </c>
      <c r="M5033" s="25">
        <v>5431851.72000008</v>
      </c>
    </row>
    <row r="5034" spans="1:13">
      <c r="A5034" s="9">
        <v>4320354</v>
      </c>
      <c r="B5034" s="10" t="s">
        <v>4841</v>
      </c>
      <c r="C5034" s="11" t="s">
        <v>69</v>
      </c>
      <c r="D5034" s="12">
        <v>5441161.02999983</v>
      </c>
      <c r="E5034" s="16">
        <v>3275043.36999983</v>
      </c>
      <c r="F5034" s="16">
        <v>910168.280000008</v>
      </c>
      <c r="G5034" s="16">
        <v>1255949.37999999</v>
      </c>
      <c r="H5034" s="16">
        <v>1545562.53999992</v>
      </c>
      <c r="I5034" s="16">
        <v>1504993.04999995</v>
      </c>
      <c r="J5034" s="21">
        <v>18736.3600000017</v>
      </c>
      <c r="K5034" s="22">
        <v>8510452.9799997</v>
      </c>
      <c r="L5034" s="22">
        <v>495672.399999999</v>
      </c>
      <c r="M5034" s="25">
        <v>9006125.3799997</v>
      </c>
    </row>
    <row r="5035" spans="1:13">
      <c r="A5035" s="9">
        <v>4320404</v>
      </c>
      <c r="B5035" s="10" t="s">
        <v>4842</v>
      </c>
      <c r="C5035" s="11" t="s">
        <v>69</v>
      </c>
      <c r="D5035" s="12">
        <v>54681346.1399984</v>
      </c>
      <c r="E5035" s="16">
        <v>18186721.3899996</v>
      </c>
      <c r="F5035" s="16">
        <v>4895982.52999968</v>
      </c>
      <c r="G5035" s="16">
        <v>31598642.2199991</v>
      </c>
      <c r="H5035" s="16">
        <v>13337248.2800001</v>
      </c>
      <c r="I5035" s="16">
        <v>2986581.80999982</v>
      </c>
      <c r="J5035" s="21">
        <v>165736.279999981</v>
      </c>
      <c r="K5035" s="22">
        <v>71170912.5099983</v>
      </c>
      <c r="L5035" s="22">
        <v>1167501.16</v>
      </c>
      <c r="M5035" s="25">
        <v>72338413.6699983</v>
      </c>
    </row>
    <row r="5036" spans="1:13">
      <c r="A5036" s="9">
        <v>4320453</v>
      </c>
      <c r="B5036" s="10" t="s">
        <v>4843</v>
      </c>
      <c r="C5036" s="11" t="s">
        <v>69</v>
      </c>
      <c r="D5036" s="12">
        <v>1428747.9</v>
      </c>
      <c r="E5036" s="16">
        <v>1138674.14000002</v>
      </c>
      <c r="F5036" s="16">
        <v>69415.3499999978</v>
      </c>
      <c r="G5036" s="16">
        <v>220658.409999982</v>
      </c>
      <c r="H5036" s="16">
        <v>356583.019999994</v>
      </c>
      <c r="I5036" s="16">
        <v>71975.8399999938</v>
      </c>
      <c r="J5036" s="21">
        <v>9586.09000000078</v>
      </c>
      <c r="K5036" s="22">
        <v>1866892.84999999</v>
      </c>
      <c r="L5036" s="22">
        <v>88452.7999999821</v>
      </c>
      <c r="M5036" s="25">
        <v>1955345.64999997</v>
      </c>
    </row>
    <row r="5037" spans="1:13">
      <c r="A5037" s="9">
        <v>4320503</v>
      </c>
      <c r="B5037" s="10" t="s">
        <v>4844</v>
      </c>
      <c r="C5037" s="11" t="s">
        <v>69</v>
      </c>
      <c r="D5037" s="12">
        <v>17735279.8799998</v>
      </c>
      <c r="E5037" s="16">
        <v>10418969.5899996</v>
      </c>
      <c r="F5037" s="16">
        <v>1638641.24999997</v>
      </c>
      <c r="G5037" s="16">
        <v>5677669.0400002</v>
      </c>
      <c r="H5037" s="16">
        <v>5485501.26999997</v>
      </c>
      <c r="I5037" s="16">
        <v>491400.809999954</v>
      </c>
      <c r="J5037" s="21">
        <v>35343.0999999978</v>
      </c>
      <c r="K5037" s="22">
        <v>23747525.0599997</v>
      </c>
      <c r="L5037" s="22">
        <v>777706.499999983</v>
      </c>
      <c r="M5037" s="25">
        <v>24525231.5599997</v>
      </c>
    </row>
    <row r="5038" spans="1:13">
      <c r="A5038" s="9">
        <v>4320552</v>
      </c>
      <c r="B5038" s="10" t="s">
        <v>4845</v>
      </c>
      <c r="C5038" s="11" t="s">
        <v>69</v>
      </c>
      <c r="D5038" s="12">
        <v>16901781.5699998</v>
      </c>
      <c r="E5038" s="16">
        <v>11026102.5399998</v>
      </c>
      <c r="F5038" s="16">
        <v>2013039.75999993</v>
      </c>
      <c r="G5038" s="16">
        <v>3862639.27000008</v>
      </c>
      <c r="H5038" s="16">
        <v>5829340.59000054</v>
      </c>
      <c r="I5038" s="16">
        <v>1677481.65000007</v>
      </c>
      <c r="J5038" s="21">
        <v>17814.9399999981</v>
      </c>
      <c r="K5038" s="22">
        <v>24426418.7500004</v>
      </c>
      <c r="L5038" s="22">
        <v>1123216.6399999</v>
      </c>
      <c r="M5038" s="25">
        <v>25549635.3900003</v>
      </c>
    </row>
    <row r="5039" spans="1:13">
      <c r="A5039" s="9">
        <v>4320578</v>
      </c>
      <c r="B5039" s="10" t="s">
        <v>4846</v>
      </c>
      <c r="C5039" s="11" t="s">
        <v>69</v>
      </c>
      <c r="D5039" s="12">
        <v>521095.500000024</v>
      </c>
      <c r="E5039" s="16">
        <v>411657.250000022</v>
      </c>
      <c r="F5039" s="16">
        <v>40562.6199999917</v>
      </c>
      <c r="G5039" s="16">
        <v>68875.6300000101</v>
      </c>
      <c r="H5039" s="16">
        <v>103010.030000018</v>
      </c>
      <c r="I5039" s="16">
        <v>1889.46999999974</v>
      </c>
      <c r="J5039" s="21">
        <v>7767.62999999954</v>
      </c>
      <c r="K5039" s="22">
        <v>633762.630000041</v>
      </c>
      <c r="L5039" s="22">
        <v>6559</v>
      </c>
      <c r="M5039" s="25">
        <v>640321.630000041</v>
      </c>
    </row>
    <row r="5040" spans="1:13">
      <c r="A5040" s="9">
        <v>4320602</v>
      </c>
      <c r="B5040" s="10" t="s">
        <v>4847</v>
      </c>
      <c r="C5040" s="11" t="s">
        <v>69</v>
      </c>
      <c r="D5040" s="12">
        <v>13467151.3399988</v>
      </c>
      <c r="E5040" s="16">
        <v>8559625.50999872</v>
      </c>
      <c r="F5040" s="16">
        <v>1183430.90999995</v>
      </c>
      <c r="G5040" s="16">
        <v>3724094.92000012</v>
      </c>
      <c r="H5040" s="16">
        <v>2966933.2199999</v>
      </c>
      <c r="I5040" s="16">
        <v>936969.529999991</v>
      </c>
      <c r="J5040" s="21">
        <v>28511.8699999978</v>
      </c>
      <c r="K5040" s="22">
        <v>17399565.9599987</v>
      </c>
      <c r="L5040" s="22">
        <v>416963.420000002</v>
      </c>
      <c r="M5040" s="25">
        <v>17816529.3799987</v>
      </c>
    </row>
    <row r="5041" spans="1:13">
      <c r="A5041" s="9">
        <v>4320651</v>
      </c>
      <c r="B5041" s="10" t="s">
        <v>4848</v>
      </c>
      <c r="C5041" s="11" t="s">
        <v>69</v>
      </c>
      <c r="D5041" s="12">
        <v>8697152.7500001</v>
      </c>
      <c r="E5041" s="16">
        <v>5589737.85999992</v>
      </c>
      <c r="F5041" s="16">
        <v>902867.350000041</v>
      </c>
      <c r="G5041" s="16">
        <v>2204547.54000014</v>
      </c>
      <c r="H5041" s="16">
        <v>2212893.07999977</v>
      </c>
      <c r="I5041" s="16">
        <v>316037.749999999</v>
      </c>
      <c r="J5041" s="21">
        <v>9163.81000000099</v>
      </c>
      <c r="K5041" s="22">
        <v>11235247.3899999</v>
      </c>
      <c r="L5041" s="22">
        <v>357839.159999967</v>
      </c>
      <c r="M5041" s="25">
        <v>11593086.5499998</v>
      </c>
    </row>
    <row r="5042" spans="1:13">
      <c r="A5042" s="9">
        <v>4320677</v>
      </c>
      <c r="B5042" s="10" t="s">
        <v>4849</v>
      </c>
      <c r="C5042" s="11" t="s">
        <v>69</v>
      </c>
      <c r="D5042" s="12">
        <v>33743983.1000007</v>
      </c>
      <c r="E5042" s="16">
        <v>21659364.3700011</v>
      </c>
      <c r="F5042" s="16">
        <v>2682833.78000018</v>
      </c>
      <c r="G5042" s="16">
        <v>9401784.94999945</v>
      </c>
      <c r="H5042" s="16">
        <v>10736339.6599992</v>
      </c>
      <c r="I5042" s="16">
        <v>1852317.81000003</v>
      </c>
      <c r="J5042" s="21">
        <v>46061.3500000024</v>
      </c>
      <c r="K5042" s="22">
        <v>46378701.92</v>
      </c>
      <c r="L5042" s="22">
        <v>1089672.40999998</v>
      </c>
      <c r="M5042" s="25">
        <v>47468374.33</v>
      </c>
    </row>
    <row r="5043" spans="1:13">
      <c r="A5043" s="9">
        <v>4320701</v>
      </c>
      <c r="B5043" s="10" t="s">
        <v>2165</v>
      </c>
      <c r="C5043" s="11" t="s">
        <v>69</v>
      </c>
      <c r="D5043" s="12">
        <v>53529115.1799971</v>
      </c>
      <c r="E5043" s="16">
        <v>31637354.189997</v>
      </c>
      <c r="F5043" s="16">
        <v>5163817.93999996</v>
      </c>
      <c r="G5043" s="16">
        <v>16727943.0500001</v>
      </c>
      <c r="H5043" s="16">
        <v>18887613.4800024</v>
      </c>
      <c r="I5043" s="16">
        <v>4332687.46999979</v>
      </c>
      <c r="J5043" s="21">
        <v>243292.919999987</v>
      </c>
      <c r="K5043" s="22">
        <v>76992709.0499992</v>
      </c>
      <c r="L5043" s="22">
        <v>4486945.3199996</v>
      </c>
      <c r="M5043" s="25">
        <v>81479654.3699988</v>
      </c>
    </row>
    <row r="5044" spans="1:13">
      <c r="A5044" s="9">
        <v>4320800</v>
      </c>
      <c r="B5044" s="10" t="s">
        <v>1461</v>
      </c>
      <c r="C5044" s="11" t="s">
        <v>69</v>
      </c>
      <c r="D5044" s="12">
        <v>64391215.8900029</v>
      </c>
      <c r="E5044" s="16">
        <v>26093895.6299994</v>
      </c>
      <c r="F5044" s="16">
        <v>13881473.020001</v>
      </c>
      <c r="G5044" s="16">
        <v>24415847.2400024</v>
      </c>
      <c r="H5044" s="16">
        <v>24669789.1800006</v>
      </c>
      <c r="I5044" s="16">
        <v>8100478.53999979</v>
      </c>
      <c r="J5044" s="21">
        <v>288902.590000032</v>
      </c>
      <c r="K5044" s="22">
        <v>97450386.2000033</v>
      </c>
      <c r="L5044" s="22">
        <v>9127133.44000002</v>
      </c>
      <c r="M5044" s="25">
        <v>106577519.640003</v>
      </c>
    </row>
    <row r="5045" spans="1:13">
      <c r="A5045" s="9">
        <v>4320859</v>
      </c>
      <c r="B5045" s="10" t="s">
        <v>4850</v>
      </c>
      <c r="C5045" s="11" t="s">
        <v>69</v>
      </c>
      <c r="D5045" s="12">
        <v>912917.079999999</v>
      </c>
      <c r="E5045" s="16">
        <v>552256.800000004</v>
      </c>
      <c r="F5045" s="16">
        <v>159905.239999996</v>
      </c>
      <c r="G5045" s="16">
        <v>200755.039999999</v>
      </c>
      <c r="H5045" s="16">
        <v>497470.220000036</v>
      </c>
      <c r="I5045" s="16">
        <v>540332.430000064</v>
      </c>
      <c r="J5045" s="21">
        <v>2703.4700000002</v>
      </c>
      <c r="K5045" s="22">
        <v>1953423.2000001</v>
      </c>
      <c r="L5045" s="22">
        <v>160225.810000003</v>
      </c>
      <c r="M5045" s="25">
        <v>2113649.0100001</v>
      </c>
    </row>
    <row r="5046" spans="1:13">
      <c r="A5046" s="9">
        <v>4320909</v>
      </c>
      <c r="B5046" s="10" t="s">
        <v>4151</v>
      </c>
      <c r="C5046" s="11" t="s">
        <v>69</v>
      </c>
      <c r="D5046" s="12">
        <v>52790171.8700035</v>
      </c>
      <c r="E5046" s="16">
        <v>26556699.8600027</v>
      </c>
      <c r="F5046" s="16">
        <v>5884444.14999949</v>
      </c>
      <c r="G5046" s="16">
        <v>20349027.8600013</v>
      </c>
      <c r="H5046" s="16">
        <v>16415772.0399989</v>
      </c>
      <c r="I5046" s="16">
        <v>4453839.3500002</v>
      </c>
      <c r="J5046" s="21">
        <v>150959.799999972</v>
      </c>
      <c r="K5046" s="22">
        <v>73810743.0600026</v>
      </c>
      <c r="L5046" s="22">
        <v>3017230.24000002</v>
      </c>
      <c r="M5046" s="25">
        <v>76827973.3000026</v>
      </c>
    </row>
    <row r="5047" spans="1:13">
      <c r="A5047" s="9">
        <v>4321006</v>
      </c>
      <c r="B5047" s="10" t="s">
        <v>4851</v>
      </c>
      <c r="C5047" s="11" t="s">
        <v>69</v>
      </c>
      <c r="D5047" s="12">
        <v>28381732.6200018</v>
      </c>
      <c r="E5047" s="16">
        <v>11543565.1600008</v>
      </c>
      <c r="F5047" s="16">
        <v>3138073.19000012</v>
      </c>
      <c r="G5047" s="16">
        <v>13700094.2700009</v>
      </c>
      <c r="H5047" s="16">
        <v>8489124.75000014</v>
      </c>
      <c r="I5047" s="16">
        <v>1331580.87000003</v>
      </c>
      <c r="J5047" s="21">
        <v>102208.069999996</v>
      </c>
      <c r="K5047" s="22">
        <v>38304646.3100019</v>
      </c>
      <c r="L5047" s="22">
        <v>1964359.38999976</v>
      </c>
      <c r="M5047" s="25">
        <v>40269005.7000017</v>
      </c>
    </row>
    <row r="5048" spans="1:13">
      <c r="A5048" s="9">
        <v>4321105</v>
      </c>
      <c r="B5048" s="10" t="s">
        <v>4852</v>
      </c>
      <c r="C5048" s="11" t="s">
        <v>69</v>
      </c>
      <c r="D5048" s="12">
        <v>50007095.9299993</v>
      </c>
      <c r="E5048" s="16">
        <v>20650532.7799992</v>
      </c>
      <c r="F5048" s="16">
        <v>9712826.46000154</v>
      </c>
      <c r="G5048" s="16">
        <v>19643736.6899985</v>
      </c>
      <c r="H5048" s="16">
        <v>19937646.9300002</v>
      </c>
      <c r="I5048" s="16">
        <v>8019277.28000054</v>
      </c>
      <c r="J5048" s="21">
        <v>553501.600000025</v>
      </c>
      <c r="K5048" s="22">
        <v>78517521.7400001</v>
      </c>
      <c r="L5048" s="22">
        <v>6707369.44000072</v>
      </c>
      <c r="M5048" s="25">
        <v>85224891.1800008</v>
      </c>
    </row>
    <row r="5049" spans="1:13">
      <c r="A5049" s="9">
        <v>4321204</v>
      </c>
      <c r="B5049" s="10" t="s">
        <v>4853</v>
      </c>
      <c r="C5049" s="11" t="s">
        <v>69</v>
      </c>
      <c r="D5049" s="12">
        <v>135813510.460001</v>
      </c>
      <c r="E5049" s="16">
        <v>38801839.6399968</v>
      </c>
      <c r="F5049" s="16">
        <v>19032784.2900036</v>
      </c>
      <c r="G5049" s="16">
        <v>77978886.5300006</v>
      </c>
      <c r="H5049" s="16">
        <v>47161787.3300055</v>
      </c>
      <c r="I5049" s="16">
        <v>28329150.920005</v>
      </c>
      <c r="J5049" s="21">
        <v>150005.930000011</v>
      </c>
      <c r="K5049" s="22">
        <v>211454454.640012</v>
      </c>
      <c r="L5049" s="22">
        <v>10978345.9299987</v>
      </c>
      <c r="M5049" s="25">
        <v>222432800.57001</v>
      </c>
    </row>
    <row r="5050" spans="1:13">
      <c r="A5050" s="9">
        <v>4321303</v>
      </c>
      <c r="B5050" s="10" t="s">
        <v>4854</v>
      </c>
      <c r="C5050" s="11" t="s">
        <v>69</v>
      </c>
      <c r="D5050" s="12">
        <v>84539880.1199972</v>
      </c>
      <c r="E5050" s="16">
        <v>26247019.9899948</v>
      </c>
      <c r="F5050" s="16">
        <v>16237131.5300023</v>
      </c>
      <c r="G5050" s="16">
        <v>42055728.6000001</v>
      </c>
      <c r="H5050" s="16">
        <v>30840894.6100061</v>
      </c>
      <c r="I5050" s="16">
        <v>14914462.8299997</v>
      </c>
      <c r="J5050" s="21">
        <v>51089.829999995</v>
      </c>
      <c r="K5050" s="22">
        <v>130346327.390003</v>
      </c>
      <c r="L5050" s="22">
        <v>5640728.12999982</v>
      </c>
      <c r="M5050" s="25">
        <v>135987055.520003</v>
      </c>
    </row>
    <row r="5051" spans="1:13">
      <c r="A5051" s="9">
        <v>4321329</v>
      </c>
      <c r="B5051" s="10" t="s">
        <v>4855</v>
      </c>
      <c r="C5051" s="11" t="s">
        <v>69</v>
      </c>
      <c r="D5051" s="12">
        <v>6685438.01999995</v>
      </c>
      <c r="E5051" s="16">
        <v>4912972.63999987</v>
      </c>
      <c r="F5051" s="16">
        <v>315507.53000001</v>
      </c>
      <c r="G5051" s="16">
        <v>1456957.85000007</v>
      </c>
      <c r="H5051" s="16">
        <v>1560103.43000012</v>
      </c>
      <c r="I5051" s="16">
        <v>281881.559999977</v>
      </c>
      <c r="J5051" s="21">
        <v>25295.3300000029</v>
      </c>
      <c r="K5051" s="22">
        <v>8552718.34000005</v>
      </c>
      <c r="L5051" s="22">
        <v>341067.829999998</v>
      </c>
      <c r="M5051" s="25">
        <v>8893786.17000005</v>
      </c>
    </row>
    <row r="5052" spans="1:13">
      <c r="A5052" s="9">
        <v>4321352</v>
      </c>
      <c r="B5052" s="10" t="s">
        <v>1467</v>
      </c>
      <c r="C5052" s="11" t="s">
        <v>69</v>
      </c>
      <c r="D5052" s="12">
        <v>15623544.1099993</v>
      </c>
      <c r="E5052" s="16">
        <v>12179551.9599992</v>
      </c>
      <c r="F5052" s="16">
        <v>1657967.17999994</v>
      </c>
      <c r="G5052" s="16">
        <v>1786024.9700002</v>
      </c>
      <c r="H5052" s="16">
        <v>4453286.21999991</v>
      </c>
      <c r="I5052" s="16">
        <v>678101.53999996</v>
      </c>
      <c r="J5052" s="21">
        <v>14491.3000000007</v>
      </c>
      <c r="K5052" s="22">
        <v>20769423.1699992</v>
      </c>
      <c r="L5052" s="22">
        <v>884526.899999991</v>
      </c>
      <c r="M5052" s="25">
        <v>21653950.0699992</v>
      </c>
    </row>
    <row r="5053" spans="1:13">
      <c r="A5053" s="9">
        <v>4321402</v>
      </c>
      <c r="B5053" s="10" t="s">
        <v>4856</v>
      </c>
      <c r="C5053" s="11" t="s">
        <v>69</v>
      </c>
      <c r="D5053" s="12">
        <v>42927510.3299988</v>
      </c>
      <c r="E5053" s="16">
        <v>28029240.7100002</v>
      </c>
      <c r="F5053" s="16">
        <v>3569088.71999993</v>
      </c>
      <c r="G5053" s="16">
        <v>11329180.8999987</v>
      </c>
      <c r="H5053" s="16">
        <v>13025949.2999997</v>
      </c>
      <c r="I5053" s="16">
        <v>3963715.62999977</v>
      </c>
      <c r="J5053" s="21">
        <v>101836.660000014</v>
      </c>
      <c r="K5053" s="22">
        <v>60019011.9199983</v>
      </c>
      <c r="L5053" s="22">
        <v>3103512.19999951</v>
      </c>
      <c r="M5053" s="25">
        <v>63122524.1199978</v>
      </c>
    </row>
    <row r="5054" spans="1:13">
      <c r="A5054" s="9">
        <v>4321436</v>
      </c>
      <c r="B5054" s="10" t="s">
        <v>4857</v>
      </c>
      <c r="C5054" s="11" t="s">
        <v>69</v>
      </c>
      <c r="D5054" s="12">
        <v>23855427.3999993</v>
      </c>
      <c r="E5054" s="16">
        <v>13989849.1099995</v>
      </c>
      <c r="F5054" s="16">
        <v>4999486.09999992</v>
      </c>
      <c r="G5054" s="16">
        <v>4866092.18999984</v>
      </c>
      <c r="H5054" s="16">
        <v>10782231.3999993</v>
      </c>
      <c r="I5054" s="16">
        <v>5134093.56999937</v>
      </c>
      <c r="J5054" s="21">
        <v>23949.7700000075</v>
      </c>
      <c r="K5054" s="22">
        <v>39795702.1399979</v>
      </c>
      <c r="L5054" s="22">
        <v>2096063.67000002</v>
      </c>
      <c r="M5054" s="25">
        <v>41891765.809998</v>
      </c>
    </row>
    <row r="5055" spans="1:13">
      <c r="A5055" s="9">
        <v>4321451</v>
      </c>
      <c r="B5055" s="10" t="s">
        <v>4858</v>
      </c>
      <c r="C5055" s="11" t="s">
        <v>69</v>
      </c>
      <c r="D5055" s="12">
        <v>113783770.880003</v>
      </c>
      <c r="E5055" s="16">
        <v>32356405.2900035</v>
      </c>
      <c r="F5055" s="16">
        <v>7200341.91999916</v>
      </c>
      <c r="G5055" s="16">
        <v>74227023.67</v>
      </c>
      <c r="H5055" s="16">
        <v>26400393.7300008</v>
      </c>
      <c r="I5055" s="16">
        <v>9924006.86000029</v>
      </c>
      <c r="J5055" s="21">
        <v>347819.060000016</v>
      </c>
      <c r="K5055" s="22">
        <v>150455990.530004</v>
      </c>
      <c r="L5055" s="22">
        <v>2993151.87999942</v>
      </c>
      <c r="M5055" s="25">
        <v>153449142.410003</v>
      </c>
    </row>
    <row r="5056" spans="1:13">
      <c r="A5056" s="9">
        <v>4321469</v>
      </c>
      <c r="B5056" s="10" t="s">
        <v>4859</v>
      </c>
      <c r="C5056" s="11" t="s">
        <v>69</v>
      </c>
      <c r="D5056" s="12">
        <v>3670378.67000004</v>
      </c>
      <c r="E5056" s="16">
        <v>2300607.61000011</v>
      </c>
      <c r="F5056" s="16">
        <v>440253.129999984</v>
      </c>
      <c r="G5056" s="16">
        <v>929517.929999947</v>
      </c>
      <c r="H5056" s="16">
        <v>1276695.90000006</v>
      </c>
      <c r="I5056" s="16">
        <v>296918.819999995</v>
      </c>
      <c r="J5056" s="21">
        <v>2311.62000000011</v>
      </c>
      <c r="K5056" s="22">
        <v>5246305.0100001</v>
      </c>
      <c r="L5056" s="22">
        <v>179903.359999999</v>
      </c>
      <c r="M5056" s="25">
        <v>5426208.3700001</v>
      </c>
    </row>
    <row r="5057" spans="1:13">
      <c r="A5057" s="9">
        <v>4321477</v>
      </c>
      <c r="B5057" s="10" t="s">
        <v>4860</v>
      </c>
      <c r="C5057" s="11" t="s">
        <v>69</v>
      </c>
      <c r="D5057" s="12">
        <v>15466249.2600001</v>
      </c>
      <c r="E5057" s="16">
        <v>11837214.2600003</v>
      </c>
      <c r="F5057" s="16">
        <v>1803112.90999991</v>
      </c>
      <c r="G5057" s="16">
        <v>1825922.08999987</v>
      </c>
      <c r="H5057" s="16">
        <v>4588395.61000043</v>
      </c>
      <c r="I5057" s="16">
        <v>1860777.42999972</v>
      </c>
      <c r="J5057" s="21">
        <v>15482.2799999998</v>
      </c>
      <c r="K5057" s="22">
        <v>21930904.5800002</v>
      </c>
      <c r="L5057" s="22">
        <v>1831631.32999989</v>
      </c>
      <c r="M5057" s="25">
        <v>23762535.9100001</v>
      </c>
    </row>
    <row r="5058" spans="1:13">
      <c r="A5058" s="9">
        <v>4321493</v>
      </c>
      <c r="B5058" s="10" t="s">
        <v>4861</v>
      </c>
      <c r="C5058" s="11" t="s">
        <v>69</v>
      </c>
      <c r="D5058" s="12">
        <v>7210987.74999986</v>
      </c>
      <c r="E5058" s="16">
        <v>5958468.68999986</v>
      </c>
      <c r="F5058" s="16">
        <v>762468.169999964</v>
      </c>
      <c r="G5058" s="16">
        <v>490050.89000004</v>
      </c>
      <c r="H5058" s="16">
        <v>1718360.12999986</v>
      </c>
      <c r="I5058" s="16">
        <v>262766.089999991</v>
      </c>
      <c r="J5058" s="21">
        <v>27422.3699999973</v>
      </c>
      <c r="K5058" s="22">
        <v>9219536.33999971</v>
      </c>
      <c r="L5058" s="22">
        <v>195832</v>
      </c>
      <c r="M5058" s="25">
        <v>9415368.33999971</v>
      </c>
    </row>
    <row r="5059" spans="1:13">
      <c r="A5059" s="9">
        <v>4321501</v>
      </c>
      <c r="B5059" s="10" t="s">
        <v>4862</v>
      </c>
      <c r="C5059" s="11" t="s">
        <v>69</v>
      </c>
      <c r="D5059" s="12">
        <v>110736039.480005</v>
      </c>
      <c r="E5059" s="16">
        <v>40399929.8400003</v>
      </c>
      <c r="F5059" s="16">
        <v>24349148.9999999</v>
      </c>
      <c r="G5059" s="16">
        <v>45986960.6400048</v>
      </c>
      <c r="H5059" s="16">
        <v>35569436.3500033</v>
      </c>
      <c r="I5059" s="16">
        <v>22811912.5299999</v>
      </c>
      <c r="J5059" s="21">
        <v>203945.590000032</v>
      </c>
      <c r="K5059" s="22">
        <v>169321333.950008</v>
      </c>
      <c r="L5059" s="22">
        <v>9282473.87999904</v>
      </c>
      <c r="M5059" s="25">
        <v>178603807.830007</v>
      </c>
    </row>
    <row r="5060" spans="1:13">
      <c r="A5060" s="9">
        <v>4321600</v>
      </c>
      <c r="B5060" s="10" t="s">
        <v>4863</v>
      </c>
      <c r="C5060" s="11" t="s">
        <v>69</v>
      </c>
      <c r="D5060" s="12">
        <v>106333593.909997</v>
      </c>
      <c r="E5060" s="16">
        <v>28817296.0900001</v>
      </c>
      <c r="F5060" s="16">
        <v>25373433.7899994</v>
      </c>
      <c r="G5060" s="16">
        <v>52142864.0299973</v>
      </c>
      <c r="H5060" s="16">
        <v>42380393.509999</v>
      </c>
      <c r="I5060" s="16">
        <v>14903592.2900008</v>
      </c>
      <c r="J5060" s="21">
        <v>92517.2399999984</v>
      </c>
      <c r="K5060" s="22">
        <v>163710096.949997</v>
      </c>
      <c r="L5060" s="22">
        <v>15600348.2800004</v>
      </c>
      <c r="M5060" s="25">
        <v>179310445.229997</v>
      </c>
    </row>
    <row r="5061" spans="1:13">
      <c r="A5061" s="9">
        <v>4321626</v>
      </c>
      <c r="B5061" s="10" t="s">
        <v>4864</v>
      </c>
      <c r="C5061" s="11" t="s">
        <v>69</v>
      </c>
      <c r="D5061" s="12">
        <v>7341195.15000052</v>
      </c>
      <c r="E5061" s="16">
        <v>4428477.74000019</v>
      </c>
      <c r="F5061" s="16">
        <v>379915.14000006</v>
      </c>
      <c r="G5061" s="16">
        <v>2532802.27000027</v>
      </c>
      <c r="H5061" s="16">
        <v>1432677.21000003</v>
      </c>
      <c r="I5061" s="16">
        <v>266583.29999999</v>
      </c>
      <c r="J5061" s="21">
        <v>15172.2800000026</v>
      </c>
      <c r="K5061" s="22">
        <v>9055627.94000054</v>
      </c>
      <c r="L5061" s="22">
        <v>44976</v>
      </c>
      <c r="M5061" s="25">
        <v>9100603.94000054</v>
      </c>
    </row>
    <row r="5062" spans="1:13">
      <c r="A5062" s="9">
        <v>4321634</v>
      </c>
      <c r="B5062" s="10" t="s">
        <v>4865</v>
      </c>
      <c r="C5062" s="11" t="s">
        <v>69</v>
      </c>
      <c r="D5062" s="12">
        <v>8842825.34000065</v>
      </c>
      <c r="E5062" s="16">
        <v>6413470.17000055</v>
      </c>
      <c r="F5062" s="16">
        <v>731454.780000031</v>
      </c>
      <c r="G5062" s="16">
        <v>1697900.39000007</v>
      </c>
      <c r="H5062" s="16">
        <v>2079365.22999964</v>
      </c>
      <c r="I5062" s="16">
        <v>417907.080000015</v>
      </c>
      <c r="J5062" s="21">
        <v>19980.8699999992</v>
      </c>
      <c r="K5062" s="22">
        <v>11360078.5200003</v>
      </c>
      <c r="L5062" s="22">
        <v>212699</v>
      </c>
      <c r="M5062" s="25">
        <v>11572777.5200003</v>
      </c>
    </row>
    <row r="5063" spans="1:13">
      <c r="A5063" s="9">
        <v>4321667</v>
      </c>
      <c r="B5063" s="10" t="s">
        <v>4866</v>
      </c>
      <c r="C5063" s="11" t="s">
        <v>69</v>
      </c>
      <c r="D5063" s="12">
        <v>30828802.4100031</v>
      </c>
      <c r="E5063" s="16">
        <v>18867827.2800029</v>
      </c>
      <c r="F5063" s="16">
        <v>4961400.74000025</v>
      </c>
      <c r="G5063" s="16">
        <v>6999574.39</v>
      </c>
      <c r="H5063" s="16">
        <v>10618406.6600008</v>
      </c>
      <c r="I5063" s="16">
        <v>3591453.94999989</v>
      </c>
      <c r="J5063" s="21">
        <v>51612.1600000016</v>
      </c>
      <c r="K5063" s="22">
        <v>45090275.1800039</v>
      </c>
      <c r="L5063" s="22">
        <v>1401753</v>
      </c>
      <c r="M5063" s="25">
        <v>46492028.1800039</v>
      </c>
    </row>
    <row r="5064" spans="1:13">
      <c r="A5064" s="9">
        <v>4321709</v>
      </c>
      <c r="B5064" s="10" t="s">
        <v>4867</v>
      </c>
      <c r="C5064" s="11" t="s">
        <v>69</v>
      </c>
      <c r="D5064" s="12">
        <v>55850597.899993</v>
      </c>
      <c r="E5064" s="16">
        <v>13037593.389999</v>
      </c>
      <c r="F5064" s="16">
        <v>4613423.75999941</v>
      </c>
      <c r="G5064" s="16">
        <v>38199580.7499946</v>
      </c>
      <c r="H5064" s="16">
        <v>15533877.3500019</v>
      </c>
      <c r="I5064" s="16">
        <v>4728650.69000011</v>
      </c>
      <c r="J5064" s="21">
        <v>128090.77</v>
      </c>
      <c r="K5064" s="22">
        <v>76241216.709995</v>
      </c>
      <c r="L5064" s="22">
        <v>2563059.65999994</v>
      </c>
      <c r="M5064" s="25">
        <v>78804276.3699949</v>
      </c>
    </row>
    <row r="5065" spans="1:13">
      <c r="A5065" s="9">
        <v>4321808</v>
      </c>
      <c r="B5065" s="10" t="s">
        <v>4868</v>
      </c>
      <c r="C5065" s="11" t="s">
        <v>69</v>
      </c>
      <c r="D5065" s="12">
        <v>73258556.230005</v>
      </c>
      <c r="E5065" s="16">
        <v>34537491.4300022</v>
      </c>
      <c r="F5065" s="16">
        <v>7300536.07000021</v>
      </c>
      <c r="G5065" s="16">
        <v>31420528.7300026</v>
      </c>
      <c r="H5065" s="16">
        <v>20726581.1999997</v>
      </c>
      <c r="I5065" s="16">
        <v>8034128.0799998</v>
      </c>
      <c r="J5065" s="21">
        <v>209119.220000006</v>
      </c>
      <c r="K5065" s="22">
        <v>102228384.730004</v>
      </c>
      <c r="L5065" s="22">
        <v>5931385.39999938</v>
      </c>
      <c r="M5065" s="25">
        <v>108159770.130004</v>
      </c>
    </row>
    <row r="5066" spans="1:13">
      <c r="A5066" s="9">
        <v>4321832</v>
      </c>
      <c r="B5066" s="10" t="s">
        <v>4869</v>
      </c>
      <c r="C5066" s="11" t="s">
        <v>69</v>
      </c>
      <c r="D5066" s="12">
        <v>827971.719999962</v>
      </c>
      <c r="E5066" s="16">
        <v>413661.720000036</v>
      </c>
      <c r="F5066" s="16">
        <v>273973.269999981</v>
      </c>
      <c r="G5066" s="16">
        <v>140336.729999945</v>
      </c>
      <c r="H5066" s="16">
        <v>331929.159999996</v>
      </c>
      <c r="I5066" s="16">
        <v>1360029.29999998</v>
      </c>
      <c r="J5066" s="21">
        <v>0</v>
      </c>
      <c r="K5066" s="22">
        <v>2519930.17999994</v>
      </c>
      <c r="L5066" s="22">
        <v>93700</v>
      </c>
      <c r="M5066" s="25">
        <v>2613630.17999994</v>
      </c>
    </row>
    <row r="5067" spans="1:13">
      <c r="A5067" s="9">
        <v>4321857</v>
      </c>
      <c r="B5067" s="10" t="s">
        <v>4870</v>
      </c>
      <c r="C5067" s="11" t="s">
        <v>69</v>
      </c>
      <c r="D5067" s="12">
        <v>13853165.8800007</v>
      </c>
      <c r="E5067" s="16">
        <v>10283821.7900003</v>
      </c>
      <c r="F5067" s="16">
        <v>1449359.10000011</v>
      </c>
      <c r="G5067" s="16">
        <v>2119984.99000029</v>
      </c>
      <c r="H5067" s="16">
        <v>3865257.76999962</v>
      </c>
      <c r="I5067" s="16">
        <v>1439658.15000007</v>
      </c>
      <c r="J5067" s="21">
        <v>32100.9899999984</v>
      </c>
      <c r="K5067" s="22">
        <v>19190182.7900004</v>
      </c>
      <c r="L5067" s="22">
        <v>919005.160000141</v>
      </c>
      <c r="M5067" s="25">
        <v>20109187.9500005</v>
      </c>
    </row>
    <row r="5068" spans="1:13">
      <c r="A5068" s="9">
        <v>4321907</v>
      </c>
      <c r="B5068" s="10" t="s">
        <v>4871</v>
      </c>
      <c r="C5068" s="11" t="s">
        <v>69</v>
      </c>
      <c r="D5068" s="12">
        <v>89365475.8000044</v>
      </c>
      <c r="E5068" s="16">
        <v>43513272.6600008</v>
      </c>
      <c r="F5068" s="16">
        <v>8968901.48000026</v>
      </c>
      <c r="G5068" s="16">
        <v>36883301.6600033</v>
      </c>
      <c r="H5068" s="16">
        <v>27811091.7199993</v>
      </c>
      <c r="I5068" s="16">
        <v>12091640.1599992</v>
      </c>
      <c r="J5068" s="21">
        <v>117140.989999995</v>
      </c>
      <c r="K5068" s="22">
        <v>129385348.670003</v>
      </c>
      <c r="L5068" s="22">
        <v>5659750.40999853</v>
      </c>
      <c r="M5068" s="25">
        <v>135045099.080001</v>
      </c>
    </row>
    <row r="5069" spans="1:13">
      <c r="A5069" s="9">
        <v>4321956</v>
      </c>
      <c r="B5069" s="10" t="s">
        <v>4872</v>
      </c>
      <c r="C5069" s="11" t="s">
        <v>69</v>
      </c>
      <c r="D5069" s="12">
        <v>13996761.1499997</v>
      </c>
      <c r="E5069" s="16">
        <v>11304976.7699997</v>
      </c>
      <c r="F5069" s="16">
        <v>1302116.90000003</v>
      </c>
      <c r="G5069" s="16">
        <v>1389667.47999999</v>
      </c>
      <c r="H5069" s="16">
        <v>4509352.79999934</v>
      </c>
      <c r="I5069" s="16">
        <v>1380501.82000006</v>
      </c>
      <c r="J5069" s="21">
        <v>27676.0399999954</v>
      </c>
      <c r="K5069" s="22">
        <v>19914291.8099991</v>
      </c>
      <c r="L5069" s="22">
        <v>960419.710000002</v>
      </c>
      <c r="M5069" s="25">
        <v>20874711.5199991</v>
      </c>
    </row>
    <row r="5070" spans="1:13">
      <c r="A5070" s="9">
        <v>4322004</v>
      </c>
      <c r="B5070" s="10" t="s">
        <v>1470</v>
      </c>
      <c r="C5070" s="11" t="s">
        <v>69</v>
      </c>
      <c r="D5070" s="12">
        <v>75363144.0999929</v>
      </c>
      <c r="E5070" s="16">
        <v>16178790.1999985</v>
      </c>
      <c r="F5070" s="16">
        <v>9065904.51999929</v>
      </c>
      <c r="G5070" s="16">
        <v>50118449.3799951</v>
      </c>
      <c r="H5070" s="16">
        <v>18505743.9600006</v>
      </c>
      <c r="I5070" s="16">
        <v>10575855.2900004</v>
      </c>
      <c r="J5070" s="21">
        <v>61367.0799999926</v>
      </c>
      <c r="K5070" s="22">
        <v>104506110.429994</v>
      </c>
      <c r="L5070" s="22">
        <v>4542488.17999997</v>
      </c>
      <c r="M5070" s="25">
        <v>109048598.609994</v>
      </c>
    </row>
    <row r="5071" spans="1:13">
      <c r="A5071" s="9">
        <v>4322103</v>
      </c>
      <c r="B5071" s="10" t="s">
        <v>4873</v>
      </c>
      <c r="C5071" s="11" t="s">
        <v>69</v>
      </c>
      <c r="D5071" s="12">
        <v>21786325.8299993</v>
      </c>
      <c r="E5071" s="16">
        <v>14246130.7399995</v>
      </c>
      <c r="F5071" s="16">
        <v>2246450.65999995</v>
      </c>
      <c r="G5071" s="16">
        <v>5293744.42999981</v>
      </c>
      <c r="H5071" s="16">
        <v>6702300.05000031</v>
      </c>
      <c r="I5071" s="16">
        <v>1388681.65999996</v>
      </c>
      <c r="J5071" s="21">
        <v>18322.0900000017</v>
      </c>
      <c r="K5071" s="22">
        <v>29895629.6299995</v>
      </c>
      <c r="L5071" s="22">
        <v>1271693.49999985</v>
      </c>
      <c r="M5071" s="25">
        <v>31167323.1299994</v>
      </c>
    </row>
    <row r="5072" spans="1:13">
      <c r="A5072" s="9">
        <v>4322152</v>
      </c>
      <c r="B5072" s="10" t="s">
        <v>4874</v>
      </c>
      <c r="C5072" s="11" t="s">
        <v>69</v>
      </c>
      <c r="D5072" s="12">
        <v>7847894.28999836</v>
      </c>
      <c r="E5072" s="16">
        <v>6617057.54999848</v>
      </c>
      <c r="F5072" s="16">
        <v>747945.659999956</v>
      </c>
      <c r="G5072" s="16">
        <v>482891.079999923</v>
      </c>
      <c r="H5072" s="16">
        <v>2914537.7799997</v>
      </c>
      <c r="I5072" s="16">
        <v>518749.240000029</v>
      </c>
      <c r="J5072" s="21">
        <v>44798.2899999972</v>
      </c>
      <c r="K5072" s="22">
        <v>11325979.5999981</v>
      </c>
      <c r="L5072" s="22">
        <v>720084.5</v>
      </c>
      <c r="M5072" s="25">
        <v>12046064.0999981</v>
      </c>
    </row>
    <row r="5073" spans="1:13">
      <c r="A5073" s="9">
        <v>4322186</v>
      </c>
      <c r="B5073" s="10" t="s">
        <v>4875</v>
      </c>
      <c r="C5073" s="11" t="s">
        <v>69</v>
      </c>
      <c r="D5073" s="12">
        <v>3784931.67000013</v>
      </c>
      <c r="E5073" s="16">
        <v>2886092.83000012</v>
      </c>
      <c r="F5073" s="16">
        <v>391327.880000025</v>
      </c>
      <c r="G5073" s="16">
        <v>507510.95999998</v>
      </c>
      <c r="H5073" s="16">
        <v>1051801.57</v>
      </c>
      <c r="I5073" s="16">
        <v>157836.760000001</v>
      </c>
      <c r="J5073" s="21">
        <v>4227.31000000006</v>
      </c>
      <c r="K5073" s="22">
        <v>4998797.31000013</v>
      </c>
      <c r="L5073" s="22">
        <v>216447</v>
      </c>
      <c r="M5073" s="25">
        <v>5215244.31000013</v>
      </c>
    </row>
    <row r="5074" spans="1:13">
      <c r="A5074" s="9">
        <v>4322202</v>
      </c>
      <c r="B5074" s="10" t="s">
        <v>4876</v>
      </c>
      <c r="C5074" s="11" t="s">
        <v>69</v>
      </c>
      <c r="D5074" s="12">
        <v>35805543.8299998</v>
      </c>
      <c r="E5074" s="16">
        <v>18495123.7400008</v>
      </c>
      <c r="F5074" s="16">
        <v>4721979.64999957</v>
      </c>
      <c r="G5074" s="16">
        <v>12588440.4399995</v>
      </c>
      <c r="H5074" s="16">
        <v>15195524.4699997</v>
      </c>
      <c r="I5074" s="16">
        <v>2965531.41000035</v>
      </c>
      <c r="J5074" s="21">
        <v>125221.37999999</v>
      </c>
      <c r="K5074" s="22">
        <v>54091821.0899998</v>
      </c>
      <c r="L5074" s="22">
        <v>7608328.22000132</v>
      </c>
      <c r="M5074" s="25">
        <v>61700149.3100012</v>
      </c>
    </row>
    <row r="5075" spans="1:13">
      <c r="A5075" s="9">
        <v>4322251</v>
      </c>
      <c r="B5075" s="10" t="s">
        <v>4877</v>
      </c>
      <c r="C5075" s="11" t="s">
        <v>69</v>
      </c>
      <c r="D5075" s="12">
        <v>11715885.6000005</v>
      </c>
      <c r="E5075" s="16">
        <v>6093753.28000012</v>
      </c>
      <c r="F5075" s="16">
        <v>783744.319999943</v>
      </c>
      <c r="G5075" s="16">
        <v>4838388.00000046</v>
      </c>
      <c r="H5075" s="16">
        <v>2810067.37999991</v>
      </c>
      <c r="I5075" s="16">
        <v>922239.699999984</v>
      </c>
      <c r="J5075" s="21">
        <v>28102.1700000009</v>
      </c>
      <c r="K5075" s="22">
        <v>15476294.8500004</v>
      </c>
      <c r="L5075" s="22">
        <v>182713.699999999</v>
      </c>
      <c r="M5075" s="25">
        <v>15659008.5500004</v>
      </c>
    </row>
    <row r="5076" spans="1:13">
      <c r="A5076" s="9">
        <v>4322301</v>
      </c>
      <c r="B5076" s="10" t="s">
        <v>4878</v>
      </c>
      <c r="C5076" s="11" t="s">
        <v>69</v>
      </c>
      <c r="D5076" s="12">
        <v>35562337.5700029</v>
      </c>
      <c r="E5076" s="16">
        <v>21866258.7000029</v>
      </c>
      <c r="F5076" s="16">
        <v>3446045.58000002</v>
      </c>
      <c r="G5076" s="16">
        <v>10250033.29</v>
      </c>
      <c r="H5076" s="16">
        <v>9597455.79000058</v>
      </c>
      <c r="I5076" s="16">
        <v>2494181.52000011</v>
      </c>
      <c r="J5076" s="21">
        <v>52202.3200000012</v>
      </c>
      <c r="K5076" s="22">
        <v>47706177.2000036</v>
      </c>
      <c r="L5076" s="22">
        <v>1853191.7300001</v>
      </c>
      <c r="M5076" s="25">
        <v>49559368.9300037</v>
      </c>
    </row>
    <row r="5077" spans="1:13">
      <c r="A5077" s="9">
        <v>4322327</v>
      </c>
      <c r="B5077" s="10" t="s">
        <v>4879</v>
      </c>
      <c r="C5077" s="11" t="s">
        <v>69</v>
      </c>
      <c r="D5077" s="12">
        <v>3818476.41999988</v>
      </c>
      <c r="E5077" s="16">
        <v>2431272.40000002</v>
      </c>
      <c r="F5077" s="16">
        <v>452082.249999993</v>
      </c>
      <c r="G5077" s="16">
        <v>935121.769999862</v>
      </c>
      <c r="H5077" s="16">
        <v>1190656.8500001</v>
      </c>
      <c r="I5077" s="16">
        <v>231209.790000005</v>
      </c>
      <c r="J5077" s="21">
        <v>0</v>
      </c>
      <c r="K5077" s="22">
        <v>5240343.05999998</v>
      </c>
      <c r="L5077" s="22">
        <v>173344.020000003</v>
      </c>
      <c r="M5077" s="25">
        <v>5413687.07999998</v>
      </c>
    </row>
    <row r="5078" spans="1:13">
      <c r="A5078" s="9">
        <v>4322343</v>
      </c>
      <c r="B5078" s="10" t="s">
        <v>4880</v>
      </c>
      <c r="C5078" s="11" t="s">
        <v>69</v>
      </c>
      <c r="D5078" s="12">
        <v>553287.870000005</v>
      </c>
      <c r="E5078" s="16">
        <v>513082.800000008</v>
      </c>
      <c r="F5078" s="16">
        <v>26017.3299999982</v>
      </c>
      <c r="G5078" s="16">
        <v>14187.7399999984</v>
      </c>
      <c r="H5078" s="16">
        <v>104249.949999999</v>
      </c>
      <c r="I5078" s="16">
        <v>149730.559999978</v>
      </c>
      <c r="J5078" s="21">
        <v>6510.95999999996</v>
      </c>
      <c r="K5078" s="22">
        <v>813779.339999982</v>
      </c>
      <c r="L5078" s="22">
        <v>57157</v>
      </c>
      <c r="M5078" s="25">
        <v>870936.339999982</v>
      </c>
    </row>
    <row r="5079" spans="1:13">
      <c r="A5079" s="9">
        <v>4322350</v>
      </c>
      <c r="B5079" s="10" t="s">
        <v>4881</v>
      </c>
      <c r="C5079" s="11" t="s">
        <v>69</v>
      </c>
      <c r="D5079" s="12">
        <v>4262711.58000049</v>
      </c>
      <c r="E5079" s="16">
        <v>3191196.62000042</v>
      </c>
      <c r="F5079" s="16">
        <v>203492.890000014</v>
      </c>
      <c r="G5079" s="16">
        <v>868022.07000006</v>
      </c>
      <c r="H5079" s="16">
        <v>790503.999999873</v>
      </c>
      <c r="I5079" s="16">
        <v>30935.7599999943</v>
      </c>
      <c r="J5079" s="21">
        <v>1919.86999999918</v>
      </c>
      <c r="K5079" s="22">
        <v>5086071.21000036</v>
      </c>
      <c r="L5079" s="22">
        <v>44976</v>
      </c>
      <c r="M5079" s="25">
        <v>5131047.21000036</v>
      </c>
    </row>
    <row r="5080" spans="1:13">
      <c r="A5080" s="9">
        <v>4322376</v>
      </c>
      <c r="B5080" s="10" t="s">
        <v>4882</v>
      </c>
      <c r="C5080" s="11" t="s">
        <v>69</v>
      </c>
      <c r="D5080" s="12">
        <v>4087875.6800001</v>
      </c>
      <c r="E5080" s="16">
        <v>3180695.4000002</v>
      </c>
      <c r="F5080" s="16">
        <v>417494.859999977</v>
      </c>
      <c r="G5080" s="16">
        <v>489685.419999926</v>
      </c>
      <c r="H5080" s="16">
        <v>1135066.52000011</v>
      </c>
      <c r="I5080" s="16">
        <v>301271.430000007</v>
      </c>
      <c r="J5080" s="21">
        <v>11266.1200000001</v>
      </c>
      <c r="K5080" s="22">
        <v>5535479.75000021</v>
      </c>
      <c r="L5080" s="22">
        <v>325135.57</v>
      </c>
      <c r="M5080" s="25">
        <v>5860615.32000021</v>
      </c>
    </row>
    <row r="5081" spans="1:13">
      <c r="A5081" s="9">
        <v>4322400</v>
      </c>
      <c r="B5081" s="10" t="s">
        <v>4883</v>
      </c>
      <c r="C5081" s="11" t="s">
        <v>69</v>
      </c>
      <c r="D5081" s="12">
        <v>179295728.990005</v>
      </c>
      <c r="E5081" s="16">
        <v>53430984.0300042</v>
      </c>
      <c r="F5081" s="16">
        <v>42264905.9700053</v>
      </c>
      <c r="G5081" s="16">
        <v>83599838.989996</v>
      </c>
      <c r="H5081" s="16">
        <v>74349502.07</v>
      </c>
      <c r="I5081" s="16">
        <v>30511317.4600023</v>
      </c>
      <c r="J5081" s="21">
        <v>489893.410000032</v>
      </c>
      <c r="K5081" s="22">
        <v>284646441.930008</v>
      </c>
      <c r="L5081" s="22">
        <v>46951607.7599946</v>
      </c>
      <c r="M5081" s="25">
        <v>331598049.690002</v>
      </c>
    </row>
    <row r="5082" spans="1:13">
      <c r="A5082" s="9">
        <v>4322509</v>
      </c>
      <c r="B5082" s="10" t="s">
        <v>4884</v>
      </c>
      <c r="C5082" s="11" t="s">
        <v>69</v>
      </c>
      <c r="D5082" s="12">
        <v>148093172.249991</v>
      </c>
      <c r="E5082" s="16">
        <v>47000854.9299995</v>
      </c>
      <c r="F5082" s="16">
        <v>26775600.2499986</v>
      </c>
      <c r="G5082" s="16">
        <v>74316717.0699933</v>
      </c>
      <c r="H5082" s="16">
        <v>53610425.8699996</v>
      </c>
      <c r="I5082" s="16">
        <v>11374696.8799993</v>
      </c>
      <c r="J5082" s="21">
        <v>603343.670000017</v>
      </c>
      <c r="K5082" s="22">
        <v>213681638.66999</v>
      </c>
      <c r="L5082" s="22">
        <v>11519793.8400023</v>
      </c>
      <c r="M5082" s="25">
        <v>225201432.509993</v>
      </c>
    </row>
    <row r="5083" spans="1:13">
      <c r="A5083" s="9">
        <v>4322525</v>
      </c>
      <c r="B5083" s="10" t="s">
        <v>4885</v>
      </c>
      <c r="C5083" s="11" t="s">
        <v>69</v>
      </c>
      <c r="D5083" s="12">
        <v>4181793.64999971</v>
      </c>
      <c r="E5083" s="16">
        <v>2636083.84999967</v>
      </c>
      <c r="F5083" s="16">
        <v>1037924.56000007</v>
      </c>
      <c r="G5083" s="16">
        <v>507785.239999976</v>
      </c>
      <c r="H5083" s="16">
        <v>1328108.53999984</v>
      </c>
      <c r="I5083" s="16">
        <v>921222.269999956</v>
      </c>
      <c r="J5083" s="21">
        <v>17869.0100000019</v>
      </c>
      <c r="K5083" s="22">
        <v>6448993.46999951</v>
      </c>
      <c r="L5083" s="22">
        <v>440987.390000001</v>
      </c>
      <c r="M5083" s="25">
        <v>6889980.85999952</v>
      </c>
    </row>
    <row r="5084" spans="1:13">
      <c r="A5084" s="9">
        <v>4322533</v>
      </c>
      <c r="B5084" s="10" t="s">
        <v>4886</v>
      </c>
      <c r="C5084" s="11" t="s">
        <v>69</v>
      </c>
      <c r="D5084" s="12">
        <v>26303471.4399977</v>
      </c>
      <c r="E5084" s="16">
        <v>19895206.4799975</v>
      </c>
      <c r="F5084" s="16">
        <v>2459043.86999982</v>
      </c>
      <c r="G5084" s="16">
        <v>3949221.09000039</v>
      </c>
      <c r="H5084" s="16">
        <v>7887240.57000018</v>
      </c>
      <c r="I5084" s="16">
        <v>1267838.37000001</v>
      </c>
      <c r="J5084" s="21">
        <v>47928.7299999958</v>
      </c>
      <c r="K5084" s="22">
        <v>35506479.1099979</v>
      </c>
      <c r="L5084" s="22">
        <v>656836.159999996</v>
      </c>
      <c r="M5084" s="25">
        <v>36163315.2699979</v>
      </c>
    </row>
    <row r="5085" spans="1:13">
      <c r="A5085" s="9">
        <v>4322541</v>
      </c>
      <c r="B5085" s="10" t="s">
        <v>4887</v>
      </c>
      <c r="C5085" s="11" t="s">
        <v>69</v>
      </c>
      <c r="D5085" s="12">
        <v>10645490.869999</v>
      </c>
      <c r="E5085" s="16">
        <v>3153849.55999973</v>
      </c>
      <c r="F5085" s="16">
        <v>1136696.31000006</v>
      </c>
      <c r="G5085" s="16">
        <v>6354944.99999926</v>
      </c>
      <c r="H5085" s="16">
        <v>2123861.05999995</v>
      </c>
      <c r="I5085" s="16">
        <v>1107661.30999998</v>
      </c>
      <c r="J5085" s="21">
        <v>16845.3900000006</v>
      </c>
      <c r="K5085" s="22">
        <v>13893858.629999</v>
      </c>
      <c r="L5085" s="22">
        <v>221132</v>
      </c>
      <c r="M5085" s="25">
        <v>14114990.629999</v>
      </c>
    </row>
    <row r="5086" spans="1:13">
      <c r="A5086" s="9">
        <v>4322558</v>
      </c>
      <c r="B5086" s="10" t="s">
        <v>4888</v>
      </c>
      <c r="C5086" s="11" t="s">
        <v>69</v>
      </c>
      <c r="D5086" s="12">
        <v>6171757.03000026</v>
      </c>
      <c r="E5086" s="16">
        <v>4049447.01000025</v>
      </c>
      <c r="F5086" s="16">
        <v>625230.970000025</v>
      </c>
      <c r="G5086" s="16">
        <v>1497079.04999999</v>
      </c>
      <c r="H5086" s="16">
        <v>1322064.56999989</v>
      </c>
      <c r="I5086" s="16">
        <v>291252.76000001</v>
      </c>
      <c r="J5086" s="21">
        <v>0</v>
      </c>
      <c r="K5086" s="22">
        <v>7785074.36000017</v>
      </c>
      <c r="L5086" s="22">
        <v>155542</v>
      </c>
      <c r="M5086" s="25">
        <v>7940616.36000017</v>
      </c>
    </row>
    <row r="5087" spans="1:13">
      <c r="A5087" s="9">
        <v>4322608</v>
      </c>
      <c r="B5087" s="10" t="s">
        <v>4889</v>
      </c>
      <c r="C5087" s="11" t="s">
        <v>69</v>
      </c>
      <c r="D5087" s="12">
        <v>205818245.150006</v>
      </c>
      <c r="E5087" s="16">
        <v>85329965.7499956</v>
      </c>
      <c r="F5087" s="16">
        <v>25704784.7300017</v>
      </c>
      <c r="G5087" s="16">
        <v>94783494.6700091</v>
      </c>
      <c r="H5087" s="16">
        <v>62335927.7099999</v>
      </c>
      <c r="I5087" s="16">
        <v>21909738.2799985</v>
      </c>
      <c r="J5087" s="21">
        <v>350166.819999916</v>
      </c>
      <c r="K5087" s="22">
        <v>290414077.960005</v>
      </c>
      <c r="L5087" s="22">
        <v>9546294.1800003</v>
      </c>
      <c r="M5087" s="25">
        <v>299960372.140005</v>
      </c>
    </row>
    <row r="5088" spans="1:13">
      <c r="A5088" s="9">
        <v>4322707</v>
      </c>
      <c r="B5088" s="10" t="s">
        <v>1269</v>
      </c>
      <c r="C5088" s="11" t="s">
        <v>69</v>
      </c>
      <c r="D5088" s="12">
        <v>66523660.6699953</v>
      </c>
      <c r="E5088" s="16">
        <v>30168430.2599968</v>
      </c>
      <c r="F5088" s="16">
        <v>7233959.54000035</v>
      </c>
      <c r="G5088" s="16">
        <v>29121270.8699981</v>
      </c>
      <c r="H5088" s="16">
        <v>22500113.2099996</v>
      </c>
      <c r="I5088" s="16">
        <v>3627676.76999982</v>
      </c>
      <c r="J5088" s="21">
        <v>86255.0499999947</v>
      </c>
      <c r="K5088" s="22">
        <v>92737705.6999947</v>
      </c>
      <c r="L5088" s="22">
        <v>2457743.38999997</v>
      </c>
      <c r="M5088" s="25">
        <v>95195449.0899946</v>
      </c>
    </row>
    <row r="5089" spans="1:13">
      <c r="A5089" s="9">
        <v>4322806</v>
      </c>
      <c r="B5089" s="10" t="s">
        <v>4890</v>
      </c>
      <c r="C5089" s="11" t="s">
        <v>69</v>
      </c>
      <c r="D5089" s="12">
        <v>96801666.8100027</v>
      </c>
      <c r="E5089" s="16">
        <v>23586885.2799983</v>
      </c>
      <c r="F5089" s="16">
        <v>7817919.4299997</v>
      </c>
      <c r="G5089" s="16">
        <v>65396862.1000047</v>
      </c>
      <c r="H5089" s="16">
        <v>23221614.7899976</v>
      </c>
      <c r="I5089" s="16">
        <v>5087715.14000031</v>
      </c>
      <c r="J5089" s="21">
        <v>176158.670000031</v>
      </c>
      <c r="K5089" s="22">
        <v>125287155.410001</v>
      </c>
      <c r="L5089" s="22">
        <v>1382302.62999979</v>
      </c>
      <c r="M5089" s="25">
        <v>126669458.04</v>
      </c>
    </row>
    <row r="5090" spans="1:13">
      <c r="A5090" s="9">
        <v>4322855</v>
      </c>
      <c r="B5090" s="10" t="s">
        <v>4891</v>
      </c>
      <c r="C5090" s="11" t="s">
        <v>69</v>
      </c>
      <c r="D5090" s="12">
        <v>3537572.42999997</v>
      </c>
      <c r="E5090" s="16">
        <v>2784996.63999991</v>
      </c>
      <c r="F5090" s="16">
        <v>140656.279999962</v>
      </c>
      <c r="G5090" s="16">
        <v>611919.510000095</v>
      </c>
      <c r="H5090" s="16">
        <v>835741.149999857</v>
      </c>
      <c r="I5090" s="16">
        <v>311434.910000004</v>
      </c>
      <c r="J5090" s="21">
        <v>32594.0799999973</v>
      </c>
      <c r="K5090" s="22">
        <v>4717342.56999983</v>
      </c>
      <c r="L5090" s="22">
        <v>23425</v>
      </c>
      <c r="M5090" s="25">
        <v>4740767.56999983</v>
      </c>
    </row>
    <row r="5091" spans="1:13">
      <c r="A5091" s="9">
        <v>4322905</v>
      </c>
      <c r="B5091" s="10" t="s">
        <v>4892</v>
      </c>
      <c r="C5091" s="11" t="s">
        <v>69</v>
      </c>
      <c r="D5091" s="12">
        <v>21671720.3899995</v>
      </c>
      <c r="E5091" s="16">
        <v>13567251.9399999</v>
      </c>
      <c r="F5091" s="16">
        <v>2346116.76999995</v>
      </c>
      <c r="G5091" s="16">
        <v>5758351.67999967</v>
      </c>
      <c r="H5091" s="16">
        <v>5670084.8100001</v>
      </c>
      <c r="I5091" s="16">
        <v>1648139.72000003</v>
      </c>
      <c r="J5091" s="21">
        <v>67730.5399999914</v>
      </c>
      <c r="K5091" s="22">
        <v>29057675.4599996</v>
      </c>
      <c r="L5091" s="22">
        <v>747347.77999993</v>
      </c>
      <c r="M5091" s="25">
        <v>29805023.2399996</v>
      </c>
    </row>
    <row r="5092" spans="1:13">
      <c r="A5092" s="9">
        <v>4323002</v>
      </c>
      <c r="B5092" s="10" t="s">
        <v>4893</v>
      </c>
      <c r="C5092" s="11" t="s">
        <v>69</v>
      </c>
      <c r="D5092" s="12">
        <v>258733404.709985</v>
      </c>
      <c r="E5092" s="16">
        <v>84409330.5099994</v>
      </c>
      <c r="F5092" s="16">
        <v>70662738.8399959</v>
      </c>
      <c r="G5092" s="16">
        <v>103661335.359989</v>
      </c>
      <c r="H5092" s="16">
        <v>108425569.260009</v>
      </c>
      <c r="I5092" s="16">
        <v>51345299.429997</v>
      </c>
      <c r="J5092" s="21">
        <v>319759.400000006</v>
      </c>
      <c r="K5092" s="22">
        <v>418824032.799991</v>
      </c>
      <c r="L5092" s="22">
        <v>52419990.7499968</v>
      </c>
      <c r="M5092" s="25">
        <v>471244023.549988</v>
      </c>
    </row>
    <row r="5093" spans="1:13">
      <c r="A5093" s="9">
        <v>4323101</v>
      </c>
      <c r="B5093" s="10" t="s">
        <v>4894</v>
      </c>
      <c r="C5093" s="11" t="s">
        <v>69</v>
      </c>
      <c r="D5093" s="12">
        <v>11283942.5599999</v>
      </c>
      <c r="E5093" s="16">
        <v>8522426.14</v>
      </c>
      <c r="F5093" s="16">
        <v>956273.620000035</v>
      </c>
      <c r="G5093" s="16">
        <v>1805242.79999987</v>
      </c>
      <c r="H5093" s="16">
        <v>3478088.06000013</v>
      </c>
      <c r="I5093" s="16">
        <v>535291.019999977</v>
      </c>
      <c r="J5093" s="21">
        <v>35645.1499999976</v>
      </c>
      <c r="K5093" s="22">
        <v>15332966.79</v>
      </c>
      <c r="L5093" s="22">
        <v>1328620.7</v>
      </c>
      <c r="M5093" s="25">
        <v>16661587.49</v>
      </c>
    </row>
    <row r="5094" spans="1:13">
      <c r="A5094" s="9">
        <v>4323200</v>
      </c>
      <c r="B5094" s="10" t="s">
        <v>4895</v>
      </c>
      <c r="C5094" s="11" t="s">
        <v>69</v>
      </c>
      <c r="D5094" s="12">
        <v>10855169.1899997</v>
      </c>
      <c r="E5094" s="16">
        <v>7336653.48999969</v>
      </c>
      <c r="F5094" s="16">
        <v>1032515.94999996</v>
      </c>
      <c r="G5094" s="16">
        <v>2485999.75000006</v>
      </c>
      <c r="H5094" s="16">
        <v>3015173.15999999</v>
      </c>
      <c r="I5094" s="16">
        <v>567382.529999963</v>
      </c>
      <c r="J5094" s="21">
        <v>20261.3499999987</v>
      </c>
      <c r="K5094" s="22">
        <v>14457986.2299997</v>
      </c>
      <c r="L5094" s="22">
        <v>221132</v>
      </c>
      <c r="M5094" s="25">
        <v>14679118.2299997</v>
      </c>
    </row>
    <row r="5095" spans="1:13">
      <c r="A5095" s="9">
        <v>4323309</v>
      </c>
      <c r="B5095" s="10" t="s">
        <v>4896</v>
      </c>
      <c r="C5095" s="11" t="s">
        <v>69</v>
      </c>
      <c r="D5095" s="12">
        <v>9604126.5099999</v>
      </c>
      <c r="E5095" s="16">
        <v>4046862.75000006</v>
      </c>
      <c r="F5095" s="16">
        <v>898964.580000061</v>
      </c>
      <c r="G5095" s="16">
        <v>4658299.17999978</v>
      </c>
      <c r="H5095" s="16">
        <v>2339633.84000004</v>
      </c>
      <c r="I5095" s="16">
        <v>913185.340000006</v>
      </c>
      <c r="J5095" s="21">
        <v>7883.32999999914</v>
      </c>
      <c r="K5095" s="22">
        <v>12864829.0199999</v>
      </c>
      <c r="L5095" s="22">
        <v>148982.060000002</v>
      </c>
      <c r="M5095" s="25">
        <v>13013811.0799999</v>
      </c>
    </row>
    <row r="5096" spans="1:13">
      <c r="A5096" s="9">
        <v>4323358</v>
      </c>
      <c r="B5096" s="10" t="s">
        <v>4897</v>
      </c>
      <c r="C5096" s="11" t="s">
        <v>69</v>
      </c>
      <c r="D5096" s="12">
        <v>4204467.94000011</v>
      </c>
      <c r="E5096" s="16">
        <v>3631326.78000021</v>
      </c>
      <c r="F5096" s="16">
        <v>328670.849999992</v>
      </c>
      <c r="G5096" s="16">
        <v>244470.309999909</v>
      </c>
      <c r="H5096" s="16">
        <v>806677.329999879</v>
      </c>
      <c r="I5096" s="16">
        <v>99708.1399999922</v>
      </c>
      <c r="J5096" s="21">
        <v>12887.5</v>
      </c>
      <c r="K5096" s="22">
        <v>5123740.90999998</v>
      </c>
      <c r="L5096" s="22">
        <v>89952</v>
      </c>
      <c r="M5096" s="25">
        <v>5213692.90999998</v>
      </c>
    </row>
    <row r="5097" spans="1:13">
      <c r="A5097" s="9">
        <v>4323408</v>
      </c>
      <c r="B5097" s="10" t="s">
        <v>4898</v>
      </c>
      <c r="C5097" s="11" t="s">
        <v>69</v>
      </c>
      <c r="D5097" s="12">
        <v>12630386.5799998</v>
      </c>
      <c r="E5097" s="16">
        <v>8541676.88000004</v>
      </c>
      <c r="F5097" s="16">
        <v>973593.769999985</v>
      </c>
      <c r="G5097" s="16">
        <v>3115115.92999977</v>
      </c>
      <c r="H5097" s="16">
        <v>3652915.84000011</v>
      </c>
      <c r="I5097" s="16">
        <v>612567.959999949</v>
      </c>
      <c r="J5097" s="21">
        <v>33272.4899999937</v>
      </c>
      <c r="K5097" s="22">
        <v>16929142.8699999</v>
      </c>
      <c r="L5097" s="22">
        <v>466626</v>
      </c>
      <c r="M5097" s="25">
        <v>17395768.8699999</v>
      </c>
    </row>
    <row r="5098" spans="1:13">
      <c r="A5098" s="9">
        <v>4323457</v>
      </c>
      <c r="B5098" s="10" t="s">
        <v>4899</v>
      </c>
      <c r="C5098" s="11" t="s">
        <v>69</v>
      </c>
      <c r="D5098" s="12">
        <v>11643444.5699996</v>
      </c>
      <c r="E5098" s="16">
        <v>7791934.16</v>
      </c>
      <c r="F5098" s="16">
        <v>1635276.29999985</v>
      </c>
      <c r="G5098" s="16">
        <v>2216234.10999978</v>
      </c>
      <c r="H5098" s="16">
        <v>4070724.54000006</v>
      </c>
      <c r="I5098" s="16">
        <v>664021.47000002</v>
      </c>
      <c r="J5098" s="21">
        <v>14613.8299999991</v>
      </c>
      <c r="K5098" s="22">
        <v>16392804.4099997</v>
      </c>
      <c r="L5098" s="22">
        <v>988534.93</v>
      </c>
      <c r="M5098" s="25">
        <v>17381339.3399997</v>
      </c>
    </row>
    <row r="5099" spans="1:13">
      <c r="A5099" s="9">
        <v>4323507</v>
      </c>
      <c r="B5099" s="10" t="s">
        <v>4900</v>
      </c>
      <c r="C5099" s="11" t="s">
        <v>69</v>
      </c>
      <c r="D5099" s="12">
        <v>6038106.35999972</v>
      </c>
      <c r="E5099" s="16">
        <v>4651628.57999975</v>
      </c>
      <c r="F5099" s="16">
        <v>259023.469999954</v>
      </c>
      <c r="G5099" s="16">
        <v>1127454.31000002</v>
      </c>
      <c r="H5099" s="16">
        <v>1489447.88000005</v>
      </c>
      <c r="I5099" s="16">
        <v>335654.559999967</v>
      </c>
      <c r="J5099" s="21">
        <v>9717.73999999836</v>
      </c>
      <c r="K5099" s="22">
        <v>7872926.53999974</v>
      </c>
      <c r="L5099" s="22">
        <v>257673.280000001</v>
      </c>
      <c r="M5099" s="25">
        <v>8130599.81999974</v>
      </c>
    </row>
    <row r="5100" spans="1:13">
      <c r="A5100" s="9">
        <v>4323606</v>
      </c>
      <c r="B5100" s="10" t="s">
        <v>4901</v>
      </c>
      <c r="C5100" s="11" t="s">
        <v>69</v>
      </c>
      <c r="D5100" s="12">
        <v>4763902.23000041</v>
      </c>
      <c r="E5100" s="16">
        <v>3329909.37000042</v>
      </c>
      <c r="F5100" s="16">
        <v>296633.130000092</v>
      </c>
      <c r="G5100" s="16">
        <v>1137359.7299999</v>
      </c>
      <c r="H5100" s="16">
        <v>1078147.21999974</v>
      </c>
      <c r="I5100" s="16">
        <v>116537.490000007</v>
      </c>
      <c r="J5100" s="21">
        <v>5526.6400000006</v>
      </c>
      <c r="K5100" s="22">
        <v>5964113.58000016</v>
      </c>
      <c r="L5100" s="22">
        <v>78708</v>
      </c>
      <c r="M5100" s="25">
        <v>6042821.58000016</v>
      </c>
    </row>
    <row r="5101" spans="1:13">
      <c r="A5101" s="9">
        <v>4323705</v>
      </c>
      <c r="B5101" s="10" t="s">
        <v>4902</v>
      </c>
      <c r="C5101" s="11" t="s">
        <v>69</v>
      </c>
      <c r="D5101" s="12">
        <v>7278093.93999957</v>
      </c>
      <c r="E5101" s="16">
        <v>5659767.80999959</v>
      </c>
      <c r="F5101" s="16">
        <v>517957.820000019</v>
      </c>
      <c r="G5101" s="16">
        <v>1100368.30999996</v>
      </c>
      <c r="H5101" s="16">
        <v>1777827.45000015</v>
      </c>
      <c r="I5101" s="16">
        <v>564126.259999997</v>
      </c>
      <c r="J5101" s="21">
        <v>7263.8200000003</v>
      </c>
      <c r="K5101" s="22">
        <v>9627311.46999971</v>
      </c>
      <c r="L5101" s="22">
        <v>275196.900000066</v>
      </c>
      <c r="M5101" s="25">
        <v>9902508.36999978</v>
      </c>
    </row>
    <row r="5102" spans="1:13">
      <c r="A5102" s="9">
        <v>4323754</v>
      </c>
      <c r="B5102" s="10" t="s">
        <v>4903</v>
      </c>
      <c r="C5102" s="11" t="s">
        <v>69</v>
      </c>
      <c r="D5102" s="12">
        <v>7474311.97000082</v>
      </c>
      <c r="E5102" s="16">
        <v>6068393.48000073</v>
      </c>
      <c r="F5102" s="16">
        <v>768587.940000098</v>
      </c>
      <c r="G5102" s="16">
        <v>637330.549999997</v>
      </c>
      <c r="H5102" s="16">
        <v>1742365.78000007</v>
      </c>
      <c r="I5102" s="16">
        <v>771527.879999945</v>
      </c>
      <c r="J5102" s="21">
        <v>22327.459999999</v>
      </c>
      <c r="K5102" s="22">
        <v>10010533.0900008</v>
      </c>
      <c r="L5102" s="22">
        <v>468498.830000013</v>
      </c>
      <c r="M5102" s="25">
        <v>10479031.9200009</v>
      </c>
    </row>
    <row r="5103" spans="1:13">
      <c r="A5103" s="9">
        <v>4323770</v>
      </c>
      <c r="B5103" s="10" t="s">
        <v>4904</v>
      </c>
      <c r="C5103" s="11" t="s">
        <v>69</v>
      </c>
      <c r="D5103" s="12">
        <v>5993477.86999983</v>
      </c>
      <c r="E5103" s="16">
        <v>2775444.27999976</v>
      </c>
      <c r="F5103" s="16">
        <v>165690.439999997</v>
      </c>
      <c r="G5103" s="16">
        <v>3052343.15000008</v>
      </c>
      <c r="H5103" s="16">
        <v>1665529.97000011</v>
      </c>
      <c r="I5103" s="16">
        <v>346946.709999963</v>
      </c>
      <c r="J5103" s="21">
        <v>21129.560000001</v>
      </c>
      <c r="K5103" s="22">
        <v>8027084.10999991</v>
      </c>
      <c r="L5103" s="22">
        <v>78708</v>
      </c>
      <c r="M5103" s="25">
        <v>8105792.10999991</v>
      </c>
    </row>
    <row r="5104" spans="1:13">
      <c r="A5104" s="9">
        <v>4323804</v>
      </c>
      <c r="B5104" s="10" t="s">
        <v>4905</v>
      </c>
      <c r="C5104" s="11" t="s">
        <v>69</v>
      </c>
      <c r="D5104" s="12">
        <v>7168242.03999932</v>
      </c>
      <c r="E5104" s="16">
        <v>2809806.65999977</v>
      </c>
      <c r="F5104" s="16">
        <v>1494556.78000002</v>
      </c>
      <c r="G5104" s="16">
        <v>2863878.59999953</v>
      </c>
      <c r="H5104" s="16">
        <v>2756623.76999977</v>
      </c>
      <c r="I5104" s="16">
        <v>1660081.52999998</v>
      </c>
      <c r="J5104" s="21">
        <v>25179.4100000011</v>
      </c>
      <c r="K5104" s="22">
        <v>11610126.7499991</v>
      </c>
      <c r="L5104" s="22">
        <v>1792279.13999991</v>
      </c>
      <c r="M5104" s="25">
        <v>13402405.889999</v>
      </c>
    </row>
    <row r="5105" spans="1:13">
      <c r="A5105" s="9">
        <v>5000203</v>
      </c>
      <c r="B5105" s="10" t="s">
        <v>4906</v>
      </c>
      <c r="C5105" s="11" t="s">
        <v>73</v>
      </c>
      <c r="D5105" s="12">
        <v>6436389.60000012</v>
      </c>
      <c r="E5105" s="16">
        <v>2972090.92000014</v>
      </c>
      <c r="F5105" s="16">
        <v>2421603.74000024</v>
      </c>
      <c r="G5105" s="16">
        <v>1042694.93999974</v>
      </c>
      <c r="H5105" s="16">
        <v>4299204.27999965</v>
      </c>
      <c r="I5105" s="16">
        <v>1238257.28000007</v>
      </c>
      <c r="J5105" s="21">
        <v>50260.5699999966</v>
      </c>
      <c r="K5105" s="22">
        <v>12024111.7299998</v>
      </c>
      <c r="L5105" s="22">
        <v>2656687.07999999</v>
      </c>
      <c r="M5105" s="25">
        <v>14680798.8099998</v>
      </c>
    </row>
    <row r="5106" spans="1:13">
      <c r="A5106" s="9">
        <v>5000252</v>
      </c>
      <c r="B5106" s="10" t="s">
        <v>4907</v>
      </c>
      <c r="C5106" s="11" t="s">
        <v>73</v>
      </c>
      <c r="D5106" s="12">
        <v>2528392.65999973</v>
      </c>
      <c r="E5106" s="16">
        <v>2074892.43999971</v>
      </c>
      <c r="F5106" s="16">
        <v>381882.489999997</v>
      </c>
      <c r="G5106" s="16">
        <v>71617.7300000191</v>
      </c>
      <c r="H5106" s="16">
        <v>664894.939999986</v>
      </c>
      <c r="I5106" s="16">
        <v>173710.360000018</v>
      </c>
      <c r="J5106" s="21">
        <v>6640.58000000054</v>
      </c>
      <c r="K5106" s="22">
        <v>3373638.53999973</v>
      </c>
      <c r="L5106" s="22">
        <v>1269785.18000004</v>
      </c>
      <c r="M5106" s="25">
        <v>4643423.71999977</v>
      </c>
    </row>
    <row r="5107" spans="1:13">
      <c r="A5107" s="9">
        <v>5000609</v>
      </c>
      <c r="B5107" s="10" t="s">
        <v>4908</v>
      </c>
      <c r="C5107" s="11" t="s">
        <v>73</v>
      </c>
      <c r="D5107" s="12">
        <v>38832358.3900018</v>
      </c>
      <c r="E5107" s="16">
        <v>27351408.2000019</v>
      </c>
      <c r="F5107" s="16">
        <v>8269123.92999943</v>
      </c>
      <c r="G5107" s="16">
        <v>3211826.26000049</v>
      </c>
      <c r="H5107" s="16">
        <v>15437983.4500018</v>
      </c>
      <c r="I5107" s="16">
        <v>5066092.21000008</v>
      </c>
      <c r="J5107" s="21">
        <v>209371.860000011</v>
      </c>
      <c r="K5107" s="22">
        <v>59545805.9100038</v>
      </c>
      <c r="L5107" s="22">
        <v>15422700.6200041</v>
      </c>
      <c r="M5107" s="25">
        <v>74968506.5300079</v>
      </c>
    </row>
    <row r="5108" spans="1:13">
      <c r="A5108" s="9">
        <v>5000708</v>
      </c>
      <c r="B5108" s="10" t="s">
        <v>4909</v>
      </c>
      <c r="C5108" s="11" t="s">
        <v>73</v>
      </c>
      <c r="D5108" s="12">
        <v>16710600.5800001</v>
      </c>
      <c r="E5108" s="16">
        <v>10604306.36</v>
      </c>
      <c r="F5108" s="16">
        <v>3294317.84000022</v>
      </c>
      <c r="G5108" s="16">
        <v>2811976.37999987</v>
      </c>
      <c r="H5108" s="16">
        <v>5186569.35000004</v>
      </c>
      <c r="I5108" s="16">
        <v>2335672.88999998</v>
      </c>
      <c r="J5108" s="21">
        <v>61541.9400000004</v>
      </c>
      <c r="K5108" s="22">
        <v>24294384.7600001</v>
      </c>
      <c r="L5108" s="22">
        <v>8207470.76000094</v>
      </c>
      <c r="M5108" s="25">
        <v>32501855.5200011</v>
      </c>
    </row>
    <row r="5109" spans="1:13">
      <c r="A5109" s="9">
        <v>5000807</v>
      </c>
      <c r="B5109" s="10" t="s">
        <v>4910</v>
      </c>
      <c r="C5109" s="11" t="s">
        <v>73</v>
      </c>
      <c r="D5109" s="12">
        <v>9671951.72999946</v>
      </c>
      <c r="E5109" s="16">
        <v>5475410.62999952</v>
      </c>
      <c r="F5109" s="16">
        <v>2815834.37000004</v>
      </c>
      <c r="G5109" s="16">
        <v>1380706.7299999</v>
      </c>
      <c r="H5109" s="16">
        <v>3757236.36000018</v>
      </c>
      <c r="I5109" s="16">
        <v>2951408.02000008</v>
      </c>
      <c r="J5109" s="21">
        <v>41193.400000006</v>
      </c>
      <c r="K5109" s="22">
        <v>16421789.5099997</v>
      </c>
      <c r="L5109" s="22">
        <v>1503975.44999999</v>
      </c>
      <c r="M5109" s="25">
        <v>17925764.9599997</v>
      </c>
    </row>
    <row r="5110" spans="1:13">
      <c r="A5110" s="9">
        <v>5000856</v>
      </c>
      <c r="B5110" s="10" t="s">
        <v>4911</v>
      </c>
      <c r="C5110" s="11" t="s">
        <v>73</v>
      </c>
      <c r="D5110" s="12">
        <v>11966423.8799988</v>
      </c>
      <c r="E5110" s="16">
        <v>8946127.57999921</v>
      </c>
      <c r="F5110" s="16">
        <v>1875283.43999965</v>
      </c>
      <c r="G5110" s="16">
        <v>1145012.85999997</v>
      </c>
      <c r="H5110" s="16">
        <v>4697840.49000042</v>
      </c>
      <c r="I5110" s="16">
        <v>1268399.94999999</v>
      </c>
      <c r="J5110" s="21">
        <v>33606.3300000033</v>
      </c>
      <c r="K5110" s="22">
        <v>17966270.6499992</v>
      </c>
      <c r="L5110" s="22">
        <v>1627455.16000008</v>
      </c>
      <c r="M5110" s="25">
        <v>19593725.8099993</v>
      </c>
    </row>
    <row r="5111" spans="1:13">
      <c r="A5111" s="9">
        <v>5000906</v>
      </c>
      <c r="B5111" s="10" t="s">
        <v>4912</v>
      </c>
      <c r="C5111" s="11" t="s">
        <v>73</v>
      </c>
      <c r="D5111" s="12">
        <v>7870182.7400006</v>
      </c>
      <c r="E5111" s="16">
        <v>6985446.93000051</v>
      </c>
      <c r="F5111" s="16">
        <v>458680.200000013</v>
      </c>
      <c r="G5111" s="16">
        <v>426055.610000074</v>
      </c>
      <c r="H5111" s="16">
        <v>3210675.76999991</v>
      </c>
      <c r="I5111" s="16">
        <v>272915.059999975</v>
      </c>
      <c r="J5111" s="21">
        <v>17544.2799999993</v>
      </c>
      <c r="K5111" s="22">
        <v>11371317.8500005</v>
      </c>
      <c r="L5111" s="22">
        <v>3809083.37000001</v>
      </c>
      <c r="M5111" s="25">
        <v>15180401.2200005</v>
      </c>
    </row>
    <row r="5112" spans="1:13">
      <c r="A5112" s="9">
        <v>5001003</v>
      </c>
      <c r="B5112" s="10" t="s">
        <v>4913</v>
      </c>
      <c r="C5112" s="11" t="s">
        <v>73</v>
      </c>
      <c r="D5112" s="12">
        <v>31192755.3599983</v>
      </c>
      <c r="E5112" s="16">
        <v>14576232.6200004</v>
      </c>
      <c r="F5112" s="16">
        <v>10733133.2899994</v>
      </c>
      <c r="G5112" s="16">
        <v>5883389.44999851</v>
      </c>
      <c r="H5112" s="16">
        <v>13356140.1799989</v>
      </c>
      <c r="I5112" s="16">
        <v>4289907.55999964</v>
      </c>
      <c r="J5112" s="21">
        <v>180128.759999968</v>
      </c>
      <c r="K5112" s="22">
        <v>49018931.8599968</v>
      </c>
      <c r="L5112" s="22">
        <v>7964962.12000071</v>
      </c>
      <c r="M5112" s="25">
        <v>56983893.9799975</v>
      </c>
    </row>
    <row r="5113" spans="1:13">
      <c r="A5113" s="9">
        <v>5001102</v>
      </c>
      <c r="B5113" s="10" t="s">
        <v>4914</v>
      </c>
      <c r="C5113" s="11" t="s">
        <v>73</v>
      </c>
      <c r="D5113" s="12">
        <v>63221769.6099991</v>
      </c>
      <c r="E5113" s="16">
        <v>35191348.2299981</v>
      </c>
      <c r="F5113" s="16">
        <v>11897160.8300006</v>
      </c>
      <c r="G5113" s="16">
        <v>16133260.5500004</v>
      </c>
      <c r="H5113" s="16">
        <v>25868713.6800032</v>
      </c>
      <c r="I5113" s="16">
        <v>6661848.44999972</v>
      </c>
      <c r="J5113" s="21">
        <v>257054.210000001</v>
      </c>
      <c r="K5113" s="22">
        <v>96009385.950002</v>
      </c>
      <c r="L5113" s="22">
        <v>25481403.1100039</v>
      </c>
      <c r="M5113" s="25">
        <v>121490789.060006</v>
      </c>
    </row>
    <row r="5114" spans="1:13">
      <c r="A5114" s="9">
        <v>5001243</v>
      </c>
      <c r="B5114" s="10" t="s">
        <v>4915</v>
      </c>
      <c r="C5114" s="11" t="s">
        <v>73</v>
      </c>
      <c r="D5114" s="12">
        <v>6627011.12999984</v>
      </c>
      <c r="E5114" s="16">
        <v>6002563.42999987</v>
      </c>
      <c r="F5114" s="16">
        <v>416724.529999982</v>
      </c>
      <c r="G5114" s="16">
        <v>207723.169999991</v>
      </c>
      <c r="H5114" s="16">
        <v>2434861.73999997</v>
      </c>
      <c r="I5114" s="16">
        <v>329642.450000042</v>
      </c>
      <c r="J5114" s="21">
        <v>7462.5000000014</v>
      </c>
      <c r="K5114" s="22">
        <v>9398977.81999986</v>
      </c>
      <c r="L5114" s="22">
        <v>3504093.75999981</v>
      </c>
      <c r="M5114" s="25">
        <v>12903071.5799997</v>
      </c>
    </row>
    <row r="5115" spans="1:13">
      <c r="A5115" s="9">
        <v>5001508</v>
      </c>
      <c r="B5115" s="10" t="s">
        <v>3839</v>
      </c>
      <c r="C5115" s="11" t="s">
        <v>73</v>
      </c>
      <c r="D5115" s="12">
        <v>6022538.58999994</v>
      </c>
      <c r="E5115" s="16">
        <v>4582063.00000003</v>
      </c>
      <c r="F5115" s="16">
        <v>1041177.90999995</v>
      </c>
      <c r="G5115" s="16">
        <v>399297.679999962</v>
      </c>
      <c r="H5115" s="16">
        <v>1658834.59000005</v>
      </c>
      <c r="I5115" s="16">
        <v>401991.789999932</v>
      </c>
      <c r="J5115" s="21">
        <v>0</v>
      </c>
      <c r="K5115" s="22">
        <v>8083364.96999992</v>
      </c>
      <c r="L5115" s="22">
        <v>3685513.32999998</v>
      </c>
      <c r="M5115" s="25">
        <v>11768878.2999999</v>
      </c>
    </row>
    <row r="5116" spans="1:13">
      <c r="A5116" s="9">
        <v>5001904</v>
      </c>
      <c r="B5116" s="10" t="s">
        <v>4916</v>
      </c>
      <c r="C5116" s="11" t="s">
        <v>73</v>
      </c>
      <c r="D5116" s="12">
        <v>30079996.929999</v>
      </c>
      <c r="E5116" s="16">
        <v>12692695.0799989</v>
      </c>
      <c r="F5116" s="16">
        <v>12221251.7299998</v>
      </c>
      <c r="G5116" s="16">
        <v>5166050.12000029</v>
      </c>
      <c r="H5116" s="16">
        <v>12281621.1100009</v>
      </c>
      <c r="I5116" s="16">
        <v>11326572.8399996</v>
      </c>
      <c r="J5116" s="21">
        <v>124993.219999997</v>
      </c>
      <c r="K5116" s="22">
        <v>53813184.0999995</v>
      </c>
      <c r="L5116" s="22">
        <v>5951901.35999894</v>
      </c>
      <c r="M5116" s="25">
        <v>59765085.4599984</v>
      </c>
    </row>
    <row r="5117" spans="1:13">
      <c r="A5117" s="9">
        <v>5002001</v>
      </c>
      <c r="B5117" s="10" t="s">
        <v>4917</v>
      </c>
      <c r="C5117" s="11" t="s">
        <v>73</v>
      </c>
      <c r="D5117" s="12">
        <v>14881657.1500003</v>
      </c>
      <c r="E5117" s="16">
        <v>8958785.79000054</v>
      </c>
      <c r="F5117" s="16">
        <v>4113452.83999989</v>
      </c>
      <c r="G5117" s="16">
        <v>1809418.51999991</v>
      </c>
      <c r="H5117" s="16">
        <v>5855431.54000036</v>
      </c>
      <c r="I5117" s="16">
        <v>2024945.29000017</v>
      </c>
      <c r="J5117" s="21">
        <v>36957.139999995</v>
      </c>
      <c r="K5117" s="22">
        <v>22798991.1200009</v>
      </c>
      <c r="L5117" s="22">
        <v>2282999.08999995</v>
      </c>
      <c r="M5117" s="25">
        <v>25081990.2100008</v>
      </c>
    </row>
    <row r="5118" spans="1:13">
      <c r="A5118" s="9">
        <v>5002100</v>
      </c>
      <c r="B5118" s="10" t="s">
        <v>4918</v>
      </c>
      <c r="C5118" s="11" t="s">
        <v>73</v>
      </c>
      <c r="D5118" s="12">
        <v>18358461.4700006</v>
      </c>
      <c r="E5118" s="16">
        <v>13624291.0000004</v>
      </c>
      <c r="F5118" s="16">
        <v>2365324.45000009</v>
      </c>
      <c r="G5118" s="16">
        <v>2368846.02000014</v>
      </c>
      <c r="H5118" s="16">
        <v>7060264.48999982</v>
      </c>
      <c r="I5118" s="16">
        <v>1298897.69000006</v>
      </c>
      <c r="J5118" s="21">
        <v>27859.7200000039</v>
      </c>
      <c r="K5118" s="22">
        <v>26745483.3700005</v>
      </c>
      <c r="L5118" s="22">
        <v>16254081.9699979</v>
      </c>
      <c r="M5118" s="25">
        <v>42999565.3399983</v>
      </c>
    </row>
    <row r="5119" spans="1:13">
      <c r="A5119" s="9">
        <v>5002159</v>
      </c>
      <c r="B5119" s="10" t="s">
        <v>4919</v>
      </c>
      <c r="C5119" s="11" t="s">
        <v>73</v>
      </c>
      <c r="D5119" s="12">
        <v>8534814.0700002</v>
      </c>
      <c r="E5119" s="16">
        <v>6506999.97000032</v>
      </c>
      <c r="F5119" s="16">
        <v>1214973.58999994</v>
      </c>
      <c r="G5119" s="16">
        <v>812840.509999938</v>
      </c>
      <c r="H5119" s="16">
        <v>2675121.54000004</v>
      </c>
      <c r="I5119" s="16">
        <v>456952.669999988</v>
      </c>
      <c r="J5119" s="21">
        <v>9435.18999999901</v>
      </c>
      <c r="K5119" s="22">
        <v>11676323.4700002</v>
      </c>
      <c r="L5119" s="22">
        <v>2668392.83000046</v>
      </c>
      <c r="M5119" s="25">
        <v>14344716.3000007</v>
      </c>
    </row>
    <row r="5120" spans="1:13">
      <c r="A5120" s="9">
        <v>5002209</v>
      </c>
      <c r="B5120" s="10" t="s">
        <v>220</v>
      </c>
      <c r="C5120" s="11" t="s">
        <v>73</v>
      </c>
      <c r="D5120" s="12">
        <v>20458155.7200002</v>
      </c>
      <c r="E5120" s="16">
        <v>14678866.2</v>
      </c>
      <c r="F5120" s="16">
        <v>3784611.78000015</v>
      </c>
      <c r="G5120" s="16">
        <v>1994677.74000003</v>
      </c>
      <c r="H5120" s="16">
        <v>6998752.33999986</v>
      </c>
      <c r="I5120" s="16">
        <v>1736198.72999991</v>
      </c>
      <c r="J5120" s="21">
        <v>102206.930000008</v>
      </c>
      <c r="K5120" s="22">
        <v>29295313.72</v>
      </c>
      <c r="L5120" s="22">
        <v>8876339.37000247</v>
      </c>
      <c r="M5120" s="25">
        <v>38171653.0900024</v>
      </c>
    </row>
    <row r="5121" spans="1:13">
      <c r="A5121" s="9">
        <v>5002308</v>
      </c>
      <c r="B5121" s="10" t="s">
        <v>4920</v>
      </c>
      <c r="C5121" s="11" t="s">
        <v>73</v>
      </c>
      <c r="D5121" s="12">
        <v>13300988.4500002</v>
      </c>
      <c r="E5121" s="16">
        <v>6786648.34999996</v>
      </c>
      <c r="F5121" s="16">
        <v>4134220.01000018</v>
      </c>
      <c r="G5121" s="16">
        <v>2380120.09000008</v>
      </c>
      <c r="H5121" s="16">
        <v>5283484.65000006</v>
      </c>
      <c r="I5121" s="16">
        <v>1389630.45</v>
      </c>
      <c r="J5121" s="21">
        <v>48879.3999999985</v>
      </c>
      <c r="K5121" s="22">
        <v>20022982.9500003</v>
      </c>
      <c r="L5121" s="22">
        <v>2930936</v>
      </c>
      <c r="M5121" s="25">
        <v>22953918.9500003</v>
      </c>
    </row>
    <row r="5122" spans="1:13">
      <c r="A5122" s="9">
        <v>5002407</v>
      </c>
      <c r="B5122" s="10" t="s">
        <v>4921</v>
      </c>
      <c r="C5122" s="11" t="s">
        <v>73</v>
      </c>
      <c r="D5122" s="12">
        <v>32023010.0000016</v>
      </c>
      <c r="E5122" s="16">
        <v>20854710.750001</v>
      </c>
      <c r="F5122" s="16">
        <v>8397341.3700009</v>
      </c>
      <c r="G5122" s="16">
        <v>2770957.87999972</v>
      </c>
      <c r="H5122" s="16">
        <v>11703585.6199999</v>
      </c>
      <c r="I5122" s="16">
        <v>8866696.60999921</v>
      </c>
      <c r="J5122" s="21">
        <v>92383.029999983</v>
      </c>
      <c r="K5122" s="22">
        <v>52685675.2600007</v>
      </c>
      <c r="L5122" s="22">
        <v>8077863.64000042</v>
      </c>
      <c r="M5122" s="25">
        <v>60763538.9000011</v>
      </c>
    </row>
    <row r="5123" spans="1:13">
      <c r="A5123" s="9">
        <v>5002605</v>
      </c>
      <c r="B5123" s="10" t="s">
        <v>4922</v>
      </c>
      <c r="C5123" s="11" t="s">
        <v>73</v>
      </c>
      <c r="D5123" s="12">
        <v>14118912.4599995</v>
      </c>
      <c r="E5123" s="16">
        <v>10838709.2999995</v>
      </c>
      <c r="F5123" s="16">
        <v>2092876.69000013</v>
      </c>
      <c r="G5123" s="16">
        <v>1187326.46999986</v>
      </c>
      <c r="H5123" s="16">
        <v>4754596.56999971</v>
      </c>
      <c r="I5123" s="16">
        <v>1290674.87000004</v>
      </c>
      <c r="J5123" s="21">
        <v>20047.8899999987</v>
      </c>
      <c r="K5123" s="22">
        <v>20184231.7899992</v>
      </c>
      <c r="L5123" s="22">
        <v>6342539.25000011</v>
      </c>
      <c r="M5123" s="25">
        <v>26526771.0399994</v>
      </c>
    </row>
    <row r="5124" spans="1:13">
      <c r="A5124" s="9">
        <v>5002704</v>
      </c>
      <c r="B5124" s="10" t="s">
        <v>1654</v>
      </c>
      <c r="C5124" s="11" t="s">
        <v>73</v>
      </c>
      <c r="D5124" s="12">
        <v>961668130.870036</v>
      </c>
      <c r="E5124" s="16">
        <v>318317639.559972</v>
      </c>
      <c r="F5124" s="16">
        <v>241446845.220027</v>
      </c>
      <c r="G5124" s="16">
        <v>401903646.090037</v>
      </c>
      <c r="H5124" s="16">
        <v>364146033.78004</v>
      </c>
      <c r="I5124" s="16">
        <v>152300669.94001</v>
      </c>
      <c r="J5124" s="21">
        <v>2094276.73000023</v>
      </c>
      <c r="K5124" s="22">
        <v>1480209111.32009</v>
      </c>
      <c r="L5124" s="22">
        <v>322387970.840019</v>
      </c>
      <c r="M5124" s="25">
        <v>1802597082.16011</v>
      </c>
    </row>
    <row r="5125" spans="1:13">
      <c r="A5125" s="9">
        <v>5002803</v>
      </c>
      <c r="B5125" s="10" t="s">
        <v>760</v>
      </c>
      <c r="C5125" s="11" t="s">
        <v>73</v>
      </c>
      <c r="D5125" s="12">
        <v>2570599.90999991</v>
      </c>
      <c r="E5125" s="16">
        <v>2251642.60999991</v>
      </c>
      <c r="F5125" s="16">
        <v>205783.420000033</v>
      </c>
      <c r="G5125" s="16">
        <v>113173.879999969</v>
      </c>
      <c r="H5125" s="16">
        <v>652585.139999957</v>
      </c>
      <c r="I5125" s="16">
        <v>139955.159999998</v>
      </c>
      <c r="J5125" s="21">
        <v>0</v>
      </c>
      <c r="K5125" s="22">
        <v>3363140.20999987</v>
      </c>
      <c r="L5125" s="22">
        <v>2179397.30000001</v>
      </c>
      <c r="M5125" s="25">
        <v>5542537.50999988</v>
      </c>
    </row>
    <row r="5126" spans="1:13">
      <c r="A5126" s="9">
        <v>5002902</v>
      </c>
      <c r="B5126" s="10" t="s">
        <v>4923</v>
      </c>
      <c r="C5126" s="11" t="s">
        <v>73</v>
      </c>
      <c r="D5126" s="12">
        <v>37049913.5700012</v>
      </c>
      <c r="E5126" s="16">
        <v>21930805.210002</v>
      </c>
      <c r="F5126" s="16">
        <v>11935852.209999</v>
      </c>
      <c r="G5126" s="16">
        <v>3183256.1500002</v>
      </c>
      <c r="H5126" s="16">
        <v>12911221.2800002</v>
      </c>
      <c r="I5126" s="16">
        <v>8886086.38000034</v>
      </c>
      <c r="J5126" s="21">
        <v>102458.54999999</v>
      </c>
      <c r="K5126" s="22">
        <v>58949679.7800017</v>
      </c>
      <c r="L5126" s="22">
        <v>13510242.9800002</v>
      </c>
      <c r="M5126" s="25">
        <v>72459922.7600019</v>
      </c>
    </row>
    <row r="5127" spans="1:13">
      <c r="A5127" s="9">
        <v>5002951</v>
      </c>
      <c r="B5127" s="10" t="s">
        <v>4924</v>
      </c>
      <c r="C5127" s="11" t="s">
        <v>73</v>
      </c>
      <c r="D5127" s="12">
        <v>18568271.8899991</v>
      </c>
      <c r="E5127" s="16">
        <v>9288183.4299997</v>
      </c>
      <c r="F5127" s="16">
        <v>5282824.32999969</v>
      </c>
      <c r="G5127" s="16">
        <v>3997264.12999968</v>
      </c>
      <c r="H5127" s="16">
        <v>6448214.13999918</v>
      </c>
      <c r="I5127" s="16">
        <v>5814462.48000073</v>
      </c>
      <c r="J5127" s="21">
        <v>101831.890000001</v>
      </c>
      <c r="K5127" s="22">
        <v>30932780.399999</v>
      </c>
      <c r="L5127" s="22">
        <v>4360674.48999989</v>
      </c>
      <c r="M5127" s="25">
        <v>35293454.8899989</v>
      </c>
    </row>
    <row r="5128" spans="1:13">
      <c r="A5128" s="9">
        <v>5003108</v>
      </c>
      <c r="B5128" s="10" t="s">
        <v>4925</v>
      </c>
      <c r="C5128" s="11" t="s">
        <v>73</v>
      </c>
      <c r="D5128" s="12">
        <v>1095008.00999985</v>
      </c>
      <c r="E5128" s="16">
        <v>748597.49999994</v>
      </c>
      <c r="F5128" s="16">
        <v>295478.119999912</v>
      </c>
      <c r="G5128" s="16">
        <v>50932.3899999978</v>
      </c>
      <c r="H5128" s="16">
        <v>359273.949999972</v>
      </c>
      <c r="I5128" s="16">
        <v>45108.4799999983</v>
      </c>
      <c r="J5128" s="21">
        <v>0</v>
      </c>
      <c r="K5128" s="22">
        <v>1499390.43999982</v>
      </c>
      <c r="L5128" s="22">
        <v>759907</v>
      </c>
      <c r="M5128" s="25">
        <v>2259297.43999982</v>
      </c>
    </row>
    <row r="5129" spans="1:13">
      <c r="A5129" s="9">
        <v>5003157</v>
      </c>
      <c r="B5129" s="10" t="s">
        <v>4926</v>
      </c>
      <c r="C5129" s="11" t="s">
        <v>73</v>
      </c>
      <c r="D5129" s="12">
        <v>5975693.3999998</v>
      </c>
      <c r="E5129" s="16">
        <v>4938407.22999988</v>
      </c>
      <c r="F5129" s="16">
        <v>950619.329999913</v>
      </c>
      <c r="G5129" s="16">
        <v>86666.840000011</v>
      </c>
      <c r="H5129" s="16">
        <v>2742453.83999997</v>
      </c>
      <c r="I5129" s="16">
        <v>261332.309999973</v>
      </c>
      <c r="J5129" s="21">
        <v>40802.6499999939</v>
      </c>
      <c r="K5129" s="22">
        <v>9020282.19999974</v>
      </c>
      <c r="L5129" s="22">
        <v>7869067.30000243</v>
      </c>
      <c r="M5129" s="25">
        <v>16889349.5000022</v>
      </c>
    </row>
    <row r="5130" spans="1:13">
      <c r="A5130" s="9">
        <v>5003207</v>
      </c>
      <c r="B5130" s="10" t="s">
        <v>4927</v>
      </c>
      <c r="C5130" s="11" t="s">
        <v>73</v>
      </c>
      <c r="D5130" s="12">
        <v>92877449.6699904</v>
      </c>
      <c r="E5130" s="16">
        <v>33508121.8999995</v>
      </c>
      <c r="F5130" s="16">
        <v>22871591.5399976</v>
      </c>
      <c r="G5130" s="16">
        <v>36497736.2299933</v>
      </c>
      <c r="H5130" s="16">
        <v>38942979.5299983</v>
      </c>
      <c r="I5130" s="16">
        <v>22925866.5800028</v>
      </c>
      <c r="J5130" s="21">
        <v>144832.180000007</v>
      </c>
      <c r="K5130" s="22">
        <v>154891127.959992</v>
      </c>
      <c r="L5130" s="22">
        <v>41227180.3900023</v>
      </c>
      <c r="M5130" s="25">
        <v>196118308.349994</v>
      </c>
    </row>
    <row r="5131" spans="1:13">
      <c r="A5131" s="9">
        <v>5003256</v>
      </c>
      <c r="B5131" s="10" t="s">
        <v>4928</v>
      </c>
      <c r="C5131" s="11" t="s">
        <v>73</v>
      </c>
      <c r="D5131" s="12">
        <v>20883440.9700001</v>
      </c>
      <c r="E5131" s="16">
        <v>11577437.9100008</v>
      </c>
      <c r="F5131" s="16">
        <v>7191803.90999933</v>
      </c>
      <c r="G5131" s="16">
        <v>2114199.15000001</v>
      </c>
      <c r="H5131" s="16">
        <v>7726173.83999989</v>
      </c>
      <c r="I5131" s="16">
        <v>9173371.49000024</v>
      </c>
      <c r="J5131" s="21">
        <v>107416.200000003</v>
      </c>
      <c r="K5131" s="22">
        <v>37890402.5000003</v>
      </c>
      <c r="L5131" s="22">
        <v>10671214.6699994</v>
      </c>
      <c r="M5131" s="25">
        <v>48561617.1699996</v>
      </c>
    </row>
    <row r="5132" spans="1:13">
      <c r="A5132" s="9">
        <v>5003306</v>
      </c>
      <c r="B5132" s="10" t="s">
        <v>4929</v>
      </c>
      <c r="C5132" s="11" t="s">
        <v>73</v>
      </c>
      <c r="D5132" s="12">
        <v>31897146.6799999</v>
      </c>
      <c r="E5132" s="16">
        <v>17845779.1500007</v>
      </c>
      <c r="F5132" s="16">
        <v>9046237.82999937</v>
      </c>
      <c r="G5132" s="16">
        <v>5005129.69999981</v>
      </c>
      <c r="H5132" s="16">
        <v>14393193.4099985</v>
      </c>
      <c r="I5132" s="16">
        <v>7455046.58999981</v>
      </c>
      <c r="J5132" s="21">
        <v>94318.9100000057</v>
      </c>
      <c r="K5132" s="22">
        <v>53839705.5899982</v>
      </c>
      <c r="L5132" s="22">
        <v>16932865.4199996</v>
      </c>
      <c r="M5132" s="25">
        <v>70772571.0099978</v>
      </c>
    </row>
    <row r="5133" spans="1:13">
      <c r="A5133" s="9">
        <v>5003454</v>
      </c>
      <c r="B5133" s="10" t="s">
        <v>4930</v>
      </c>
      <c r="C5133" s="11" t="s">
        <v>73</v>
      </c>
      <c r="D5133" s="12">
        <v>24842563.5499999</v>
      </c>
      <c r="E5133" s="16">
        <v>18409461.4000002</v>
      </c>
      <c r="F5133" s="16">
        <v>4531845.89999955</v>
      </c>
      <c r="G5133" s="16">
        <v>1901256.25000007</v>
      </c>
      <c r="H5133" s="16">
        <v>9238141.57999981</v>
      </c>
      <c r="I5133" s="16">
        <v>2635321.03000008</v>
      </c>
      <c r="J5133" s="21">
        <v>88731.5899999929</v>
      </c>
      <c r="K5133" s="22">
        <v>36804757.7499998</v>
      </c>
      <c r="L5133" s="22">
        <v>3732243.47000023</v>
      </c>
      <c r="M5133" s="25">
        <v>40537001.22</v>
      </c>
    </row>
    <row r="5134" spans="1:13">
      <c r="A5134" s="9">
        <v>5003488</v>
      </c>
      <c r="B5134" s="10" t="s">
        <v>4931</v>
      </c>
      <c r="C5134" s="11" t="s">
        <v>73</v>
      </c>
      <c r="D5134" s="12">
        <v>8102969.56000013</v>
      </c>
      <c r="E5134" s="16">
        <v>6962218.81000004</v>
      </c>
      <c r="F5134" s="16">
        <v>933904.570000039</v>
      </c>
      <c r="G5134" s="16">
        <v>206846.180000052</v>
      </c>
      <c r="H5134" s="16">
        <v>2636723.05000004</v>
      </c>
      <c r="I5134" s="16">
        <v>577100.780000049</v>
      </c>
      <c r="J5134" s="21">
        <v>21314.5000000033</v>
      </c>
      <c r="K5134" s="22">
        <v>11338107.8900002</v>
      </c>
      <c r="L5134" s="22">
        <v>2715648.7</v>
      </c>
      <c r="M5134" s="25">
        <v>14053756.5900002</v>
      </c>
    </row>
    <row r="5135" spans="1:13">
      <c r="A5135" s="9">
        <v>5003504</v>
      </c>
      <c r="B5135" s="10" t="s">
        <v>3903</v>
      </c>
      <c r="C5135" s="11" t="s">
        <v>73</v>
      </c>
      <c r="D5135" s="12">
        <v>5472624.48000037</v>
      </c>
      <c r="E5135" s="16">
        <v>3976314.05000038</v>
      </c>
      <c r="F5135" s="16">
        <v>1084124.55</v>
      </c>
      <c r="G5135" s="16">
        <v>412185.879999988</v>
      </c>
      <c r="H5135" s="16">
        <v>2202453.58000007</v>
      </c>
      <c r="I5135" s="16">
        <v>327489.91999997</v>
      </c>
      <c r="J5135" s="21">
        <v>24758.3699999982</v>
      </c>
      <c r="K5135" s="22">
        <v>8027326.35000041</v>
      </c>
      <c r="L5135" s="22">
        <v>1678165.32999998</v>
      </c>
      <c r="M5135" s="25">
        <v>9705491.68000039</v>
      </c>
    </row>
    <row r="5136" spans="1:13">
      <c r="A5136" s="9">
        <v>5003702</v>
      </c>
      <c r="B5136" s="10" t="s">
        <v>4932</v>
      </c>
      <c r="C5136" s="11" t="s">
        <v>73</v>
      </c>
      <c r="D5136" s="12">
        <v>226403706.139998</v>
      </c>
      <c r="E5136" s="16">
        <v>93130961.3299931</v>
      </c>
      <c r="F5136" s="16">
        <v>69522586.8699992</v>
      </c>
      <c r="G5136" s="16">
        <v>63750157.9400059</v>
      </c>
      <c r="H5136" s="16">
        <v>101816148.400005</v>
      </c>
      <c r="I5136" s="16">
        <v>46863116.6900033</v>
      </c>
      <c r="J5136" s="21">
        <v>1238277.12</v>
      </c>
      <c r="K5136" s="22">
        <v>376321248.350007</v>
      </c>
      <c r="L5136" s="22">
        <v>61761740.9199957</v>
      </c>
      <c r="M5136" s="25">
        <v>438082989.270002</v>
      </c>
    </row>
    <row r="5137" spans="1:13">
      <c r="A5137" s="9">
        <v>5003751</v>
      </c>
      <c r="B5137" s="10" t="s">
        <v>3351</v>
      </c>
      <c r="C5137" s="11" t="s">
        <v>73</v>
      </c>
      <c r="D5137" s="12">
        <v>15058636.9799989</v>
      </c>
      <c r="E5137" s="16">
        <v>11579413.079999</v>
      </c>
      <c r="F5137" s="16">
        <v>2030194.38999997</v>
      </c>
      <c r="G5137" s="16">
        <v>1449029.50999993</v>
      </c>
      <c r="H5137" s="16">
        <v>6640607.03999986</v>
      </c>
      <c r="I5137" s="16">
        <v>1108148.31000001</v>
      </c>
      <c r="J5137" s="21">
        <v>18154.3399999999</v>
      </c>
      <c r="K5137" s="22">
        <v>22825546.6699988</v>
      </c>
      <c r="L5137" s="22">
        <v>3921227.80999988</v>
      </c>
      <c r="M5137" s="25">
        <v>26746774.4799986</v>
      </c>
    </row>
    <row r="5138" spans="1:13">
      <c r="A5138" s="9">
        <v>5003801</v>
      </c>
      <c r="B5138" s="10" t="s">
        <v>4933</v>
      </c>
      <c r="C5138" s="11" t="s">
        <v>73</v>
      </c>
      <c r="D5138" s="12">
        <v>36369597.6199993</v>
      </c>
      <c r="E5138" s="16">
        <v>24302363.3299992</v>
      </c>
      <c r="F5138" s="16">
        <v>6899577.89000002</v>
      </c>
      <c r="G5138" s="16">
        <v>5167656.40000002</v>
      </c>
      <c r="H5138" s="16">
        <v>14965796.3000009</v>
      </c>
      <c r="I5138" s="16">
        <v>2214133.52</v>
      </c>
      <c r="J5138" s="21">
        <v>132198.500000036</v>
      </c>
      <c r="K5138" s="22">
        <v>53681725.9400002</v>
      </c>
      <c r="L5138" s="22">
        <v>6814609.29000092</v>
      </c>
      <c r="M5138" s="25">
        <v>60496335.2300012</v>
      </c>
    </row>
    <row r="5139" spans="1:13">
      <c r="A5139" s="9">
        <v>5003900</v>
      </c>
      <c r="B5139" s="10" t="s">
        <v>4934</v>
      </c>
      <c r="C5139" s="11" t="s">
        <v>73</v>
      </c>
      <c r="D5139" s="12">
        <v>1672590.94000012</v>
      </c>
      <c r="E5139" s="16">
        <v>1362402.30000009</v>
      </c>
      <c r="F5139" s="16">
        <v>210125.680000017</v>
      </c>
      <c r="G5139" s="16">
        <v>100062.960000016</v>
      </c>
      <c r="H5139" s="16">
        <v>369439.52999999</v>
      </c>
      <c r="I5139" s="16">
        <v>176326.480000017</v>
      </c>
      <c r="J5139" s="21">
        <v>0</v>
      </c>
      <c r="K5139" s="22">
        <v>2218356.95000013</v>
      </c>
      <c r="L5139" s="22">
        <v>781455.340000019</v>
      </c>
      <c r="M5139" s="25">
        <v>2999812.29000015</v>
      </c>
    </row>
    <row r="5140" spans="1:13">
      <c r="A5140" s="9">
        <v>5004007</v>
      </c>
      <c r="B5140" s="10" t="s">
        <v>4935</v>
      </c>
      <c r="C5140" s="11" t="s">
        <v>73</v>
      </c>
      <c r="D5140" s="12">
        <v>18014897.760001</v>
      </c>
      <c r="E5140" s="16">
        <v>12522148.2900006</v>
      </c>
      <c r="F5140" s="16">
        <v>3153858.82999998</v>
      </c>
      <c r="G5140" s="16">
        <v>2338890.64000044</v>
      </c>
      <c r="H5140" s="16">
        <v>6807625.58000074</v>
      </c>
      <c r="I5140" s="16">
        <v>1564396.40999998</v>
      </c>
      <c r="J5140" s="21">
        <v>42013.8999999985</v>
      </c>
      <c r="K5140" s="22">
        <v>26428933.6500017</v>
      </c>
      <c r="L5140" s="22">
        <v>2622321.46999991</v>
      </c>
      <c r="M5140" s="25">
        <v>29051255.1200016</v>
      </c>
    </row>
    <row r="5141" spans="1:13">
      <c r="A5141" s="9">
        <v>5004106</v>
      </c>
      <c r="B5141" s="10" t="s">
        <v>4936</v>
      </c>
      <c r="C5141" s="11" t="s">
        <v>73</v>
      </c>
      <c r="D5141" s="12">
        <v>10901277.6500002</v>
      </c>
      <c r="E5141" s="16">
        <v>8390608.20000003</v>
      </c>
      <c r="F5141" s="16">
        <v>1623945.63000007</v>
      </c>
      <c r="G5141" s="16">
        <v>886723.82000006</v>
      </c>
      <c r="H5141" s="16">
        <v>4409709.06999984</v>
      </c>
      <c r="I5141" s="16">
        <v>905146.780000012</v>
      </c>
      <c r="J5141" s="21">
        <v>12597.9899999993</v>
      </c>
      <c r="K5141" s="22">
        <v>16228731.49</v>
      </c>
      <c r="L5141" s="22">
        <v>6426364.40000117</v>
      </c>
      <c r="M5141" s="25">
        <v>22655095.8900012</v>
      </c>
    </row>
    <row r="5142" spans="1:13">
      <c r="A5142" s="9">
        <v>5004304</v>
      </c>
      <c r="B5142" s="10" t="s">
        <v>4937</v>
      </c>
      <c r="C5142" s="11" t="s">
        <v>73</v>
      </c>
      <c r="D5142" s="12">
        <v>22588279.0100019</v>
      </c>
      <c r="E5142" s="16">
        <v>16735872.4000018</v>
      </c>
      <c r="F5142" s="16">
        <v>4486070.53000006</v>
      </c>
      <c r="G5142" s="16">
        <v>1366336.08000004</v>
      </c>
      <c r="H5142" s="16">
        <v>9210368.13999934</v>
      </c>
      <c r="I5142" s="16">
        <v>3634637.34999987</v>
      </c>
      <c r="J5142" s="21">
        <v>109301.110000005</v>
      </c>
      <c r="K5142" s="22">
        <v>35542585.6100011</v>
      </c>
      <c r="L5142" s="22">
        <v>6073911.42999979</v>
      </c>
      <c r="M5142" s="25">
        <v>41616497.0400009</v>
      </c>
    </row>
    <row r="5143" spans="1:13">
      <c r="A5143" s="9">
        <v>5004403</v>
      </c>
      <c r="B5143" s="10" t="s">
        <v>4938</v>
      </c>
      <c r="C5143" s="11" t="s">
        <v>73</v>
      </c>
      <c r="D5143" s="12">
        <v>7992103.61000037</v>
      </c>
      <c r="E5143" s="16">
        <v>4907914.76000017</v>
      </c>
      <c r="F5143" s="16">
        <v>2712964.37000016</v>
      </c>
      <c r="G5143" s="16">
        <v>371224.480000041</v>
      </c>
      <c r="H5143" s="16">
        <v>2801009.56999973</v>
      </c>
      <c r="I5143" s="16">
        <v>674876.160000027</v>
      </c>
      <c r="J5143" s="21">
        <v>18391.2199999997</v>
      </c>
      <c r="K5143" s="22">
        <v>11486380.5600001</v>
      </c>
      <c r="L5143" s="22">
        <v>2301339.30000019</v>
      </c>
      <c r="M5143" s="25">
        <v>13787719.8600003</v>
      </c>
    </row>
    <row r="5144" spans="1:13">
      <c r="A5144" s="9">
        <v>5004502</v>
      </c>
      <c r="B5144" s="10" t="s">
        <v>4939</v>
      </c>
      <c r="C5144" s="11" t="s">
        <v>73</v>
      </c>
      <c r="D5144" s="12">
        <v>20202057.9099996</v>
      </c>
      <c r="E5144" s="16">
        <v>13484408.7700002</v>
      </c>
      <c r="F5144" s="16">
        <v>4657046.45999953</v>
      </c>
      <c r="G5144" s="16">
        <v>2060602.67999984</v>
      </c>
      <c r="H5144" s="16">
        <v>8731923.29999849</v>
      </c>
      <c r="I5144" s="16">
        <v>2500628.54000007</v>
      </c>
      <c r="J5144" s="21">
        <v>30334.9099999927</v>
      </c>
      <c r="K5144" s="22">
        <v>31464944.6599981</v>
      </c>
      <c r="L5144" s="22">
        <v>4808234.48999917</v>
      </c>
      <c r="M5144" s="25">
        <v>36273179.1499973</v>
      </c>
    </row>
    <row r="5145" spans="1:13">
      <c r="A5145" s="9">
        <v>5004601</v>
      </c>
      <c r="B5145" s="10" t="s">
        <v>4940</v>
      </c>
      <c r="C5145" s="11" t="s">
        <v>73</v>
      </c>
      <c r="D5145" s="12">
        <v>18362884.0500008</v>
      </c>
      <c r="E5145" s="16">
        <v>15792642.9200009</v>
      </c>
      <c r="F5145" s="16">
        <v>1735613.77999995</v>
      </c>
      <c r="G5145" s="16">
        <v>834627.349999927</v>
      </c>
      <c r="H5145" s="16">
        <v>7184731.50999923</v>
      </c>
      <c r="I5145" s="16">
        <v>1145641.26000001</v>
      </c>
      <c r="J5145" s="21">
        <v>49634.6499999971</v>
      </c>
      <c r="K5145" s="22">
        <v>26742891.47</v>
      </c>
      <c r="L5145" s="22">
        <v>3582963.48999997</v>
      </c>
      <c r="M5145" s="25">
        <v>30325854.96</v>
      </c>
    </row>
    <row r="5146" spans="1:13">
      <c r="A5146" s="9">
        <v>5004700</v>
      </c>
      <c r="B5146" s="10" t="s">
        <v>4941</v>
      </c>
      <c r="C5146" s="11" t="s">
        <v>73</v>
      </c>
      <c r="D5146" s="12">
        <v>39706020.2100013</v>
      </c>
      <c r="E5146" s="16">
        <v>29624542.7700021</v>
      </c>
      <c r="F5146" s="16">
        <v>6162779.64999987</v>
      </c>
      <c r="G5146" s="16">
        <v>3918697.78999938</v>
      </c>
      <c r="H5146" s="16">
        <v>15924982.0299994</v>
      </c>
      <c r="I5146" s="16">
        <v>4117950.7900002</v>
      </c>
      <c r="J5146" s="21">
        <v>98422.1799999941</v>
      </c>
      <c r="K5146" s="22">
        <v>59847375.2100009</v>
      </c>
      <c r="L5146" s="22">
        <v>4965905.44000209</v>
      </c>
      <c r="M5146" s="25">
        <v>64813280.650003</v>
      </c>
    </row>
    <row r="5147" spans="1:13">
      <c r="A5147" s="9">
        <v>5004809</v>
      </c>
      <c r="B5147" s="10" t="s">
        <v>4942</v>
      </c>
      <c r="C5147" s="11" t="s">
        <v>73</v>
      </c>
      <c r="D5147" s="12">
        <v>2525346.62999996</v>
      </c>
      <c r="E5147" s="16">
        <v>2176644.30999994</v>
      </c>
      <c r="F5147" s="16">
        <v>296085.650000017</v>
      </c>
      <c r="G5147" s="16">
        <v>52616.6700000009</v>
      </c>
      <c r="H5147" s="16">
        <v>1021829.9800001</v>
      </c>
      <c r="I5147" s="16">
        <v>214070.41</v>
      </c>
      <c r="J5147" s="21">
        <v>6953.50999999943</v>
      </c>
      <c r="K5147" s="22">
        <v>3768200.53000006</v>
      </c>
      <c r="L5147" s="22">
        <v>1231216.82000002</v>
      </c>
      <c r="M5147" s="25">
        <v>4999417.35000008</v>
      </c>
    </row>
    <row r="5148" spans="1:13">
      <c r="A5148" s="9">
        <v>5004908</v>
      </c>
      <c r="B5148" s="10" t="s">
        <v>4943</v>
      </c>
      <c r="C5148" s="11" t="s">
        <v>73</v>
      </c>
      <c r="D5148" s="12">
        <v>4008096.97</v>
      </c>
      <c r="E5148" s="16">
        <v>3100944.92999999</v>
      </c>
      <c r="F5148" s="16">
        <v>741144.82000003</v>
      </c>
      <c r="G5148" s="16">
        <v>166007.219999985</v>
      </c>
      <c r="H5148" s="16">
        <v>939031.899999999</v>
      </c>
      <c r="I5148" s="16">
        <v>198799.44999999</v>
      </c>
      <c r="J5148" s="21">
        <v>0</v>
      </c>
      <c r="K5148" s="22">
        <v>5145928.31999999</v>
      </c>
      <c r="L5148" s="22">
        <v>1213358.83999991</v>
      </c>
      <c r="M5148" s="25">
        <v>6359287.1599999</v>
      </c>
    </row>
    <row r="5149" spans="1:13">
      <c r="A5149" s="9">
        <v>5005004</v>
      </c>
      <c r="B5149" s="10" t="s">
        <v>1025</v>
      </c>
      <c r="C5149" s="11" t="s">
        <v>73</v>
      </c>
      <c r="D5149" s="12">
        <v>22293390.9200004</v>
      </c>
      <c r="E5149" s="16">
        <v>14058577.9900004</v>
      </c>
      <c r="F5149" s="16">
        <v>4069238.85000002</v>
      </c>
      <c r="G5149" s="16">
        <v>4165574.07999995</v>
      </c>
      <c r="H5149" s="16">
        <v>9645555.4300004</v>
      </c>
      <c r="I5149" s="16">
        <v>2728165.03999972</v>
      </c>
      <c r="J5149" s="21">
        <v>110359.869999999</v>
      </c>
      <c r="K5149" s="22">
        <v>34777471.2600005</v>
      </c>
      <c r="L5149" s="22">
        <v>16222826.6700031</v>
      </c>
      <c r="M5149" s="25">
        <v>51000297.9300036</v>
      </c>
    </row>
    <row r="5150" spans="1:13">
      <c r="A5150" s="9">
        <v>5005103</v>
      </c>
      <c r="B5150" s="10" t="s">
        <v>4944</v>
      </c>
      <c r="C5150" s="11" t="s">
        <v>73</v>
      </c>
      <c r="D5150" s="12">
        <v>4359470.72999988</v>
      </c>
      <c r="E5150" s="16">
        <v>3901890.88999981</v>
      </c>
      <c r="F5150" s="16">
        <v>280180.160000019</v>
      </c>
      <c r="G5150" s="16">
        <v>177399.680000046</v>
      </c>
      <c r="H5150" s="16">
        <v>1418062.22999999</v>
      </c>
      <c r="I5150" s="16">
        <v>153796.159999975</v>
      </c>
      <c r="J5150" s="21">
        <v>1984.48999999929</v>
      </c>
      <c r="K5150" s="22">
        <v>5933313.60999984</v>
      </c>
      <c r="L5150" s="22">
        <v>564898</v>
      </c>
      <c r="M5150" s="25">
        <v>6498211.60999984</v>
      </c>
    </row>
    <row r="5151" spans="1:13">
      <c r="A5151" s="9">
        <v>5005152</v>
      </c>
      <c r="B5151" s="10" t="s">
        <v>4945</v>
      </c>
      <c r="C5151" s="11" t="s">
        <v>73</v>
      </c>
      <c r="D5151" s="12">
        <v>7080108.22000006</v>
      </c>
      <c r="E5151" s="16">
        <v>5875124.47000003</v>
      </c>
      <c r="F5151" s="16">
        <v>696435.969999999</v>
      </c>
      <c r="G5151" s="16">
        <v>508547.780000035</v>
      </c>
      <c r="H5151" s="16">
        <v>2492586.21999987</v>
      </c>
      <c r="I5151" s="16">
        <v>554349.080000041</v>
      </c>
      <c r="J5151" s="21">
        <v>9577.39999999898</v>
      </c>
      <c r="K5151" s="22">
        <v>10136620.92</v>
      </c>
      <c r="L5151" s="22">
        <v>1240961.52999997</v>
      </c>
      <c r="M5151" s="25">
        <v>11377582.4499999</v>
      </c>
    </row>
    <row r="5152" spans="1:13">
      <c r="A5152" s="9">
        <v>5005202</v>
      </c>
      <c r="B5152" s="10" t="s">
        <v>4946</v>
      </c>
      <c r="C5152" s="11" t="s">
        <v>73</v>
      </c>
      <c r="D5152" s="12">
        <v>4039340.47000004</v>
      </c>
      <c r="E5152" s="16">
        <v>1821778.63999999</v>
      </c>
      <c r="F5152" s="16">
        <v>948308.210000033</v>
      </c>
      <c r="G5152" s="16">
        <v>1269253.62000001</v>
      </c>
      <c r="H5152" s="16">
        <v>2446751.35999983</v>
      </c>
      <c r="I5152" s="16">
        <v>692871.749999974</v>
      </c>
      <c r="J5152" s="21">
        <v>25881.1099999987</v>
      </c>
      <c r="K5152" s="22">
        <v>7204844.68999983</v>
      </c>
      <c r="L5152" s="22">
        <v>3960161.81999993</v>
      </c>
      <c r="M5152" s="25">
        <v>11165006.5099998</v>
      </c>
    </row>
    <row r="5153" spans="1:13">
      <c r="A5153" s="9">
        <v>5005251</v>
      </c>
      <c r="B5153" s="10" t="s">
        <v>4947</v>
      </c>
      <c r="C5153" s="11" t="s">
        <v>73</v>
      </c>
      <c r="D5153" s="12">
        <v>5151072.67999982</v>
      </c>
      <c r="E5153" s="16">
        <v>4049353.76999983</v>
      </c>
      <c r="F5153" s="16">
        <v>504439.189999977</v>
      </c>
      <c r="G5153" s="16">
        <v>597279.720000014</v>
      </c>
      <c r="H5153" s="16">
        <v>1694728.66000025</v>
      </c>
      <c r="I5153" s="16">
        <v>243052.419999986</v>
      </c>
      <c r="J5153" s="21">
        <v>13972.4200000027</v>
      </c>
      <c r="K5153" s="22">
        <v>7102826.18000006</v>
      </c>
      <c r="L5153" s="22">
        <v>965483.560000062</v>
      </c>
      <c r="M5153" s="25">
        <v>8068309.74000012</v>
      </c>
    </row>
    <row r="5154" spans="1:13">
      <c r="A5154" s="9">
        <v>5005400</v>
      </c>
      <c r="B5154" s="10" t="s">
        <v>4948</v>
      </c>
      <c r="C5154" s="11" t="s">
        <v>73</v>
      </c>
      <c r="D5154" s="12">
        <v>31414933.0900014</v>
      </c>
      <c r="E5154" s="16">
        <v>14825029.35</v>
      </c>
      <c r="F5154" s="16">
        <v>12347762.4200016</v>
      </c>
      <c r="G5154" s="16">
        <v>4242141.31999982</v>
      </c>
      <c r="H5154" s="16">
        <v>13902463.5400009</v>
      </c>
      <c r="I5154" s="16">
        <v>9208392.29999847</v>
      </c>
      <c r="J5154" s="21">
        <v>160210.390000004</v>
      </c>
      <c r="K5154" s="22">
        <v>54685999.3200008</v>
      </c>
      <c r="L5154" s="22">
        <v>10044586.5999992</v>
      </c>
      <c r="M5154" s="25">
        <v>64730585.9199999</v>
      </c>
    </row>
    <row r="5155" spans="1:13">
      <c r="A5155" s="9">
        <v>5005608</v>
      </c>
      <c r="B5155" s="10" t="s">
        <v>4949</v>
      </c>
      <c r="C5155" s="11" t="s">
        <v>73</v>
      </c>
      <c r="D5155" s="12">
        <v>29616953.8299993</v>
      </c>
      <c r="E5155" s="16">
        <v>19504946.8699989</v>
      </c>
      <c r="F5155" s="16">
        <v>5165715.37000054</v>
      </c>
      <c r="G5155" s="16">
        <v>4946291.58999986</v>
      </c>
      <c r="H5155" s="16">
        <v>10470570.5699997</v>
      </c>
      <c r="I5155" s="16">
        <v>2596247.16999997</v>
      </c>
      <c r="J5155" s="21">
        <v>157787.060000016</v>
      </c>
      <c r="K5155" s="22">
        <v>42841558.629999</v>
      </c>
      <c r="L5155" s="22">
        <v>10033323.080003</v>
      </c>
      <c r="M5155" s="25">
        <v>52874881.7100021</v>
      </c>
    </row>
    <row r="5156" spans="1:13">
      <c r="A5156" s="9">
        <v>5005681</v>
      </c>
      <c r="B5156" s="10" t="s">
        <v>2063</v>
      </c>
      <c r="C5156" s="11" t="s">
        <v>73</v>
      </c>
      <c r="D5156" s="12">
        <v>25732718.3900035</v>
      </c>
      <c r="E5156" s="16">
        <v>17885095.3400032</v>
      </c>
      <c r="F5156" s="16">
        <v>6016451.03000016</v>
      </c>
      <c r="G5156" s="16">
        <v>1831172.02000019</v>
      </c>
      <c r="H5156" s="16">
        <v>10892992.7299997</v>
      </c>
      <c r="I5156" s="16">
        <v>3356596.86999981</v>
      </c>
      <c r="J5156" s="21">
        <v>122167.149999991</v>
      </c>
      <c r="K5156" s="22">
        <v>40104475.140003</v>
      </c>
      <c r="L5156" s="22">
        <v>10974905.3599976</v>
      </c>
      <c r="M5156" s="25">
        <v>51079380.5000006</v>
      </c>
    </row>
    <row r="5157" spans="1:13">
      <c r="A5157" s="9">
        <v>5005707</v>
      </c>
      <c r="B5157" s="10" t="s">
        <v>4950</v>
      </c>
      <c r="C5157" s="11" t="s">
        <v>73</v>
      </c>
      <c r="D5157" s="12">
        <v>49281110.0300015</v>
      </c>
      <c r="E5157" s="16">
        <v>29591102.4599993</v>
      </c>
      <c r="F5157" s="16">
        <v>11291257.3300013</v>
      </c>
      <c r="G5157" s="16">
        <v>8398750.24000087</v>
      </c>
      <c r="H5157" s="16">
        <v>25876145.7900006</v>
      </c>
      <c r="I5157" s="16">
        <v>11067431.8900003</v>
      </c>
      <c r="J5157" s="21">
        <v>375359.190000043</v>
      </c>
      <c r="K5157" s="22">
        <v>86600046.9000024</v>
      </c>
      <c r="L5157" s="22">
        <v>13693855.6499979</v>
      </c>
      <c r="M5157" s="25">
        <v>100293902.55</v>
      </c>
    </row>
    <row r="5158" spans="1:13">
      <c r="A5158" s="9">
        <v>5005806</v>
      </c>
      <c r="B5158" s="10" t="s">
        <v>4951</v>
      </c>
      <c r="C5158" s="11" t="s">
        <v>73</v>
      </c>
      <c r="D5158" s="12">
        <v>15208794.3799999</v>
      </c>
      <c r="E5158" s="16">
        <v>12533189.2999998</v>
      </c>
      <c r="F5158" s="16">
        <v>1710104.94000006</v>
      </c>
      <c r="G5158" s="16">
        <v>965500.140000031</v>
      </c>
      <c r="H5158" s="16">
        <v>4661928.88000015</v>
      </c>
      <c r="I5158" s="16">
        <v>1050861.70000003</v>
      </c>
      <c r="J5158" s="21">
        <v>30948.0200000033</v>
      </c>
      <c r="K5158" s="22">
        <v>20952532.9800001</v>
      </c>
      <c r="L5158" s="22">
        <v>3826778.06999966</v>
      </c>
      <c r="M5158" s="25">
        <v>24779311.0499997</v>
      </c>
    </row>
    <row r="5159" spans="1:13">
      <c r="A5159" s="9">
        <v>5006002</v>
      </c>
      <c r="B5159" s="10" t="s">
        <v>4952</v>
      </c>
      <c r="C5159" s="11" t="s">
        <v>73</v>
      </c>
      <c r="D5159" s="12">
        <v>9399630.73000042</v>
      </c>
      <c r="E5159" s="16">
        <v>5111294.29000002</v>
      </c>
      <c r="F5159" s="16">
        <v>2829711.77000045</v>
      </c>
      <c r="G5159" s="16">
        <v>1458624.66999995</v>
      </c>
      <c r="H5159" s="16">
        <v>4962175.89000027</v>
      </c>
      <c r="I5159" s="16">
        <v>2087583.69000003</v>
      </c>
      <c r="J5159" s="21">
        <v>17685.0900000003</v>
      </c>
      <c r="K5159" s="22">
        <v>16467075.4000007</v>
      </c>
      <c r="L5159" s="22">
        <v>3603623.48999953</v>
      </c>
      <c r="M5159" s="25">
        <v>20070698.8900003</v>
      </c>
    </row>
    <row r="5160" spans="1:13">
      <c r="A5160" s="9">
        <v>5006200</v>
      </c>
      <c r="B5160" s="10" t="s">
        <v>4953</v>
      </c>
      <c r="C5160" s="11" t="s">
        <v>73</v>
      </c>
      <c r="D5160" s="12">
        <v>75456625.1900007</v>
      </c>
      <c r="E5160" s="16">
        <v>38507467.2500004</v>
      </c>
      <c r="F5160" s="16">
        <v>25118672.1200004</v>
      </c>
      <c r="G5160" s="16">
        <v>11830485.8199998</v>
      </c>
      <c r="H5160" s="16">
        <v>28145790.89</v>
      </c>
      <c r="I5160" s="16">
        <v>13591167.2200003</v>
      </c>
      <c r="J5160" s="21">
        <v>246908.480000039</v>
      </c>
      <c r="K5160" s="22">
        <v>117440491.780001</v>
      </c>
      <c r="L5160" s="22">
        <v>9950962.93000098</v>
      </c>
      <c r="M5160" s="25">
        <v>127391454.710002</v>
      </c>
    </row>
    <row r="5161" spans="1:13">
      <c r="A5161" s="9">
        <v>5006259</v>
      </c>
      <c r="B5161" s="10" t="s">
        <v>4954</v>
      </c>
      <c r="C5161" s="11" t="s">
        <v>73</v>
      </c>
      <c r="D5161" s="12">
        <v>5393979.03999973</v>
      </c>
      <c r="E5161" s="16">
        <v>4239697.20999973</v>
      </c>
      <c r="F5161" s="16">
        <v>986808.49000001</v>
      </c>
      <c r="G5161" s="16">
        <v>167473.339999993</v>
      </c>
      <c r="H5161" s="16">
        <v>1524942.95000014</v>
      </c>
      <c r="I5161" s="16">
        <v>454852.329999978</v>
      </c>
      <c r="J5161" s="21">
        <v>12738.2699999984</v>
      </c>
      <c r="K5161" s="22">
        <v>7386512.58999985</v>
      </c>
      <c r="L5161" s="22">
        <v>880168.779999659</v>
      </c>
      <c r="M5161" s="25">
        <v>8266681.36999951</v>
      </c>
    </row>
    <row r="5162" spans="1:13">
      <c r="A5162" s="9">
        <v>5006275</v>
      </c>
      <c r="B5162" s="10" t="s">
        <v>4955</v>
      </c>
      <c r="C5162" s="11" t="s">
        <v>73</v>
      </c>
      <c r="D5162" s="12">
        <v>519205.960000013</v>
      </c>
      <c r="E5162" s="16">
        <v>269904.13000001</v>
      </c>
      <c r="F5162" s="16">
        <v>222179.639999997</v>
      </c>
      <c r="G5162" s="16">
        <v>27122.190000006</v>
      </c>
      <c r="H5162" s="16">
        <v>243499.020000033</v>
      </c>
      <c r="I5162" s="16">
        <v>264605.799999961</v>
      </c>
      <c r="J5162" s="21">
        <v>3946.81999999983</v>
      </c>
      <c r="K5162" s="22">
        <v>1031257.60000001</v>
      </c>
      <c r="L5162" s="22">
        <v>238933.659999997</v>
      </c>
      <c r="M5162" s="25">
        <v>1270191.26</v>
      </c>
    </row>
    <row r="5163" spans="1:13">
      <c r="A5163" s="9">
        <v>5006309</v>
      </c>
      <c r="B5163" s="10" t="s">
        <v>4956</v>
      </c>
      <c r="C5163" s="11" t="s">
        <v>73</v>
      </c>
      <c r="D5163" s="12">
        <v>53024042.1600008</v>
      </c>
      <c r="E5163" s="16">
        <v>26827788.1999985</v>
      </c>
      <c r="F5163" s="16">
        <v>19859394.1400026</v>
      </c>
      <c r="G5163" s="16">
        <v>6336859.81999963</v>
      </c>
      <c r="H5163" s="16">
        <v>21882594.8499986</v>
      </c>
      <c r="I5163" s="16">
        <v>8541176.53000032</v>
      </c>
      <c r="J5163" s="21">
        <v>187698.059999988</v>
      </c>
      <c r="K5163" s="22">
        <v>83635511.5999996</v>
      </c>
      <c r="L5163" s="22">
        <v>17984959.7299991</v>
      </c>
      <c r="M5163" s="25">
        <v>101620471.329999</v>
      </c>
    </row>
    <row r="5164" spans="1:13">
      <c r="A5164" s="9">
        <v>5006358</v>
      </c>
      <c r="B5164" s="10" t="s">
        <v>4957</v>
      </c>
      <c r="C5164" s="11" t="s">
        <v>73</v>
      </c>
      <c r="D5164" s="12">
        <v>8623574.08999981</v>
      </c>
      <c r="E5164" s="16">
        <v>7851962.86999976</v>
      </c>
      <c r="F5164" s="16">
        <v>688872.500000038</v>
      </c>
      <c r="G5164" s="16">
        <v>82738.7200000137</v>
      </c>
      <c r="H5164" s="16">
        <v>2903994.90999989</v>
      </c>
      <c r="I5164" s="16">
        <v>328467.580000005</v>
      </c>
      <c r="J5164" s="21">
        <v>37701.4000000036</v>
      </c>
      <c r="K5164" s="22">
        <v>11893737.9799997</v>
      </c>
      <c r="L5164" s="22">
        <v>5811999.16000018</v>
      </c>
      <c r="M5164" s="25">
        <v>17705737.1399999</v>
      </c>
    </row>
    <row r="5165" spans="1:13">
      <c r="A5165" s="9">
        <v>5006408</v>
      </c>
      <c r="B5165" s="10" t="s">
        <v>4958</v>
      </c>
      <c r="C5165" s="11" t="s">
        <v>73</v>
      </c>
      <c r="D5165" s="12">
        <v>9461361.30000044</v>
      </c>
      <c r="E5165" s="16">
        <v>7120438.0900005</v>
      </c>
      <c r="F5165" s="16">
        <v>1261542.00000001</v>
      </c>
      <c r="G5165" s="16">
        <v>1079381.20999993</v>
      </c>
      <c r="H5165" s="16">
        <v>3854684.05000005</v>
      </c>
      <c r="I5165" s="16">
        <v>811357.190000068</v>
      </c>
      <c r="J5165" s="21">
        <v>891</v>
      </c>
      <c r="K5165" s="22">
        <v>14128293.5400006</v>
      </c>
      <c r="L5165" s="22">
        <v>4795496.84999991</v>
      </c>
      <c r="M5165" s="25">
        <v>18923790.3900005</v>
      </c>
    </row>
    <row r="5166" spans="1:13">
      <c r="A5166" s="9">
        <v>5006606</v>
      </c>
      <c r="B5166" s="10" t="s">
        <v>4959</v>
      </c>
      <c r="C5166" s="11" t="s">
        <v>73</v>
      </c>
      <c r="D5166" s="12">
        <v>48457395.3600012</v>
      </c>
      <c r="E5166" s="16">
        <v>28831332.1200011</v>
      </c>
      <c r="F5166" s="16">
        <v>10353721.9899997</v>
      </c>
      <c r="G5166" s="16">
        <v>9272341.25000044</v>
      </c>
      <c r="H5166" s="16">
        <v>23693555.4099983</v>
      </c>
      <c r="I5166" s="16">
        <v>7063829.84999982</v>
      </c>
      <c r="J5166" s="21">
        <v>144167.770000004</v>
      </c>
      <c r="K5166" s="22">
        <v>79358948.3899994</v>
      </c>
      <c r="L5166" s="22">
        <v>62165195.339986</v>
      </c>
      <c r="M5166" s="25">
        <v>141524143.729985</v>
      </c>
    </row>
    <row r="5167" spans="1:13">
      <c r="A5167" s="9">
        <v>5006903</v>
      </c>
      <c r="B5167" s="10" t="s">
        <v>4960</v>
      </c>
      <c r="C5167" s="11" t="s">
        <v>73</v>
      </c>
      <c r="D5167" s="12">
        <v>3643752.44999985</v>
      </c>
      <c r="E5167" s="16">
        <v>2284847.37999991</v>
      </c>
      <c r="F5167" s="16">
        <v>601344.429999998</v>
      </c>
      <c r="G5167" s="16">
        <v>757560.639999941</v>
      </c>
      <c r="H5167" s="16">
        <v>1521002.00999998</v>
      </c>
      <c r="I5167" s="16">
        <v>349503.650000021</v>
      </c>
      <c r="J5167" s="21">
        <v>9806.0700000003</v>
      </c>
      <c r="K5167" s="22">
        <v>5524064.17999985</v>
      </c>
      <c r="L5167" s="22">
        <v>6418809.6499997</v>
      </c>
      <c r="M5167" s="25">
        <v>11942873.8299996</v>
      </c>
    </row>
    <row r="5168" spans="1:13">
      <c r="A5168" s="9">
        <v>5007109</v>
      </c>
      <c r="B5168" s="10" t="s">
        <v>4961</v>
      </c>
      <c r="C5168" s="11" t="s">
        <v>73</v>
      </c>
      <c r="D5168" s="12">
        <v>13399645.7599993</v>
      </c>
      <c r="E5168" s="16">
        <v>7461329.66999984</v>
      </c>
      <c r="F5168" s="16">
        <v>3355585.7699997</v>
      </c>
      <c r="G5168" s="16">
        <v>2582730.31999974</v>
      </c>
      <c r="H5168" s="16">
        <v>5587081.84999973</v>
      </c>
      <c r="I5168" s="16">
        <v>1468791.15999988</v>
      </c>
      <c r="J5168" s="21">
        <v>7753.65999999782</v>
      </c>
      <c r="K5168" s="22">
        <v>20463272.4299989</v>
      </c>
      <c r="L5168" s="22">
        <v>4015675.53999971</v>
      </c>
      <c r="M5168" s="25">
        <v>24478947.9699986</v>
      </c>
    </row>
    <row r="5169" spans="1:13">
      <c r="A5169" s="9">
        <v>5007208</v>
      </c>
      <c r="B5169" s="10" t="s">
        <v>4962</v>
      </c>
      <c r="C5169" s="11" t="s">
        <v>73</v>
      </c>
      <c r="D5169" s="12">
        <v>22342808.7999988</v>
      </c>
      <c r="E5169" s="16">
        <v>11970126.4699986</v>
      </c>
      <c r="F5169" s="16">
        <v>6819047.07000073</v>
      </c>
      <c r="G5169" s="16">
        <v>3553635.2599995</v>
      </c>
      <c r="H5169" s="16">
        <v>10551664.2100005</v>
      </c>
      <c r="I5169" s="16">
        <v>5037606.87999986</v>
      </c>
      <c r="J5169" s="21">
        <v>87600.8999999883</v>
      </c>
      <c r="K5169" s="22">
        <v>38019680.7899991</v>
      </c>
      <c r="L5169" s="22">
        <v>10908815.0100017</v>
      </c>
      <c r="M5169" s="25">
        <v>48928495.8000008</v>
      </c>
    </row>
    <row r="5170" spans="1:13">
      <c r="A5170" s="9">
        <v>5007307</v>
      </c>
      <c r="B5170" s="10" t="s">
        <v>4096</v>
      </c>
      <c r="C5170" s="11" t="s">
        <v>73</v>
      </c>
      <c r="D5170" s="12">
        <v>7399362.22000037</v>
      </c>
      <c r="E5170" s="16">
        <v>5868967.99000034</v>
      </c>
      <c r="F5170" s="16">
        <v>762280.390000054</v>
      </c>
      <c r="G5170" s="16">
        <v>768113.839999974</v>
      </c>
      <c r="H5170" s="16">
        <v>2671283.74999963</v>
      </c>
      <c r="I5170" s="16">
        <v>1069670.42000001</v>
      </c>
      <c r="J5170" s="21">
        <v>4411.20999999996</v>
      </c>
      <c r="K5170" s="22">
        <v>11144727.6</v>
      </c>
      <c r="L5170" s="22">
        <v>2141361.46000037</v>
      </c>
      <c r="M5170" s="25">
        <v>13286089.0600004</v>
      </c>
    </row>
    <row r="5171" spans="1:13">
      <c r="A5171" s="9">
        <v>5007406</v>
      </c>
      <c r="B5171" s="10" t="s">
        <v>4963</v>
      </c>
      <c r="C5171" s="11" t="s">
        <v>73</v>
      </c>
      <c r="D5171" s="12">
        <v>17156674.9899998</v>
      </c>
      <c r="E5171" s="16">
        <v>10873634.4599999</v>
      </c>
      <c r="F5171" s="16">
        <v>3931569.00999988</v>
      </c>
      <c r="G5171" s="16">
        <v>2351471.51999999</v>
      </c>
      <c r="H5171" s="16">
        <v>8330997.26000038</v>
      </c>
      <c r="I5171" s="16">
        <v>2102890.09999981</v>
      </c>
      <c r="J5171" s="21">
        <v>51702.8800000045</v>
      </c>
      <c r="K5171" s="22">
        <v>27642265.23</v>
      </c>
      <c r="L5171" s="22">
        <v>9603295.18999891</v>
      </c>
      <c r="M5171" s="25">
        <v>37245560.4199989</v>
      </c>
    </row>
    <row r="5172" spans="1:13">
      <c r="A5172" s="9">
        <v>5007505</v>
      </c>
      <c r="B5172" s="10" t="s">
        <v>4964</v>
      </c>
      <c r="C5172" s="11" t="s">
        <v>73</v>
      </c>
      <c r="D5172" s="12">
        <v>2422216.58999983</v>
      </c>
      <c r="E5172" s="16">
        <v>1676454.70999989</v>
      </c>
      <c r="F5172" s="16">
        <v>403097.909999937</v>
      </c>
      <c r="G5172" s="16">
        <v>342663.970000004</v>
      </c>
      <c r="H5172" s="16">
        <v>912551.740000108</v>
      </c>
      <c r="I5172" s="16">
        <v>181627.709999978</v>
      </c>
      <c r="J5172" s="21">
        <v>0</v>
      </c>
      <c r="K5172" s="22">
        <v>3516396.03999992</v>
      </c>
      <c r="L5172" s="22">
        <v>1543967.98999974</v>
      </c>
      <c r="M5172" s="25">
        <v>5060364.02999966</v>
      </c>
    </row>
    <row r="5173" spans="1:13">
      <c r="A5173" s="9">
        <v>5007554</v>
      </c>
      <c r="B5173" s="10" t="s">
        <v>4965</v>
      </c>
      <c r="C5173" s="11" t="s">
        <v>73</v>
      </c>
      <c r="D5173" s="12">
        <v>5615122.62999996</v>
      </c>
      <c r="E5173" s="16">
        <v>4186041.29000005</v>
      </c>
      <c r="F5173" s="16">
        <v>1065164.97999986</v>
      </c>
      <c r="G5173" s="16">
        <v>363916.360000048</v>
      </c>
      <c r="H5173" s="16">
        <v>1976177.24000035</v>
      </c>
      <c r="I5173" s="16">
        <v>721558.850000015</v>
      </c>
      <c r="J5173" s="21">
        <v>9558.85999999964</v>
      </c>
      <c r="K5173" s="22">
        <v>8322417.58000032</v>
      </c>
      <c r="L5173" s="22">
        <v>1418992.16000003</v>
      </c>
      <c r="M5173" s="25">
        <v>9741409.74000035</v>
      </c>
    </row>
    <row r="5174" spans="1:13">
      <c r="A5174" s="9">
        <v>5007695</v>
      </c>
      <c r="B5174" s="10" t="s">
        <v>4966</v>
      </c>
      <c r="C5174" s="11" t="s">
        <v>73</v>
      </c>
      <c r="D5174" s="12">
        <v>23947647.409999</v>
      </c>
      <c r="E5174" s="16">
        <v>13190836.2699991</v>
      </c>
      <c r="F5174" s="16">
        <v>5840166.66999965</v>
      </c>
      <c r="G5174" s="16">
        <v>4916644.47000022</v>
      </c>
      <c r="H5174" s="16">
        <v>9933369.25999985</v>
      </c>
      <c r="I5174" s="16">
        <v>10584565.2599988</v>
      </c>
      <c r="J5174" s="21">
        <v>156350.019999993</v>
      </c>
      <c r="K5174" s="22">
        <v>44621931.9499976</v>
      </c>
      <c r="L5174" s="22">
        <v>8294981.03999996</v>
      </c>
      <c r="M5174" s="25">
        <v>52916912.9899976</v>
      </c>
    </row>
    <row r="5175" spans="1:13">
      <c r="A5175" s="9">
        <v>5007703</v>
      </c>
      <c r="B5175" s="10" t="s">
        <v>4967</v>
      </c>
      <c r="C5175" s="11" t="s">
        <v>73</v>
      </c>
      <c r="D5175" s="12">
        <v>13495872.3699998</v>
      </c>
      <c r="E5175" s="16">
        <v>11842089.6699999</v>
      </c>
      <c r="F5175" s="16">
        <v>1164047.13999989</v>
      </c>
      <c r="G5175" s="16">
        <v>489735.560000084</v>
      </c>
      <c r="H5175" s="16">
        <v>5042281.18999991</v>
      </c>
      <c r="I5175" s="16">
        <v>612867.299999992</v>
      </c>
      <c r="J5175" s="21">
        <v>23223.929999999</v>
      </c>
      <c r="K5175" s="22">
        <v>19174244.7899997</v>
      </c>
      <c r="L5175" s="22">
        <v>5101099.6799999</v>
      </c>
      <c r="M5175" s="25">
        <v>24275344.4699996</v>
      </c>
    </row>
    <row r="5176" spans="1:13">
      <c r="A5176" s="9">
        <v>5007802</v>
      </c>
      <c r="B5176" s="10" t="s">
        <v>4968</v>
      </c>
      <c r="C5176" s="11" t="s">
        <v>73</v>
      </c>
      <c r="D5176" s="12">
        <v>4488711.38999999</v>
      </c>
      <c r="E5176" s="16">
        <v>2411596.21999994</v>
      </c>
      <c r="F5176" s="16">
        <v>1790060.79</v>
      </c>
      <c r="G5176" s="16">
        <v>287054.380000045</v>
      </c>
      <c r="H5176" s="16">
        <v>1495173.26000013</v>
      </c>
      <c r="I5176" s="16">
        <v>281742.400000034</v>
      </c>
      <c r="J5176" s="21">
        <v>0</v>
      </c>
      <c r="K5176" s="22">
        <v>6265627.05000015</v>
      </c>
      <c r="L5176" s="22">
        <v>1947085.73000002</v>
      </c>
      <c r="M5176" s="25">
        <v>8212712.78000017</v>
      </c>
    </row>
    <row r="5177" spans="1:13">
      <c r="A5177" s="9">
        <v>5007901</v>
      </c>
      <c r="B5177" s="10" t="s">
        <v>4969</v>
      </c>
      <c r="C5177" s="11" t="s">
        <v>73</v>
      </c>
      <c r="D5177" s="12">
        <v>38780730.3499989</v>
      </c>
      <c r="E5177" s="16">
        <v>25788912.3299992</v>
      </c>
      <c r="F5177" s="16">
        <v>9226860.53999965</v>
      </c>
      <c r="G5177" s="16">
        <v>3764957.48000007</v>
      </c>
      <c r="H5177" s="16">
        <v>12851735.5299994</v>
      </c>
      <c r="I5177" s="16">
        <v>5739921.31999995</v>
      </c>
      <c r="J5177" s="21">
        <v>114210.880000022</v>
      </c>
      <c r="K5177" s="22">
        <v>57486598.0799983</v>
      </c>
      <c r="L5177" s="22">
        <v>11774212.9800004</v>
      </c>
      <c r="M5177" s="25">
        <v>69260811.0599987</v>
      </c>
    </row>
    <row r="5178" spans="1:13">
      <c r="A5178" s="9">
        <v>5007935</v>
      </c>
      <c r="B5178" s="10" t="s">
        <v>4970</v>
      </c>
      <c r="C5178" s="11" t="s">
        <v>73</v>
      </c>
      <c r="D5178" s="12">
        <v>8676448.01000047</v>
      </c>
      <c r="E5178" s="16">
        <v>3832176.41000021</v>
      </c>
      <c r="F5178" s="16">
        <v>3324579.36000009</v>
      </c>
      <c r="G5178" s="16">
        <v>1519692.24000017</v>
      </c>
      <c r="H5178" s="16">
        <v>4070432.13000013</v>
      </c>
      <c r="I5178" s="16">
        <v>2175464.34000004</v>
      </c>
      <c r="J5178" s="21">
        <v>28979.2000000002</v>
      </c>
      <c r="K5178" s="22">
        <v>14951323.6800006</v>
      </c>
      <c r="L5178" s="22">
        <v>2870926.64000001</v>
      </c>
      <c r="M5178" s="25">
        <v>17822250.3200007</v>
      </c>
    </row>
    <row r="5179" spans="1:13">
      <c r="A5179" s="9">
        <v>5007950</v>
      </c>
      <c r="B5179" s="10" t="s">
        <v>4971</v>
      </c>
      <c r="C5179" s="11" t="s">
        <v>73</v>
      </c>
      <c r="D5179" s="12">
        <v>7274010.61999915</v>
      </c>
      <c r="E5179" s="16">
        <v>6117571.71999905</v>
      </c>
      <c r="F5179" s="16">
        <v>1047177.63000009</v>
      </c>
      <c r="G5179" s="16">
        <v>109261.270000011</v>
      </c>
      <c r="H5179" s="16">
        <v>3160613.00000017</v>
      </c>
      <c r="I5179" s="16">
        <v>370258.039999999</v>
      </c>
      <c r="J5179" s="21">
        <v>22801.850000002</v>
      </c>
      <c r="K5179" s="22">
        <v>10827683.5099993</v>
      </c>
      <c r="L5179" s="22">
        <v>2024630.83999997</v>
      </c>
      <c r="M5179" s="25">
        <v>12852314.3499993</v>
      </c>
    </row>
    <row r="5180" spans="1:13">
      <c r="A5180" s="9">
        <v>5007976</v>
      </c>
      <c r="B5180" s="10" t="s">
        <v>4972</v>
      </c>
      <c r="C5180" s="11" t="s">
        <v>73</v>
      </c>
      <c r="D5180" s="12">
        <v>3212483.66999993</v>
      </c>
      <c r="E5180" s="16">
        <v>2599616.16000003</v>
      </c>
      <c r="F5180" s="16">
        <v>427270.859999907</v>
      </c>
      <c r="G5180" s="16">
        <v>185596.649999991</v>
      </c>
      <c r="H5180" s="16">
        <v>1417407.55999981</v>
      </c>
      <c r="I5180" s="16">
        <v>201986.100000005</v>
      </c>
      <c r="J5180" s="21">
        <v>3759.89000000083</v>
      </c>
      <c r="K5180" s="22">
        <v>4835637.21999975</v>
      </c>
      <c r="L5180" s="22">
        <v>451633.909999996</v>
      </c>
      <c r="M5180" s="25">
        <v>5287271.12999974</v>
      </c>
    </row>
    <row r="5181" spans="1:13">
      <c r="A5181" s="9">
        <v>5008008</v>
      </c>
      <c r="B5181" s="10" t="s">
        <v>4973</v>
      </c>
      <c r="C5181" s="11" t="s">
        <v>73</v>
      </c>
      <c r="D5181" s="12">
        <v>8744363.44999941</v>
      </c>
      <c r="E5181" s="16">
        <v>6064788.3799994</v>
      </c>
      <c r="F5181" s="16">
        <v>1425684.27</v>
      </c>
      <c r="G5181" s="16">
        <v>1253890.80000001</v>
      </c>
      <c r="H5181" s="16">
        <v>3570667.35999985</v>
      </c>
      <c r="I5181" s="16">
        <v>775017.419999958</v>
      </c>
      <c r="J5181" s="21">
        <v>0</v>
      </c>
      <c r="K5181" s="22">
        <v>13090048.2299992</v>
      </c>
      <c r="L5181" s="22">
        <v>4725538.83999967</v>
      </c>
      <c r="M5181" s="25">
        <v>17815587.0699989</v>
      </c>
    </row>
    <row r="5182" spans="1:13">
      <c r="A5182" s="9">
        <v>5008305</v>
      </c>
      <c r="B5182" s="10" t="s">
        <v>4974</v>
      </c>
      <c r="C5182" s="11" t="s">
        <v>73</v>
      </c>
      <c r="D5182" s="12">
        <v>146852591.239991</v>
      </c>
      <c r="E5182" s="16">
        <v>38394470.9199992</v>
      </c>
      <c r="F5182" s="16">
        <v>50376761.5299981</v>
      </c>
      <c r="G5182" s="16">
        <v>58081358.7899937</v>
      </c>
      <c r="H5182" s="16">
        <v>63884703.099996</v>
      </c>
      <c r="I5182" s="16">
        <v>24955741.9699982</v>
      </c>
      <c r="J5182" s="21">
        <v>810532.310000062</v>
      </c>
      <c r="K5182" s="22">
        <v>236503568.619985</v>
      </c>
      <c r="L5182" s="22">
        <v>25046325.7800001</v>
      </c>
      <c r="M5182" s="25">
        <v>261549894.399985</v>
      </c>
    </row>
    <row r="5183" spans="1:13">
      <c r="A5183" s="9">
        <v>5008404</v>
      </c>
      <c r="B5183" s="10" t="s">
        <v>4975</v>
      </c>
      <c r="C5183" s="11" t="s">
        <v>73</v>
      </c>
      <c r="D5183" s="12">
        <v>13776463.6299996</v>
      </c>
      <c r="E5183" s="16">
        <v>12029102.6799996</v>
      </c>
      <c r="F5183" s="16">
        <v>1183361.71000001</v>
      </c>
      <c r="G5183" s="16">
        <v>563999.240000045</v>
      </c>
      <c r="H5183" s="16">
        <v>4174511.0199999</v>
      </c>
      <c r="I5183" s="16">
        <v>313771.139999968</v>
      </c>
      <c r="J5183" s="21">
        <v>26283.4300000048</v>
      </c>
      <c r="K5183" s="22">
        <v>18291029.2199995</v>
      </c>
      <c r="L5183" s="22">
        <v>1645913.73</v>
      </c>
      <c r="M5183" s="25">
        <v>19936942.9499995</v>
      </c>
    </row>
    <row r="5184" spans="1:13">
      <c r="A5184" s="9">
        <v>5100102</v>
      </c>
      <c r="B5184" s="10" t="s">
        <v>4976</v>
      </c>
      <c r="C5184" s="11" t="s">
        <v>75</v>
      </c>
      <c r="D5184" s="12">
        <v>6767559.09999964</v>
      </c>
      <c r="E5184" s="16">
        <v>6213470.34999969</v>
      </c>
      <c r="F5184" s="16">
        <v>415191.459999995</v>
      </c>
      <c r="G5184" s="16">
        <v>138897.289999954</v>
      </c>
      <c r="H5184" s="16">
        <v>1495779.77000009</v>
      </c>
      <c r="I5184" s="16">
        <v>241665.540000016</v>
      </c>
      <c r="J5184" s="21">
        <v>295.779999999795</v>
      </c>
      <c r="K5184" s="22">
        <v>8505300.18999974</v>
      </c>
      <c r="L5184" s="22">
        <v>1922608.80999995</v>
      </c>
      <c r="M5184" s="25">
        <v>10427908.9999997</v>
      </c>
    </row>
    <row r="5185" spans="1:13">
      <c r="A5185" s="9">
        <v>5100201</v>
      </c>
      <c r="B5185" s="10" t="s">
        <v>2205</v>
      </c>
      <c r="C5185" s="11" t="s">
        <v>75</v>
      </c>
      <c r="D5185" s="12">
        <v>22912789.4500004</v>
      </c>
      <c r="E5185" s="16">
        <v>17310529.3299997</v>
      </c>
      <c r="F5185" s="16">
        <v>3351157.13000036</v>
      </c>
      <c r="G5185" s="16">
        <v>2251102.99000028</v>
      </c>
      <c r="H5185" s="16">
        <v>9168984.74999939</v>
      </c>
      <c r="I5185" s="16">
        <v>1448558.33999991</v>
      </c>
      <c r="J5185" s="21">
        <v>77749.6200000066</v>
      </c>
      <c r="K5185" s="22">
        <v>33608082.1599997</v>
      </c>
      <c r="L5185" s="22">
        <v>5526228.90999871</v>
      </c>
      <c r="M5185" s="25">
        <v>39134311.0699984</v>
      </c>
    </row>
    <row r="5186" spans="1:13">
      <c r="A5186" s="9">
        <v>5100250</v>
      </c>
      <c r="B5186" s="10" t="s">
        <v>4977</v>
      </c>
      <c r="C5186" s="11" t="s">
        <v>75</v>
      </c>
      <c r="D5186" s="12">
        <v>54805530.8400008</v>
      </c>
      <c r="E5186" s="16">
        <v>41793322.0000017</v>
      </c>
      <c r="F5186" s="16">
        <v>8940485.81999894</v>
      </c>
      <c r="G5186" s="16">
        <v>4071723.02000012</v>
      </c>
      <c r="H5186" s="16">
        <v>24406511.5399999</v>
      </c>
      <c r="I5186" s="16">
        <v>12374465.9199991</v>
      </c>
      <c r="J5186" s="21">
        <v>198157.820000032</v>
      </c>
      <c r="K5186" s="22">
        <v>91784666.1199998</v>
      </c>
      <c r="L5186" s="22">
        <v>18622198.0400027</v>
      </c>
      <c r="M5186" s="25">
        <v>110406864.160003</v>
      </c>
    </row>
    <row r="5187" spans="1:13">
      <c r="A5187" s="9">
        <v>5100300</v>
      </c>
      <c r="B5187" s="10" t="s">
        <v>4978</v>
      </c>
      <c r="C5187" s="11" t="s">
        <v>75</v>
      </c>
      <c r="D5187" s="12">
        <v>14257641.86</v>
      </c>
      <c r="E5187" s="16">
        <v>8991484.58999997</v>
      </c>
      <c r="F5187" s="16">
        <v>3190555.58000006</v>
      </c>
      <c r="G5187" s="16">
        <v>2075601.69</v>
      </c>
      <c r="H5187" s="16">
        <v>6456261.23999981</v>
      </c>
      <c r="I5187" s="16">
        <v>2479404.26000021</v>
      </c>
      <c r="J5187" s="21">
        <v>102223.570000013</v>
      </c>
      <c r="K5187" s="22">
        <v>23295530.9300001</v>
      </c>
      <c r="L5187" s="22">
        <v>7280839.79000288</v>
      </c>
      <c r="M5187" s="25">
        <v>30576370.7200029</v>
      </c>
    </row>
    <row r="5188" spans="1:13">
      <c r="A5188" s="9">
        <v>5100359</v>
      </c>
      <c r="B5188" s="10" t="s">
        <v>4979</v>
      </c>
      <c r="C5188" s="11" t="s">
        <v>75</v>
      </c>
      <c r="D5188" s="12">
        <v>3133895.57999989</v>
      </c>
      <c r="E5188" s="16">
        <v>2765302.29999995</v>
      </c>
      <c r="F5188" s="16">
        <v>352982.279999943</v>
      </c>
      <c r="G5188" s="16">
        <v>15611</v>
      </c>
      <c r="H5188" s="16">
        <v>899477.039999991</v>
      </c>
      <c r="I5188" s="16">
        <v>58538.7999999989</v>
      </c>
      <c r="J5188" s="21">
        <v>3229.24000000046</v>
      </c>
      <c r="K5188" s="22">
        <v>4095140.65999988</v>
      </c>
      <c r="L5188" s="22">
        <v>1439602.43999988</v>
      </c>
      <c r="M5188" s="25">
        <v>5534743.09999976</v>
      </c>
    </row>
    <row r="5189" spans="1:13">
      <c r="A5189" s="9">
        <v>5100409</v>
      </c>
      <c r="B5189" s="10" t="s">
        <v>4980</v>
      </c>
      <c r="C5189" s="11" t="s">
        <v>75</v>
      </c>
      <c r="D5189" s="12">
        <v>8970080.19000006</v>
      </c>
      <c r="E5189" s="16">
        <v>5705447.69000029</v>
      </c>
      <c r="F5189" s="16">
        <v>2020618.21999984</v>
      </c>
      <c r="G5189" s="16">
        <v>1244014.27999993</v>
      </c>
      <c r="H5189" s="16">
        <v>4163668.6900005</v>
      </c>
      <c r="I5189" s="16">
        <v>994568.260000024</v>
      </c>
      <c r="J5189" s="21">
        <v>51539.6199999955</v>
      </c>
      <c r="K5189" s="22">
        <v>14179856.7600006</v>
      </c>
      <c r="L5189" s="22">
        <v>4379747.61999996</v>
      </c>
      <c r="M5189" s="25">
        <v>18559604.3800005</v>
      </c>
    </row>
    <row r="5190" spans="1:13">
      <c r="A5190" s="9">
        <v>5100508</v>
      </c>
      <c r="B5190" s="10" t="s">
        <v>4981</v>
      </c>
      <c r="C5190" s="11" t="s">
        <v>75</v>
      </c>
      <c r="D5190" s="12">
        <v>6526565.03000024</v>
      </c>
      <c r="E5190" s="16">
        <v>5457435.15000015</v>
      </c>
      <c r="F5190" s="16">
        <v>713289.14000006</v>
      </c>
      <c r="G5190" s="16">
        <v>355840.740000032</v>
      </c>
      <c r="H5190" s="16">
        <v>2331058.91999977</v>
      </c>
      <c r="I5190" s="16">
        <v>637988.28999998</v>
      </c>
      <c r="J5190" s="21">
        <v>15955.7000000016</v>
      </c>
      <c r="K5190" s="22">
        <v>9511567.94</v>
      </c>
      <c r="L5190" s="22">
        <v>4792041.44000008</v>
      </c>
      <c r="M5190" s="25">
        <v>14303609.3800001</v>
      </c>
    </row>
    <row r="5191" spans="1:13">
      <c r="A5191" s="9">
        <v>5100607</v>
      </c>
      <c r="B5191" s="10" t="s">
        <v>4982</v>
      </c>
      <c r="C5191" s="11" t="s">
        <v>75</v>
      </c>
      <c r="D5191" s="12">
        <v>4015940.00000017</v>
      </c>
      <c r="E5191" s="16">
        <v>2481415.4800002</v>
      </c>
      <c r="F5191" s="16">
        <v>834664.389999954</v>
      </c>
      <c r="G5191" s="16">
        <v>699860.130000021</v>
      </c>
      <c r="H5191" s="16">
        <v>1976039.4199998</v>
      </c>
      <c r="I5191" s="16">
        <v>924729.950000007</v>
      </c>
      <c r="J5191" s="21">
        <v>32365.8000000063</v>
      </c>
      <c r="K5191" s="22">
        <v>6949075.16999999</v>
      </c>
      <c r="L5191" s="22">
        <v>1249688.45999987</v>
      </c>
      <c r="M5191" s="25">
        <v>8198763.62999986</v>
      </c>
    </row>
    <row r="5192" spans="1:13">
      <c r="A5192" s="9">
        <v>5100805</v>
      </c>
      <c r="B5192" s="10" t="s">
        <v>4983</v>
      </c>
      <c r="C5192" s="11" t="s">
        <v>75</v>
      </c>
      <c r="D5192" s="12">
        <v>3878820.65999989</v>
      </c>
      <c r="E5192" s="16">
        <v>3405552.47999988</v>
      </c>
      <c r="F5192" s="16">
        <v>295881.240000028</v>
      </c>
      <c r="G5192" s="16">
        <v>177386.939999979</v>
      </c>
      <c r="H5192" s="16">
        <v>1357760.36999999</v>
      </c>
      <c r="I5192" s="16">
        <v>328358.550000006</v>
      </c>
      <c r="J5192" s="21">
        <v>6939.80000000028</v>
      </c>
      <c r="K5192" s="22">
        <v>5571879.37999988</v>
      </c>
      <c r="L5192" s="22">
        <v>2466755.25999933</v>
      </c>
      <c r="M5192" s="25">
        <v>8038634.63999921</v>
      </c>
    </row>
    <row r="5193" spans="1:13">
      <c r="A5193" s="9">
        <v>5101001</v>
      </c>
      <c r="B5193" s="10" t="s">
        <v>4984</v>
      </c>
      <c r="C5193" s="11" t="s">
        <v>75</v>
      </c>
      <c r="D5193" s="12">
        <v>1074843.94999995</v>
      </c>
      <c r="E5193" s="16">
        <v>848925.189999953</v>
      </c>
      <c r="F5193" s="16">
        <v>176297.759999994</v>
      </c>
      <c r="G5193" s="16">
        <v>49621</v>
      </c>
      <c r="H5193" s="16">
        <v>458445.409999974</v>
      </c>
      <c r="I5193" s="16">
        <v>126119.739999985</v>
      </c>
      <c r="J5193" s="21">
        <v>0</v>
      </c>
      <c r="K5193" s="22">
        <v>1659409.09999991</v>
      </c>
      <c r="L5193" s="22">
        <v>847759.78000006</v>
      </c>
      <c r="M5193" s="25">
        <v>2507168.87999997</v>
      </c>
    </row>
    <row r="5194" spans="1:13">
      <c r="A5194" s="9">
        <v>5101209</v>
      </c>
      <c r="B5194" s="10" t="s">
        <v>4985</v>
      </c>
      <c r="C5194" s="11" t="s">
        <v>75</v>
      </c>
      <c r="D5194" s="12">
        <v>310852.800000004</v>
      </c>
      <c r="E5194" s="16">
        <v>271420.5</v>
      </c>
      <c r="F5194" s="16">
        <v>39432.3000000045</v>
      </c>
      <c r="G5194" s="16">
        <v>0</v>
      </c>
      <c r="H5194" s="16">
        <v>113823.509999991</v>
      </c>
      <c r="I5194" s="16">
        <v>2436.18999999994</v>
      </c>
      <c r="J5194" s="21">
        <v>0</v>
      </c>
      <c r="K5194" s="22">
        <v>427112.499999995</v>
      </c>
      <c r="L5194" s="22">
        <v>364492.090000003</v>
      </c>
      <c r="M5194" s="25">
        <v>791604.589999998</v>
      </c>
    </row>
    <row r="5195" spans="1:13">
      <c r="A5195" s="9">
        <v>5101258</v>
      </c>
      <c r="B5195" s="10" t="s">
        <v>4986</v>
      </c>
      <c r="C5195" s="11" t="s">
        <v>75</v>
      </c>
      <c r="D5195" s="12">
        <v>21738985.4200011</v>
      </c>
      <c r="E5195" s="16">
        <v>16141395.9900011</v>
      </c>
      <c r="F5195" s="16">
        <v>4207971.92000022</v>
      </c>
      <c r="G5195" s="16">
        <v>1389617.50999983</v>
      </c>
      <c r="H5195" s="16">
        <v>8891466.11999985</v>
      </c>
      <c r="I5195" s="16">
        <v>2975109.84999994</v>
      </c>
      <c r="J5195" s="21">
        <v>79179.4099999908</v>
      </c>
      <c r="K5195" s="22">
        <v>33684740.8000009</v>
      </c>
      <c r="L5195" s="22">
        <v>4553861.12999928</v>
      </c>
      <c r="M5195" s="25">
        <v>38238601.9300002</v>
      </c>
    </row>
    <row r="5196" spans="1:13">
      <c r="A5196" s="9">
        <v>5101308</v>
      </c>
      <c r="B5196" s="10" t="s">
        <v>4987</v>
      </c>
      <c r="C5196" s="11" t="s">
        <v>75</v>
      </c>
      <c r="D5196" s="12">
        <v>14033753.6800008</v>
      </c>
      <c r="E5196" s="16">
        <v>10650856.2700007</v>
      </c>
      <c r="F5196" s="16">
        <v>2360862.39000009</v>
      </c>
      <c r="G5196" s="16">
        <v>1022035.02000005</v>
      </c>
      <c r="H5196" s="16">
        <v>6241557.98000018</v>
      </c>
      <c r="I5196" s="16">
        <v>1490921.86000001</v>
      </c>
      <c r="J5196" s="21">
        <v>16146.2999999989</v>
      </c>
      <c r="K5196" s="22">
        <v>21782379.820001</v>
      </c>
      <c r="L5196" s="22">
        <v>6968430.8499998</v>
      </c>
      <c r="M5196" s="25">
        <v>28750810.6700008</v>
      </c>
    </row>
    <row r="5197" spans="1:13">
      <c r="A5197" s="9">
        <v>5101407</v>
      </c>
      <c r="B5197" s="10" t="s">
        <v>4988</v>
      </c>
      <c r="C5197" s="11" t="s">
        <v>75</v>
      </c>
      <c r="D5197" s="12">
        <v>7732505.50000024</v>
      </c>
      <c r="E5197" s="16">
        <v>6753952.5400002</v>
      </c>
      <c r="F5197" s="16">
        <v>554810.160000048</v>
      </c>
      <c r="G5197" s="16">
        <v>423742.79999999</v>
      </c>
      <c r="H5197" s="16">
        <v>3504953.64000012</v>
      </c>
      <c r="I5197" s="16">
        <v>556695.289999996</v>
      </c>
      <c r="J5197" s="21">
        <v>31441.4300000034</v>
      </c>
      <c r="K5197" s="22">
        <v>11825595.8600004</v>
      </c>
      <c r="L5197" s="22">
        <v>4353607.51000047</v>
      </c>
      <c r="M5197" s="25">
        <v>16179203.3700008</v>
      </c>
    </row>
    <row r="5198" spans="1:13">
      <c r="A5198" s="9">
        <v>5101605</v>
      </c>
      <c r="B5198" s="10" t="s">
        <v>4989</v>
      </c>
      <c r="C5198" s="11" t="s">
        <v>75</v>
      </c>
      <c r="D5198" s="12">
        <v>4620679.88000014</v>
      </c>
      <c r="E5198" s="16">
        <v>4338975.2100001</v>
      </c>
      <c r="F5198" s="16">
        <v>278696.67000004</v>
      </c>
      <c r="G5198" s="16">
        <v>3008</v>
      </c>
      <c r="H5198" s="16">
        <v>1049432.88000007</v>
      </c>
      <c r="I5198" s="16">
        <v>217128.109999958</v>
      </c>
      <c r="J5198" s="21">
        <v>5776.59000000078</v>
      </c>
      <c r="K5198" s="22">
        <v>5893017.46000017</v>
      </c>
      <c r="L5198" s="22">
        <v>989422.939999997</v>
      </c>
      <c r="M5198" s="25">
        <v>6882440.40000017</v>
      </c>
    </row>
    <row r="5199" spans="1:13">
      <c r="A5199" s="9">
        <v>5101704</v>
      </c>
      <c r="B5199" s="10" t="s">
        <v>4990</v>
      </c>
      <c r="C5199" s="11" t="s">
        <v>75</v>
      </c>
      <c r="D5199" s="12">
        <v>31800547.0999994</v>
      </c>
      <c r="E5199" s="16">
        <v>21651127.1599991</v>
      </c>
      <c r="F5199" s="16">
        <v>6549232.4300007</v>
      </c>
      <c r="G5199" s="16">
        <v>3600187.50999952</v>
      </c>
      <c r="H5199" s="16">
        <v>13606669.1199998</v>
      </c>
      <c r="I5199" s="16">
        <v>5274007.27000058</v>
      </c>
      <c r="J5199" s="21">
        <v>176202.589999994</v>
      </c>
      <c r="K5199" s="22">
        <v>50857426.0799998</v>
      </c>
      <c r="L5199" s="22">
        <v>9752918.63000076</v>
      </c>
      <c r="M5199" s="25">
        <v>60610344.7100006</v>
      </c>
    </row>
    <row r="5200" spans="1:13">
      <c r="A5200" s="9">
        <v>5101803</v>
      </c>
      <c r="B5200" s="10" t="s">
        <v>4991</v>
      </c>
      <c r="C5200" s="11" t="s">
        <v>75</v>
      </c>
      <c r="D5200" s="12">
        <v>72530124.3599952</v>
      </c>
      <c r="E5200" s="16">
        <v>42982427.6299946</v>
      </c>
      <c r="F5200" s="16">
        <v>15766695.51</v>
      </c>
      <c r="G5200" s="16">
        <v>13781001.2200006</v>
      </c>
      <c r="H5200" s="16">
        <v>34547476.1499989</v>
      </c>
      <c r="I5200" s="16">
        <v>9551441.72999915</v>
      </c>
      <c r="J5200" s="21">
        <v>431468.439999925</v>
      </c>
      <c r="K5200" s="22">
        <v>117060510.679993</v>
      </c>
      <c r="L5200" s="22">
        <v>32272708.7399971</v>
      </c>
      <c r="M5200" s="25">
        <v>149333219.41999</v>
      </c>
    </row>
    <row r="5201" spans="1:13">
      <c r="A5201" s="9">
        <v>5101852</v>
      </c>
      <c r="B5201" s="10" t="s">
        <v>4992</v>
      </c>
      <c r="C5201" s="11" t="s">
        <v>75</v>
      </c>
      <c r="D5201" s="12">
        <v>492423.489999909</v>
      </c>
      <c r="E5201" s="16">
        <v>392013.709999923</v>
      </c>
      <c r="F5201" s="16">
        <v>100409.779999986</v>
      </c>
      <c r="G5201" s="16">
        <v>0</v>
      </c>
      <c r="H5201" s="16">
        <v>236255.750000004</v>
      </c>
      <c r="I5201" s="16">
        <v>114437.569999998</v>
      </c>
      <c r="J5201" s="21">
        <v>0</v>
      </c>
      <c r="K5201" s="22">
        <v>843116.809999911</v>
      </c>
      <c r="L5201" s="22">
        <v>114313.559999999</v>
      </c>
      <c r="M5201" s="25">
        <v>957430.36999991</v>
      </c>
    </row>
    <row r="5202" spans="1:13">
      <c r="A5202" s="9">
        <v>5101902</v>
      </c>
      <c r="B5202" s="10" t="s">
        <v>4993</v>
      </c>
      <c r="C5202" s="11" t="s">
        <v>75</v>
      </c>
      <c r="D5202" s="12">
        <v>9809724.2000006</v>
      </c>
      <c r="E5202" s="16">
        <v>7679233.07000053</v>
      </c>
      <c r="F5202" s="16">
        <v>1325373.79000005</v>
      </c>
      <c r="G5202" s="16">
        <v>805117.340000026</v>
      </c>
      <c r="H5202" s="16">
        <v>3443807.98999992</v>
      </c>
      <c r="I5202" s="16">
        <v>1071149.62999998</v>
      </c>
      <c r="J5202" s="21">
        <v>28887.0199999972</v>
      </c>
      <c r="K5202" s="22">
        <v>14353568.8400005</v>
      </c>
      <c r="L5202" s="22">
        <v>2436135.35000056</v>
      </c>
      <c r="M5202" s="25">
        <v>16789704.1900011</v>
      </c>
    </row>
    <row r="5203" spans="1:13">
      <c r="A5203" s="9">
        <v>5102504</v>
      </c>
      <c r="B5203" s="10" t="s">
        <v>4994</v>
      </c>
      <c r="C5203" s="11" t="s">
        <v>75</v>
      </c>
      <c r="D5203" s="12">
        <v>94806820.9200038</v>
      </c>
      <c r="E5203" s="16">
        <v>59242485.4400042</v>
      </c>
      <c r="F5203" s="16">
        <v>24728526.5399993</v>
      </c>
      <c r="G5203" s="16">
        <v>10835808.9400002</v>
      </c>
      <c r="H5203" s="16">
        <v>36612057.7499926</v>
      </c>
      <c r="I5203" s="16">
        <v>23222495.0499999</v>
      </c>
      <c r="J5203" s="21">
        <v>350010.329999951</v>
      </c>
      <c r="K5203" s="22">
        <v>154991384.049996</v>
      </c>
      <c r="L5203" s="22">
        <v>30172742.2400027</v>
      </c>
      <c r="M5203" s="25">
        <v>185164126.289999</v>
      </c>
    </row>
    <row r="5204" spans="1:13">
      <c r="A5204" s="9">
        <v>5102603</v>
      </c>
      <c r="B5204" s="10" t="s">
        <v>4995</v>
      </c>
      <c r="C5204" s="11" t="s">
        <v>75</v>
      </c>
      <c r="D5204" s="12">
        <v>15045332.1099997</v>
      </c>
      <c r="E5204" s="16">
        <v>14224691.7399996</v>
      </c>
      <c r="F5204" s="16">
        <v>808459.370000074</v>
      </c>
      <c r="G5204" s="16">
        <v>12181</v>
      </c>
      <c r="H5204" s="16">
        <v>3350931.60000024</v>
      </c>
      <c r="I5204" s="16">
        <v>165375.739999992</v>
      </c>
      <c r="J5204" s="21">
        <v>17586.7599999988</v>
      </c>
      <c r="K5204" s="22">
        <v>18579226.2099999</v>
      </c>
      <c r="L5204" s="22">
        <v>2312542.83999967</v>
      </c>
      <c r="M5204" s="25">
        <v>20891769.0499996</v>
      </c>
    </row>
    <row r="5205" spans="1:13">
      <c r="A5205" s="9">
        <v>5102637</v>
      </c>
      <c r="B5205" s="10" t="s">
        <v>4996</v>
      </c>
      <c r="C5205" s="11" t="s">
        <v>75</v>
      </c>
      <c r="D5205" s="12">
        <v>12626952.1699996</v>
      </c>
      <c r="E5205" s="16">
        <v>6526193.31999975</v>
      </c>
      <c r="F5205" s="16">
        <v>3565996.70000017</v>
      </c>
      <c r="G5205" s="16">
        <v>2534762.14999972</v>
      </c>
      <c r="H5205" s="16">
        <v>7791890.44999952</v>
      </c>
      <c r="I5205" s="16">
        <v>5332290.75000043</v>
      </c>
      <c r="J5205" s="21">
        <v>221189.489999981</v>
      </c>
      <c r="K5205" s="22">
        <v>25972322.8599996</v>
      </c>
      <c r="L5205" s="22">
        <v>5073766.26999941</v>
      </c>
      <c r="M5205" s="25">
        <v>31046089.129999</v>
      </c>
    </row>
    <row r="5206" spans="1:13">
      <c r="A5206" s="9">
        <v>5102678</v>
      </c>
      <c r="B5206" s="10" t="s">
        <v>4997</v>
      </c>
      <c r="C5206" s="11" t="s">
        <v>75</v>
      </c>
      <c r="D5206" s="12">
        <v>26689599.4399985</v>
      </c>
      <c r="E5206" s="16">
        <v>17127523.129998</v>
      </c>
      <c r="F5206" s="16">
        <v>5911357.62999998</v>
      </c>
      <c r="G5206" s="16">
        <v>3650718.68000055</v>
      </c>
      <c r="H5206" s="16">
        <v>11883607.4300009</v>
      </c>
      <c r="I5206" s="16">
        <v>5076853.59000053</v>
      </c>
      <c r="J5206" s="21">
        <v>208524.210000015</v>
      </c>
      <c r="K5206" s="22">
        <v>43858584.67</v>
      </c>
      <c r="L5206" s="22">
        <v>7304172.55999982</v>
      </c>
      <c r="M5206" s="25">
        <v>51162757.2299999</v>
      </c>
    </row>
    <row r="5207" spans="1:13">
      <c r="A5207" s="9">
        <v>5102686</v>
      </c>
      <c r="B5207" s="10" t="s">
        <v>4998</v>
      </c>
      <c r="C5207" s="11" t="s">
        <v>75</v>
      </c>
      <c r="D5207" s="12">
        <v>1837981.24999988</v>
      </c>
      <c r="E5207" s="16">
        <v>904455.429999843</v>
      </c>
      <c r="F5207" s="16">
        <v>657399.82000005</v>
      </c>
      <c r="G5207" s="16">
        <v>276125.999999985</v>
      </c>
      <c r="H5207" s="16">
        <v>643637.49999991</v>
      </c>
      <c r="I5207" s="16">
        <v>724990.370000014</v>
      </c>
      <c r="J5207" s="21">
        <v>11461.4999999981</v>
      </c>
      <c r="K5207" s="22">
        <v>3218070.6199998</v>
      </c>
      <c r="L5207" s="22">
        <v>609986.989999995</v>
      </c>
      <c r="M5207" s="25">
        <v>3828057.6099998</v>
      </c>
    </row>
    <row r="5208" spans="1:13">
      <c r="A5208" s="9">
        <v>5102694</v>
      </c>
      <c r="B5208" s="10" t="s">
        <v>4999</v>
      </c>
      <c r="C5208" s="11" t="s">
        <v>75</v>
      </c>
      <c r="D5208" s="12">
        <v>2168526.12999961</v>
      </c>
      <c r="E5208" s="16">
        <v>2097221.12999961</v>
      </c>
      <c r="F5208" s="16">
        <v>71305</v>
      </c>
      <c r="G5208" s="16">
        <v>0</v>
      </c>
      <c r="H5208" s="16">
        <v>594987.110000026</v>
      </c>
      <c r="I5208" s="16">
        <v>76404.2599999905</v>
      </c>
      <c r="J5208" s="21">
        <v>1826.04999999981</v>
      </c>
      <c r="K5208" s="22">
        <v>2841743.54999963</v>
      </c>
      <c r="L5208" s="22">
        <v>797215.709999979</v>
      </c>
      <c r="M5208" s="25">
        <v>3638959.2599996</v>
      </c>
    </row>
    <row r="5209" spans="1:13">
      <c r="A5209" s="9">
        <v>5102702</v>
      </c>
      <c r="B5209" s="10" t="s">
        <v>1878</v>
      </c>
      <c r="C5209" s="11" t="s">
        <v>75</v>
      </c>
      <c r="D5209" s="12">
        <v>18325164.0800016</v>
      </c>
      <c r="E5209" s="16">
        <v>14154782.4500012</v>
      </c>
      <c r="F5209" s="16">
        <v>2221677.52000009</v>
      </c>
      <c r="G5209" s="16">
        <v>1948704.11000031</v>
      </c>
      <c r="H5209" s="16">
        <v>6396341.09999964</v>
      </c>
      <c r="I5209" s="16">
        <v>764559.769999953</v>
      </c>
      <c r="J5209" s="21">
        <v>26983.8799999952</v>
      </c>
      <c r="K5209" s="22">
        <v>25513048.8300012</v>
      </c>
      <c r="L5209" s="22">
        <v>4582050.61999859</v>
      </c>
      <c r="M5209" s="25">
        <v>30095099.4499998</v>
      </c>
    </row>
    <row r="5210" spans="1:13">
      <c r="A5210" s="9">
        <v>5102793</v>
      </c>
      <c r="B5210" s="10" t="s">
        <v>5000</v>
      </c>
      <c r="C5210" s="11" t="s">
        <v>75</v>
      </c>
      <c r="D5210" s="12">
        <v>12893537.0500009</v>
      </c>
      <c r="E5210" s="16">
        <v>11574127.5600009</v>
      </c>
      <c r="F5210" s="16">
        <v>1177729.35999997</v>
      </c>
      <c r="G5210" s="16">
        <v>141680.130000004</v>
      </c>
      <c r="H5210" s="16">
        <v>3949558.38000046</v>
      </c>
      <c r="I5210" s="16">
        <v>863206.09999994</v>
      </c>
      <c r="J5210" s="21">
        <v>13399.6799999997</v>
      </c>
      <c r="K5210" s="22">
        <v>17719701.2100013</v>
      </c>
      <c r="L5210" s="22">
        <v>2477243.19999989</v>
      </c>
      <c r="M5210" s="25">
        <v>20196944.4100012</v>
      </c>
    </row>
    <row r="5211" spans="1:13">
      <c r="A5211" s="9">
        <v>5102850</v>
      </c>
      <c r="B5211" s="10" t="s">
        <v>5001</v>
      </c>
      <c r="C5211" s="11" t="s">
        <v>75</v>
      </c>
      <c r="D5211" s="12">
        <v>7303406.01999937</v>
      </c>
      <c r="E5211" s="16">
        <v>6338062.05999942</v>
      </c>
      <c r="F5211" s="16">
        <v>812472.459999986</v>
      </c>
      <c r="G5211" s="16">
        <v>152871.499999963</v>
      </c>
      <c r="H5211" s="16">
        <v>2980460.84000014</v>
      </c>
      <c r="I5211" s="16">
        <v>785965.629999993</v>
      </c>
      <c r="J5211" s="21">
        <v>17156.2700000014</v>
      </c>
      <c r="K5211" s="22">
        <v>11086988.7599995</v>
      </c>
      <c r="L5211" s="22">
        <v>1949487.55999998</v>
      </c>
      <c r="M5211" s="25">
        <v>13036476.3199995</v>
      </c>
    </row>
    <row r="5212" spans="1:13">
      <c r="A5212" s="9">
        <v>5103007</v>
      </c>
      <c r="B5212" s="10" t="s">
        <v>5002</v>
      </c>
      <c r="C5212" s="11" t="s">
        <v>75</v>
      </c>
      <c r="D5212" s="12">
        <v>20582847.9699999</v>
      </c>
      <c r="E5212" s="16">
        <v>16465538.4100006</v>
      </c>
      <c r="F5212" s="16">
        <v>2522300.88999951</v>
      </c>
      <c r="G5212" s="16">
        <v>1595008.66999978</v>
      </c>
      <c r="H5212" s="16">
        <v>5927713.93000088</v>
      </c>
      <c r="I5212" s="16">
        <v>682854.459999978</v>
      </c>
      <c r="J5212" s="21">
        <v>8681.96000000183</v>
      </c>
      <c r="K5212" s="22">
        <v>27202098.3200007</v>
      </c>
      <c r="L5212" s="22">
        <v>6291421.32000125</v>
      </c>
      <c r="M5212" s="25">
        <v>33493519.640002</v>
      </c>
    </row>
    <row r="5213" spans="1:13">
      <c r="A5213" s="9">
        <v>5103056</v>
      </c>
      <c r="B5213" s="10" t="s">
        <v>5003</v>
      </c>
      <c r="C5213" s="11" t="s">
        <v>75</v>
      </c>
      <c r="D5213" s="12">
        <v>8340215.40999913</v>
      </c>
      <c r="E5213" s="16">
        <v>6020126.60999912</v>
      </c>
      <c r="F5213" s="16">
        <v>1767350.17999997</v>
      </c>
      <c r="G5213" s="16">
        <v>552738.620000042</v>
      </c>
      <c r="H5213" s="16">
        <v>3864281.29000059</v>
      </c>
      <c r="I5213" s="16">
        <v>1533415.10999996</v>
      </c>
      <c r="J5213" s="21">
        <v>35758.6699999906</v>
      </c>
      <c r="K5213" s="22">
        <v>13773670.4799997</v>
      </c>
      <c r="L5213" s="22">
        <v>2439396.26999956</v>
      </c>
      <c r="M5213" s="25">
        <v>16213066.7499992</v>
      </c>
    </row>
    <row r="5214" spans="1:13">
      <c r="A5214" s="9">
        <v>5103106</v>
      </c>
      <c r="B5214" s="10" t="s">
        <v>5004</v>
      </c>
      <c r="C5214" s="11" t="s">
        <v>75</v>
      </c>
      <c r="D5214" s="12">
        <v>3488984.09000006</v>
      </c>
      <c r="E5214" s="16">
        <v>3130688.27000008</v>
      </c>
      <c r="F5214" s="16">
        <v>302276.539999984</v>
      </c>
      <c r="G5214" s="16">
        <v>56019.2799999937</v>
      </c>
      <c r="H5214" s="16">
        <v>1038404.00999995</v>
      </c>
      <c r="I5214" s="16">
        <v>142030.589999984</v>
      </c>
      <c r="J5214" s="21">
        <v>0</v>
      </c>
      <c r="K5214" s="22">
        <v>4669418.68999999</v>
      </c>
      <c r="L5214" s="22">
        <v>1339775.79999994</v>
      </c>
      <c r="M5214" s="25">
        <v>6009194.48999993</v>
      </c>
    </row>
    <row r="5215" spans="1:13">
      <c r="A5215" s="9">
        <v>5103205</v>
      </c>
      <c r="B5215" s="10" t="s">
        <v>5005</v>
      </c>
      <c r="C5215" s="11" t="s">
        <v>75</v>
      </c>
      <c r="D5215" s="12">
        <v>46441833.3100004</v>
      </c>
      <c r="E5215" s="16">
        <v>36748513.6800009</v>
      </c>
      <c r="F5215" s="16">
        <v>6838993.32999954</v>
      </c>
      <c r="G5215" s="16">
        <v>2854326.29999989</v>
      </c>
      <c r="H5215" s="16">
        <v>19755008.6199995</v>
      </c>
      <c r="I5215" s="16">
        <v>8644970.13000072</v>
      </c>
      <c r="J5215" s="21">
        <v>242917.370000007</v>
      </c>
      <c r="K5215" s="22">
        <v>75084729.4300006</v>
      </c>
      <c r="L5215" s="22">
        <v>9590484.06000124</v>
      </c>
      <c r="M5215" s="25">
        <v>84675213.4900019</v>
      </c>
    </row>
    <row r="5216" spans="1:13">
      <c r="A5216" s="9">
        <v>5103254</v>
      </c>
      <c r="B5216" s="10" t="s">
        <v>5006</v>
      </c>
      <c r="C5216" s="11" t="s">
        <v>75</v>
      </c>
      <c r="D5216" s="12">
        <v>17120502.0700009</v>
      </c>
      <c r="E5216" s="16">
        <v>15775494.230001</v>
      </c>
      <c r="F5216" s="16">
        <v>1091917.4699999</v>
      </c>
      <c r="G5216" s="16">
        <v>253090.369999975</v>
      </c>
      <c r="H5216" s="16">
        <v>5471582.92000004</v>
      </c>
      <c r="I5216" s="16">
        <v>1467402.09000008</v>
      </c>
      <c r="J5216" s="21">
        <v>118318.079999998</v>
      </c>
      <c r="K5216" s="22">
        <v>24177805.160001</v>
      </c>
      <c r="L5216" s="22">
        <v>4492115.26999962</v>
      </c>
      <c r="M5216" s="25">
        <v>28669920.4300006</v>
      </c>
    </row>
    <row r="5217" spans="1:13">
      <c r="A5217" s="9">
        <v>5103304</v>
      </c>
      <c r="B5217" s="10" t="s">
        <v>5007</v>
      </c>
      <c r="C5217" s="11" t="s">
        <v>75</v>
      </c>
      <c r="D5217" s="12">
        <v>15248897.1999993</v>
      </c>
      <c r="E5217" s="16">
        <v>10382066.0799994</v>
      </c>
      <c r="F5217" s="16">
        <v>4228742.87999992</v>
      </c>
      <c r="G5217" s="16">
        <v>638088.239999942</v>
      </c>
      <c r="H5217" s="16">
        <v>6940190.66000012</v>
      </c>
      <c r="I5217" s="16">
        <v>3034153.26000012</v>
      </c>
      <c r="J5217" s="21">
        <v>31183.3599999999</v>
      </c>
      <c r="K5217" s="22">
        <v>25254424.4799996</v>
      </c>
      <c r="L5217" s="22">
        <v>4703221.30999983</v>
      </c>
      <c r="M5217" s="25">
        <v>29957645.7899994</v>
      </c>
    </row>
    <row r="5218" spans="1:13">
      <c r="A5218" s="9">
        <v>5103353</v>
      </c>
      <c r="B5218" s="10" t="s">
        <v>5008</v>
      </c>
      <c r="C5218" s="11" t="s">
        <v>75</v>
      </c>
      <c r="D5218" s="12">
        <v>22747778.4400012</v>
      </c>
      <c r="E5218" s="16">
        <v>20062587.020001</v>
      </c>
      <c r="F5218" s="16">
        <v>2169351.18000017</v>
      </c>
      <c r="G5218" s="16">
        <v>515840.240000028</v>
      </c>
      <c r="H5218" s="16">
        <v>6808404.11000052</v>
      </c>
      <c r="I5218" s="16">
        <v>1745618.3900001</v>
      </c>
      <c r="J5218" s="21">
        <v>38199.5100000016</v>
      </c>
      <c r="K5218" s="22">
        <v>31340000.4500019</v>
      </c>
      <c r="L5218" s="22">
        <v>6679461.98000151</v>
      </c>
      <c r="M5218" s="25">
        <v>38019462.4300034</v>
      </c>
    </row>
    <row r="5219" spans="1:13">
      <c r="A5219" s="9">
        <v>5103361</v>
      </c>
      <c r="B5219" s="10" t="s">
        <v>5009</v>
      </c>
      <c r="C5219" s="11" t="s">
        <v>75</v>
      </c>
      <c r="D5219" s="12">
        <v>3440263.65000007</v>
      </c>
      <c r="E5219" s="16">
        <v>2768440.92000007</v>
      </c>
      <c r="F5219" s="16">
        <v>638132.730000004</v>
      </c>
      <c r="G5219" s="16">
        <v>33690</v>
      </c>
      <c r="H5219" s="16">
        <v>862254.089999892</v>
      </c>
      <c r="I5219" s="16">
        <v>153709.260000013</v>
      </c>
      <c r="J5219" s="21">
        <v>7283.53999999957</v>
      </c>
      <c r="K5219" s="22">
        <v>4463510.53999998</v>
      </c>
      <c r="L5219" s="22">
        <v>582692.149999917</v>
      </c>
      <c r="M5219" s="25">
        <v>5046202.68999989</v>
      </c>
    </row>
    <row r="5220" spans="1:13">
      <c r="A5220" s="9">
        <v>5103379</v>
      </c>
      <c r="B5220" s="10" t="s">
        <v>5010</v>
      </c>
      <c r="C5220" s="11" t="s">
        <v>75</v>
      </c>
      <c r="D5220" s="12">
        <v>7740076.60000064</v>
      </c>
      <c r="E5220" s="16">
        <v>7121164.11000067</v>
      </c>
      <c r="F5220" s="16">
        <v>447872.579999954</v>
      </c>
      <c r="G5220" s="16">
        <v>171039.910000019</v>
      </c>
      <c r="H5220" s="16">
        <v>2625293.31000003</v>
      </c>
      <c r="I5220" s="16">
        <v>414182.880000005</v>
      </c>
      <c r="J5220" s="21">
        <v>6828.47999999952</v>
      </c>
      <c r="K5220" s="22">
        <v>10786381.2700007</v>
      </c>
      <c r="L5220" s="22">
        <v>1357484.26999992</v>
      </c>
      <c r="M5220" s="25">
        <v>12143865.5400006</v>
      </c>
    </row>
    <row r="5221" spans="1:13">
      <c r="A5221" s="9">
        <v>5103403</v>
      </c>
      <c r="B5221" s="10" t="s">
        <v>5011</v>
      </c>
      <c r="C5221" s="11" t="s">
        <v>75</v>
      </c>
      <c r="D5221" s="12">
        <v>547607008.180045</v>
      </c>
      <c r="E5221" s="16">
        <v>197612912.529999</v>
      </c>
      <c r="F5221" s="16">
        <v>123660961.180018</v>
      </c>
      <c r="G5221" s="16">
        <v>226333134.470028</v>
      </c>
      <c r="H5221" s="16">
        <v>241917992.900006</v>
      </c>
      <c r="I5221" s="16">
        <v>96958993.6900049</v>
      </c>
      <c r="J5221" s="21">
        <v>1819353.12000017</v>
      </c>
      <c r="K5221" s="22">
        <v>888303347.890055</v>
      </c>
      <c r="L5221" s="22">
        <v>198821896.929982</v>
      </c>
      <c r="M5221" s="25">
        <v>1087125244.82004</v>
      </c>
    </row>
    <row r="5222" spans="1:13">
      <c r="A5222" s="9">
        <v>5103437</v>
      </c>
      <c r="B5222" s="10" t="s">
        <v>5012</v>
      </c>
      <c r="C5222" s="11" t="s">
        <v>75</v>
      </c>
      <c r="D5222" s="12">
        <v>3387779.35000024</v>
      </c>
      <c r="E5222" s="16">
        <v>2667120.55000025</v>
      </c>
      <c r="F5222" s="16">
        <v>703005.839999988</v>
      </c>
      <c r="G5222" s="16">
        <v>17652.9600000009</v>
      </c>
      <c r="H5222" s="16">
        <v>854883.769999959</v>
      </c>
      <c r="I5222" s="16">
        <v>366336.769999962</v>
      </c>
      <c r="J5222" s="21">
        <v>5939.35000000009</v>
      </c>
      <c r="K5222" s="22">
        <v>4614939.24000016</v>
      </c>
      <c r="L5222" s="22">
        <v>804769.10999994</v>
      </c>
      <c r="M5222" s="25">
        <v>5419708.3500001</v>
      </c>
    </row>
    <row r="5223" spans="1:13">
      <c r="A5223" s="9">
        <v>5103452</v>
      </c>
      <c r="B5223" s="10" t="s">
        <v>5013</v>
      </c>
      <c r="C5223" s="11" t="s">
        <v>75</v>
      </c>
      <c r="D5223" s="12">
        <v>6206167.8500001</v>
      </c>
      <c r="E5223" s="16">
        <v>4462083.92999988</v>
      </c>
      <c r="F5223" s="16">
        <v>1310416.3300002</v>
      </c>
      <c r="G5223" s="16">
        <v>433667.590000015</v>
      </c>
      <c r="H5223" s="16">
        <v>3234064.26999973</v>
      </c>
      <c r="I5223" s="16">
        <v>1836847.87999992</v>
      </c>
      <c r="J5223" s="21">
        <v>22440.2499999991</v>
      </c>
      <c r="K5223" s="22">
        <v>11299520.2499997</v>
      </c>
      <c r="L5223" s="22">
        <v>1835715.86999991</v>
      </c>
      <c r="M5223" s="25">
        <v>13135236.1199997</v>
      </c>
    </row>
    <row r="5224" spans="1:13">
      <c r="A5224" s="9">
        <v>5103502</v>
      </c>
      <c r="B5224" s="10" t="s">
        <v>5014</v>
      </c>
      <c r="C5224" s="11" t="s">
        <v>75</v>
      </c>
      <c r="D5224" s="12">
        <v>20602028.0999997</v>
      </c>
      <c r="E5224" s="16">
        <v>11213625.6199987</v>
      </c>
      <c r="F5224" s="16">
        <v>6084854.2800004</v>
      </c>
      <c r="G5224" s="16">
        <v>3303548.20000052</v>
      </c>
      <c r="H5224" s="16">
        <v>8894726.23999971</v>
      </c>
      <c r="I5224" s="16">
        <v>4713562.82999981</v>
      </c>
      <c r="J5224" s="21">
        <v>100951.290000001</v>
      </c>
      <c r="K5224" s="22">
        <v>34311268.4599992</v>
      </c>
      <c r="L5224" s="22">
        <v>7326049.19000009</v>
      </c>
      <c r="M5224" s="25">
        <v>41637317.6499993</v>
      </c>
    </row>
    <row r="5225" spans="1:13">
      <c r="A5225" s="9">
        <v>5103601</v>
      </c>
      <c r="B5225" s="10" t="s">
        <v>5015</v>
      </c>
      <c r="C5225" s="11" t="s">
        <v>75</v>
      </c>
      <c r="D5225" s="12">
        <v>13043126.3600005</v>
      </c>
      <c r="E5225" s="16">
        <v>10401892.3700005</v>
      </c>
      <c r="F5225" s="16">
        <v>1545658.94000003</v>
      </c>
      <c r="G5225" s="16">
        <v>1095575.04999998</v>
      </c>
      <c r="H5225" s="16">
        <v>4906181.66000017</v>
      </c>
      <c r="I5225" s="16">
        <v>451054.700000005</v>
      </c>
      <c r="J5225" s="21">
        <v>3154.55999999866</v>
      </c>
      <c r="K5225" s="22">
        <v>18403517.2800007</v>
      </c>
      <c r="L5225" s="22">
        <v>2418950.9599998</v>
      </c>
      <c r="M5225" s="25">
        <v>20822468.2400005</v>
      </c>
    </row>
    <row r="5226" spans="1:13">
      <c r="A5226" s="9">
        <v>5103700</v>
      </c>
      <c r="B5226" s="10" t="s">
        <v>5016</v>
      </c>
      <c r="C5226" s="11" t="s">
        <v>75</v>
      </c>
      <c r="D5226" s="12">
        <v>4164704.88999968</v>
      </c>
      <c r="E5226" s="16">
        <v>2981861.67999956</v>
      </c>
      <c r="F5226" s="16">
        <v>969860.440000121</v>
      </c>
      <c r="G5226" s="16">
        <v>212982.769999994</v>
      </c>
      <c r="H5226" s="16">
        <v>1808990.54999989</v>
      </c>
      <c r="I5226" s="16">
        <v>943469.009999916</v>
      </c>
      <c r="J5226" s="21">
        <v>33525.6499999957</v>
      </c>
      <c r="K5226" s="22">
        <v>6950690.09999948</v>
      </c>
      <c r="L5226" s="22">
        <v>1508638.15999946</v>
      </c>
      <c r="M5226" s="25">
        <v>8459328.25999894</v>
      </c>
    </row>
    <row r="5227" spans="1:13">
      <c r="A5227" s="9">
        <v>5103809</v>
      </c>
      <c r="B5227" s="10" t="s">
        <v>5017</v>
      </c>
      <c r="C5227" s="11" t="s">
        <v>75</v>
      </c>
      <c r="D5227" s="12">
        <v>5885658.15000016</v>
      </c>
      <c r="E5227" s="16">
        <v>4718936.45000031</v>
      </c>
      <c r="F5227" s="16">
        <v>1038448.66999983</v>
      </c>
      <c r="G5227" s="16">
        <v>128273.030000024</v>
      </c>
      <c r="H5227" s="16">
        <v>1796493.26000002</v>
      </c>
      <c r="I5227" s="16">
        <v>256794.340000012</v>
      </c>
      <c r="J5227" s="21">
        <v>937</v>
      </c>
      <c r="K5227" s="22">
        <v>7939882.75000019</v>
      </c>
      <c r="L5227" s="22">
        <v>1073687.19000001</v>
      </c>
      <c r="M5227" s="25">
        <v>9013569.9400002</v>
      </c>
    </row>
    <row r="5228" spans="1:13">
      <c r="A5228" s="9">
        <v>5103858</v>
      </c>
      <c r="B5228" s="10" t="s">
        <v>5018</v>
      </c>
      <c r="C5228" s="11" t="s">
        <v>75</v>
      </c>
      <c r="D5228" s="12">
        <v>3652170.47999995</v>
      </c>
      <c r="E5228" s="16">
        <v>3243331.57999994</v>
      </c>
      <c r="F5228" s="16">
        <v>293470.070000032</v>
      </c>
      <c r="G5228" s="16">
        <v>115368.82999998</v>
      </c>
      <c r="H5228" s="16">
        <v>823543.060000103</v>
      </c>
      <c r="I5228" s="16">
        <v>81352.9299999866</v>
      </c>
      <c r="J5228" s="21">
        <v>8858.84999999963</v>
      </c>
      <c r="K5228" s="22">
        <v>4565925.32000004</v>
      </c>
      <c r="L5228" s="22">
        <v>624862.710000008</v>
      </c>
      <c r="M5228" s="25">
        <v>5190788.03000005</v>
      </c>
    </row>
    <row r="5229" spans="1:13">
      <c r="A5229" s="9">
        <v>5103908</v>
      </c>
      <c r="B5229" s="10" t="s">
        <v>3925</v>
      </c>
      <c r="C5229" s="11" t="s">
        <v>75</v>
      </c>
      <c r="D5229" s="12">
        <v>1937281.78999999</v>
      </c>
      <c r="E5229" s="16">
        <v>1737068.57000001</v>
      </c>
      <c r="F5229" s="16">
        <v>152427.459999993</v>
      </c>
      <c r="G5229" s="16">
        <v>47785.7599999905</v>
      </c>
      <c r="H5229" s="16">
        <v>769626.220000081</v>
      </c>
      <c r="I5229" s="16">
        <v>106948.989999995</v>
      </c>
      <c r="J5229" s="21">
        <v>2229.05999999959</v>
      </c>
      <c r="K5229" s="22">
        <v>2816086.06000007</v>
      </c>
      <c r="L5229" s="22">
        <v>1455545.16999972</v>
      </c>
      <c r="M5229" s="25">
        <v>4271631.22999979</v>
      </c>
    </row>
    <row r="5230" spans="1:13">
      <c r="A5230" s="9">
        <v>5103957</v>
      </c>
      <c r="B5230" s="10" t="s">
        <v>5019</v>
      </c>
      <c r="C5230" s="11" t="s">
        <v>75</v>
      </c>
      <c r="D5230" s="12">
        <v>4312380.09000032</v>
      </c>
      <c r="E5230" s="16">
        <v>3737857.57000028</v>
      </c>
      <c r="F5230" s="16">
        <v>504655.720000021</v>
      </c>
      <c r="G5230" s="16">
        <v>69866.8000000138</v>
      </c>
      <c r="H5230" s="16">
        <v>1347691.33000003</v>
      </c>
      <c r="I5230" s="16">
        <v>264731.080000035</v>
      </c>
      <c r="J5230" s="21">
        <v>2166.58000000007</v>
      </c>
      <c r="K5230" s="22">
        <v>5926969.08000038</v>
      </c>
      <c r="L5230" s="22">
        <v>463814.219999999</v>
      </c>
      <c r="M5230" s="25">
        <v>6390783.30000038</v>
      </c>
    </row>
    <row r="5231" spans="1:13">
      <c r="A5231" s="9">
        <v>5104104</v>
      </c>
      <c r="B5231" s="10" t="s">
        <v>5020</v>
      </c>
      <c r="C5231" s="11" t="s">
        <v>75</v>
      </c>
      <c r="D5231" s="12">
        <v>34903723.6800013</v>
      </c>
      <c r="E5231" s="16">
        <v>29584433.6800014</v>
      </c>
      <c r="F5231" s="16">
        <v>3700098.62000014</v>
      </c>
      <c r="G5231" s="16">
        <v>1619191.37999972</v>
      </c>
      <c r="H5231" s="16">
        <v>13866304.4099998</v>
      </c>
      <c r="I5231" s="16">
        <v>2701466.27999997</v>
      </c>
      <c r="J5231" s="21">
        <v>79568.5500000124</v>
      </c>
      <c r="K5231" s="22">
        <v>51551062.920001</v>
      </c>
      <c r="L5231" s="22">
        <v>7881009.93000054</v>
      </c>
      <c r="M5231" s="25">
        <v>59432072.8500016</v>
      </c>
    </row>
    <row r="5232" spans="1:13">
      <c r="A5232" s="9">
        <v>5104203</v>
      </c>
      <c r="B5232" s="10" t="s">
        <v>5021</v>
      </c>
      <c r="C5232" s="11" t="s">
        <v>75</v>
      </c>
      <c r="D5232" s="12">
        <v>15229628.5999987</v>
      </c>
      <c r="E5232" s="16">
        <v>10412206.1299987</v>
      </c>
      <c r="F5232" s="16">
        <v>3127671.59000017</v>
      </c>
      <c r="G5232" s="16">
        <v>1689750.87999987</v>
      </c>
      <c r="H5232" s="16">
        <v>6310506.94999956</v>
      </c>
      <c r="I5232" s="16">
        <v>598375.669999968</v>
      </c>
      <c r="J5232" s="21">
        <v>10269.2300000023</v>
      </c>
      <c r="K5232" s="22">
        <v>22148780.4499983</v>
      </c>
      <c r="L5232" s="22">
        <v>6847964.18999893</v>
      </c>
      <c r="M5232" s="25">
        <v>28996744.6399972</v>
      </c>
    </row>
    <row r="5233" spans="1:13">
      <c r="A5233" s="9">
        <v>5104500</v>
      </c>
      <c r="B5233" s="10" t="s">
        <v>5022</v>
      </c>
      <c r="C5233" s="11" t="s">
        <v>75</v>
      </c>
      <c r="D5233" s="12">
        <v>2094618.12000011</v>
      </c>
      <c r="E5233" s="16">
        <v>1838512.9400001</v>
      </c>
      <c r="F5233" s="16">
        <v>224190.610000003</v>
      </c>
      <c r="G5233" s="16">
        <v>31914.5700000115</v>
      </c>
      <c r="H5233" s="16">
        <v>1033639.34999998</v>
      </c>
      <c r="I5233" s="16">
        <v>150298.330000017</v>
      </c>
      <c r="J5233" s="21">
        <v>0</v>
      </c>
      <c r="K5233" s="22">
        <v>3278555.80000011</v>
      </c>
      <c r="L5233" s="22">
        <v>578128.659999996</v>
      </c>
      <c r="M5233" s="25">
        <v>3856684.4600001</v>
      </c>
    </row>
    <row r="5234" spans="1:13">
      <c r="A5234" s="9">
        <v>5104526</v>
      </c>
      <c r="B5234" s="10" t="s">
        <v>5023</v>
      </c>
      <c r="C5234" s="11" t="s">
        <v>75</v>
      </c>
      <c r="D5234" s="12">
        <v>2731284.71999997</v>
      </c>
      <c r="E5234" s="16">
        <v>2101368.9799999</v>
      </c>
      <c r="F5234" s="16">
        <v>403757.510000043</v>
      </c>
      <c r="G5234" s="16">
        <v>226158.230000023</v>
      </c>
      <c r="H5234" s="16">
        <v>955962.339999933</v>
      </c>
      <c r="I5234" s="16">
        <v>317955.790000004</v>
      </c>
      <c r="J5234" s="21">
        <v>23447.4699999979</v>
      </c>
      <c r="K5234" s="22">
        <v>4028650.3199999</v>
      </c>
      <c r="L5234" s="22">
        <v>445075</v>
      </c>
      <c r="M5234" s="25">
        <v>4473725.3199999</v>
      </c>
    </row>
    <row r="5235" spans="1:13">
      <c r="A5235" s="9">
        <v>5104542</v>
      </c>
      <c r="B5235" s="10" t="s">
        <v>5024</v>
      </c>
      <c r="C5235" s="11" t="s">
        <v>75</v>
      </c>
      <c r="D5235" s="12">
        <v>3432510.64999989</v>
      </c>
      <c r="E5235" s="16">
        <v>2945385.89999987</v>
      </c>
      <c r="F5235" s="16">
        <v>360974.680000016</v>
      </c>
      <c r="G5235" s="16">
        <v>126150.070000008</v>
      </c>
      <c r="H5235" s="16">
        <v>1049859.96</v>
      </c>
      <c r="I5235" s="16">
        <v>476479.399999966</v>
      </c>
      <c r="J5235" s="21">
        <v>4939.25</v>
      </c>
      <c r="K5235" s="22">
        <v>4963789.25999986</v>
      </c>
      <c r="L5235" s="22">
        <v>781342.379999951</v>
      </c>
      <c r="M5235" s="25">
        <v>5745131.63999981</v>
      </c>
    </row>
    <row r="5236" spans="1:13">
      <c r="A5236" s="9">
        <v>5104559</v>
      </c>
      <c r="B5236" s="10" t="s">
        <v>5025</v>
      </c>
      <c r="C5236" s="11" t="s">
        <v>75</v>
      </c>
      <c r="D5236" s="12">
        <v>4082352.9199997</v>
      </c>
      <c r="E5236" s="16">
        <v>2522369.01999985</v>
      </c>
      <c r="F5236" s="16">
        <v>984702.24999987</v>
      </c>
      <c r="G5236" s="16">
        <v>575281.649999975</v>
      </c>
      <c r="H5236" s="16">
        <v>2006868.03999994</v>
      </c>
      <c r="I5236" s="16">
        <v>920686.270000074</v>
      </c>
      <c r="J5236" s="21">
        <v>11418.8299999991</v>
      </c>
      <c r="K5236" s="22">
        <v>7021326.05999971</v>
      </c>
      <c r="L5236" s="22">
        <v>1477568.95999988</v>
      </c>
      <c r="M5236" s="25">
        <v>8498895.01999959</v>
      </c>
    </row>
    <row r="5237" spans="1:13">
      <c r="A5237" s="9">
        <v>5104609</v>
      </c>
      <c r="B5237" s="10" t="s">
        <v>5026</v>
      </c>
      <c r="C5237" s="11" t="s">
        <v>75</v>
      </c>
      <c r="D5237" s="12">
        <v>6433980.57999985</v>
      </c>
      <c r="E5237" s="16">
        <v>4566290.27999996</v>
      </c>
      <c r="F5237" s="16">
        <v>1390556.28999993</v>
      </c>
      <c r="G5237" s="16">
        <v>477134.009999968</v>
      </c>
      <c r="H5237" s="16">
        <v>2423379.93999986</v>
      </c>
      <c r="I5237" s="16">
        <v>562323.599999966</v>
      </c>
      <c r="J5237" s="21">
        <v>16138.0100000012</v>
      </c>
      <c r="K5237" s="22">
        <v>9435822.12999968</v>
      </c>
      <c r="L5237" s="22">
        <v>2096240.16999958</v>
      </c>
      <c r="M5237" s="25">
        <v>11532062.2999993</v>
      </c>
    </row>
    <row r="5238" spans="1:13">
      <c r="A5238" s="9">
        <v>5104807</v>
      </c>
      <c r="B5238" s="10" t="s">
        <v>5027</v>
      </c>
      <c r="C5238" s="11" t="s">
        <v>75</v>
      </c>
      <c r="D5238" s="12">
        <v>40518944.6499995</v>
      </c>
      <c r="E5238" s="16">
        <v>21921606.0200004</v>
      </c>
      <c r="F5238" s="16">
        <v>11272377.0699995</v>
      </c>
      <c r="G5238" s="16">
        <v>7324961.55999958</v>
      </c>
      <c r="H5238" s="16">
        <v>18949987.5699989</v>
      </c>
      <c r="I5238" s="16">
        <v>9157059.59999992</v>
      </c>
      <c r="J5238" s="21">
        <v>169956.430000018</v>
      </c>
      <c r="K5238" s="22">
        <v>68795948.2499983</v>
      </c>
      <c r="L5238" s="22">
        <v>8242336.96999864</v>
      </c>
      <c r="M5238" s="25">
        <v>77038285.2199969</v>
      </c>
    </row>
    <row r="5239" spans="1:13">
      <c r="A5239" s="9">
        <v>5104906</v>
      </c>
      <c r="B5239" s="10" t="s">
        <v>5028</v>
      </c>
      <c r="C5239" s="11" t="s">
        <v>75</v>
      </c>
      <c r="D5239" s="12">
        <v>8502411.33999957</v>
      </c>
      <c r="E5239" s="16">
        <v>7415827.8799996</v>
      </c>
      <c r="F5239" s="16">
        <v>825007.639999963</v>
      </c>
      <c r="G5239" s="16">
        <v>261575.820000004</v>
      </c>
      <c r="H5239" s="16">
        <v>2769411.69000018</v>
      </c>
      <c r="I5239" s="16">
        <v>409612.270000056</v>
      </c>
      <c r="J5239" s="21">
        <v>19376.7500000007</v>
      </c>
      <c r="K5239" s="22">
        <v>11700812.0499998</v>
      </c>
      <c r="L5239" s="22">
        <v>4125265.7400007</v>
      </c>
      <c r="M5239" s="25">
        <v>15826077.7900005</v>
      </c>
    </row>
    <row r="5240" spans="1:13">
      <c r="A5240" s="9">
        <v>5105002</v>
      </c>
      <c r="B5240" s="10" t="s">
        <v>5029</v>
      </c>
      <c r="C5240" s="11" t="s">
        <v>75</v>
      </c>
      <c r="D5240" s="12">
        <v>14892809.8799993</v>
      </c>
      <c r="E5240" s="16">
        <v>12331943.9599997</v>
      </c>
      <c r="F5240" s="16">
        <v>1984331.23999963</v>
      </c>
      <c r="G5240" s="16">
        <v>576534.680000022</v>
      </c>
      <c r="H5240" s="16">
        <v>4918819.42000045</v>
      </c>
      <c r="I5240" s="16">
        <v>375724.299999985</v>
      </c>
      <c r="J5240" s="21">
        <v>20933.5199999986</v>
      </c>
      <c r="K5240" s="22">
        <v>20208287.1199998</v>
      </c>
      <c r="L5240" s="22">
        <v>3000042.25999988</v>
      </c>
      <c r="M5240" s="25">
        <v>23208329.3799996</v>
      </c>
    </row>
    <row r="5241" spans="1:13">
      <c r="A5241" s="9">
        <v>5105101</v>
      </c>
      <c r="B5241" s="10" t="s">
        <v>5030</v>
      </c>
      <c r="C5241" s="11" t="s">
        <v>75</v>
      </c>
      <c r="D5241" s="12">
        <v>31532582.7700016</v>
      </c>
      <c r="E5241" s="16">
        <v>24673572.8500016</v>
      </c>
      <c r="F5241" s="16">
        <v>5059408.65000018</v>
      </c>
      <c r="G5241" s="16">
        <v>1799601.26999982</v>
      </c>
      <c r="H5241" s="16">
        <v>14650429.1000001</v>
      </c>
      <c r="I5241" s="16">
        <v>5776824.87000022</v>
      </c>
      <c r="J5241" s="21">
        <v>184524.290000023</v>
      </c>
      <c r="K5241" s="22">
        <v>52144361.0300019</v>
      </c>
      <c r="L5241" s="22">
        <v>8800843.66000218</v>
      </c>
      <c r="M5241" s="25">
        <v>60945204.6900041</v>
      </c>
    </row>
    <row r="5242" spans="1:13">
      <c r="A5242" s="9">
        <v>5105150</v>
      </c>
      <c r="B5242" s="10" t="s">
        <v>5031</v>
      </c>
      <c r="C5242" s="11" t="s">
        <v>75</v>
      </c>
      <c r="D5242" s="12">
        <v>43083153.5000005</v>
      </c>
      <c r="E5242" s="16">
        <v>33004761.4300015</v>
      </c>
      <c r="F5242" s="16">
        <v>6606119.85999937</v>
      </c>
      <c r="G5242" s="16">
        <v>3472272.20999967</v>
      </c>
      <c r="H5242" s="16">
        <v>17695676.1400006</v>
      </c>
      <c r="I5242" s="16">
        <v>9638911.8899995</v>
      </c>
      <c r="J5242" s="21">
        <v>220470.839999961</v>
      </c>
      <c r="K5242" s="22">
        <v>70638212.3700006</v>
      </c>
      <c r="L5242" s="22">
        <v>13044747.729998</v>
      </c>
      <c r="M5242" s="25">
        <v>83682960.0999985</v>
      </c>
    </row>
    <row r="5243" spans="1:13">
      <c r="A5243" s="9">
        <v>5105176</v>
      </c>
      <c r="B5243" s="10" t="s">
        <v>5032</v>
      </c>
      <c r="C5243" s="11" t="s">
        <v>75</v>
      </c>
      <c r="D5243" s="12">
        <v>8305472.64000003</v>
      </c>
      <c r="E5243" s="16">
        <v>6657995.96999993</v>
      </c>
      <c r="F5243" s="16">
        <v>1055095.29000012</v>
      </c>
      <c r="G5243" s="16">
        <v>592381.379999973</v>
      </c>
      <c r="H5243" s="16">
        <v>3149233.29999998</v>
      </c>
      <c r="I5243" s="16">
        <v>2141492.98000022</v>
      </c>
      <c r="J5243" s="21">
        <v>39704.5499999975</v>
      </c>
      <c r="K5243" s="22">
        <v>13635903.4700002</v>
      </c>
      <c r="L5243" s="22">
        <v>2847855.42999961</v>
      </c>
      <c r="M5243" s="25">
        <v>16483758.8999998</v>
      </c>
    </row>
    <row r="5244" spans="1:13">
      <c r="A5244" s="9">
        <v>5105200</v>
      </c>
      <c r="B5244" s="10" t="s">
        <v>5033</v>
      </c>
      <c r="C5244" s="11" t="s">
        <v>75</v>
      </c>
      <c r="D5244" s="12">
        <v>14690787.3100007</v>
      </c>
      <c r="E5244" s="16">
        <v>10954927.5500002</v>
      </c>
      <c r="F5244" s="16">
        <v>3089540.83000048</v>
      </c>
      <c r="G5244" s="16">
        <v>646318.929999992</v>
      </c>
      <c r="H5244" s="16">
        <v>5163031.61999993</v>
      </c>
      <c r="I5244" s="16">
        <v>1396976.29000002</v>
      </c>
      <c r="J5244" s="21">
        <v>11943.9699999987</v>
      </c>
      <c r="K5244" s="22">
        <v>21262739.1900006</v>
      </c>
      <c r="L5244" s="22">
        <v>2747974.89999956</v>
      </c>
      <c r="M5244" s="25">
        <v>24010714.0900002</v>
      </c>
    </row>
    <row r="5245" spans="1:13">
      <c r="A5245" s="9">
        <v>5105234</v>
      </c>
      <c r="B5245" s="10" t="s">
        <v>5034</v>
      </c>
      <c r="C5245" s="11" t="s">
        <v>75</v>
      </c>
      <c r="D5245" s="12">
        <v>4261711.89000008</v>
      </c>
      <c r="E5245" s="16">
        <v>3358159.29000007</v>
      </c>
      <c r="F5245" s="16">
        <v>819196.880000034</v>
      </c>
      <c r="G5245" s="16">
        <v>84355.7199999783</v>
      </c>
      <c r="H5245" s="16">
        <v>1271459.08999996</v>
      </c>
      <c r="I5245" s="16">
        <v>620744.670000048</v>
      </c>
      <c r="J5245" s="21">
        <v>11503.7199999997</v>
      </c>
      <c r="K5245" s="22">
        <v>6165419.37000009</v>
      </c>
      <c r="L5245" s="22">
        <v>1055884.02999994</v>
      </c>
      <c r="M5245" s="25">
        <v>7221303.40000003</v>
      </c>
    </row>
    <row r="5246" spans="1:13">
      <c r="A5246" s="9">
        <v>5105259</v>
      </c>
      <c r="B5246" s="10" t="s">
        <v>5035</v>
      </c>
      <c r="C5246" s="11" t="s">
        <v>75</v>
      </c>
      <c r="D5246" s="12">
        <v>29886205.5600021</v>
      </c>
      <c r="E5246" s="16">
        <v>15384091.0800018</v>
      </c>
      <c r="F5246" s="16">
        <v>8720384.60000054</v>
      </c>
      <c r="G5246" s="16">
        <v>5781729.87999979</v>
      </c>
      <c r="H5246" s="16">
        <v>15448184.25</v>
      </c>
      <c r="I5246" s="16">
        <v>10167483.4499998</v>
      </c>
      <c r="J5246" s="21">
        <v>571716.209999953</v>
      </c>
      <c r="K5246" s="22">
        <v>56073589.4700018</v>
      </c>
      <c r="L5246" s="22">
        <v>7545521.92000161</v>
      </c>
      <c r="M5246" s="25">
        <v>63619111.3900034</v>
      </c>
    </row>
    <row r="5247" spans="1:13">
      <c r="A5247" s="9">
        <v>5105309</v>
      </c>
      <c r="B5247" s="10" t="s">
        <v>5036</v>
      </c>
      <c r="C5247" s="11" t="s">
        <v>75</v>
      </c>
      <c r="D5247" s="12">
        <v>234851.879999994</v>
      </c>
      <c r="E5247" s="16">
        <v>137578.079999993</v>
      </c>
      <c r="F5247" s="16">
        <v>83081.8000000007</v>
      </c>
      <c r="G5247" s="16">
        <v>14192</v>
      </c>
      <c r="H5247" s="16">
        <v>52679.3400000054</v>
      </c>
      <c r="I5247" s="16">
        <v>12996.2899999991</v>
      </c>
      <c r="J5247" s="21">
        <v>3341.86000000034</v>
      </c>
      <c r="K5247" s="22">
        <v>303869.369999999</v>
      </c>
      <c r="L5247" s="22">
        <v>178030</v>
      </c>
      <c r="M5247" s="25">
        <v>481899.369999999</v>
      </c>
    </row>
    <row r="5248" spans="1:13">
      <c r="A5248" s="9">
        <v>5105507</v>
      </c>
      <c r="B5248" s="10" t="s">
        <v>5037</v>
      </c>
      <c r="C5248" s="11" t="s">
        <v>75</v>
      </c>
      <c r="D5248" s="12">
        <v>8823865.49000011</v>
      </c>
      <c r="E5248" s="16">
        <v>7446187.32000005</v>
      </c>
      <c r="F5248" s="16">
        <v>1185810.27000005</v>
      </c>
      <c r="G5248" s="16">
        <v>191867.900000015</v>
      </c>
      <c r="H5248" s="16">
        <v>2431592.5300001</v>
      </c>
      <c r="I5248" s="16">
        <v>374728.119999964</v>
      </c>
      <c r="J5248" s="21">
        <v>6938.9700000002</v>
      </c>
      <c r="K5248" s="22">
        <v>11637125.1100002</v>
      </c>
      <c r="L5248" s="22">
        <v>3097502.62999976</v>
      </c>
      <c r="M5248" s="25">
        <v>14734627.7399999</v>
      </c>
    </row>
    <row r="5249" spans="1:13">
      <c r="A5249" s="9">
        <v>5105580</v>
      </c>
      <c r="B5249" s="10" t="s">
        <v>5038</v>
      </c>
      <c r="C5249" s="11" t="s">
        <v>75</v>
      </c>
      <c r="D5249" s="12">
        <v>8973449.05999903</v>
      </c>
      <c r="E5249" s="16">
        <v>6972165.28999892</v>
      </c>
      <c r="F5249" s="16">
        <v>1577419.71000008</v>
      </c>
      <c r="G5249" s="16">
        <v>423864.060000029</v>
      </c>
      <c r="H5249" s="16">
        <v>3159649.7700001</v>
      </c>
      <c r="I5249" s="16">
        <v>1259964.31000007</v>
      </c>
      <c r="J5249" s="21">
        <v>20839.3699999992</v>
      </c>
      <c r="K5249" s="22">
        <v>13413902.5099992</v>
      </c>
      <c r="L5249" s="22">
        <v>3182442.45000007</v>
      </c>
      <c r="M5249" s="25">
        <v>16596344.9599993</v>
      </c>
    </row>
    <row r="5250" spans="1:13">
      <c r="A5250" s="9">
        <v>5105606</v>
      </c>
      <c r="B5250" s="10" t="s">
        <v>5039</v>
      </c>
      <c r="C5250" s="11" t="s">
        <v>75</v>
      </c>
      <c r="D5250" s="12">
        <v>14777520.0400003</v>
      </c>
      <c r="E5250" s="16">
        <v>12005644.7000002</v>
      </c>
      <c r="F5250" s="16">
        <v>2011684.66999998</v>
      </c>
      <c r="G5250" s="16">
        <v>760190.670000084</v>
      </c>
      <c r="H5250" s="16">
        <v>6300516.65000007</v>
      </c>
      <c r="I5250" s="16">
        <v>2904416.58999998</v>
      </c>
      <c r="J5250" s="21">
        <v>136284.550000014</v>
      </c>
      <c r="K5250" s="22">
        <v>24118737.8300003</v>
      </c>
      <c r="L5250" s="22">
        <v>4121903.34000004</v>
      </c>
      <c r="M5250" s="25">
        <v>28240641.1700004</v>
      </c>
    </row>
    <row r="5251" spans="1:13">
      <c r="A5251" s="9">
        <v>5105622</v>
      </c>
      <c r="B5251" s="10" t="s">
        <v>5040</v>
      </c>
      <c r="C5251" s="11" t="s">
        <v>75</v>
      </c>
      <c r="D5251" s="12">
        <v>44442718.7499959</v>
      </c>
      <c r="E5251" s="16">
        <v>31157384.7599962</v>
      </c>
      <c r="F5251" s="16">
        <v>10059378.7199996</v>
      </c>
      <c r="G5251" s="16">
        <v>3225955.27000013</v>
      </c>
      <c r="H5251" s="16">
        <v>17452405.6100012</v>
      </c>
      <c r="I5251" s="16">
        <v>7514333.32000083</v>
      </c>
      <c r="J5251" s="21">
        <v>253282.709999987</v>
      </c>
      <c r="K5251" s="22">
        <v>69662740.3899979</v>
      </c>
      <c r="L5251" s="22">
        <v>7348134.67999995</v>
      </c>
      <c r="M5251" s="25">
        <v>77010875.0699979</v>
      </c>
    </row>
    <row r="5252" spans="1:13">
      <c r="A5252" s="9">
        <v>5105903</v>
      </c>
      <c r="B5252" s="10" t="s">
        <v>5041</v>
      </c>
      <c r="C5252" s="11" t="s">
        <v>75</v>
      </c>
      <c r="D5252" s="12">
        <v>17424541.3000001</v>
      </c>
      <c r="E5252" s="16">
        <v>12975549.0199999</v>
      </c>
      <c r="F5252" s="16">
        <v>2965478.2500002</v>
      </c>
      <c r="G5252" s="16">
        <v>1483514.03000005</v>
      </c>
      <c r="H5252" s="16">
        <v>7119976.61000077</v>
      </c>
      <c r="I5252" s="16">
        <v>1666230.49</v>
      </c>
      <c r="J5252" s="21">
        <v>42774.5500000119</v>
      </c>
      <c r="K5252" s="22">
        <v>26253522.9500009</v>
      </c>
      <c r="L5252" s="22">
        <v>9665129.16000163</v>
      </c>
      <c r="M5252" s="25">
        <v>35918652.1100026</v>
      </c>
    </row>
    <row r="5253" spans="1:13">
      <c r="A5253" s="9">
        <v>5106000</v>
      </c>
      <c r="B5253" s="10" t="s">
        <v>5042</v>
      </c>
      <c r="C5253" s="11" t="s">
        <v>75</v>
      </c>
      <c r="D5253" s="12">
        <v>5435649.10999952</v>
      </c>
      <c r="E5253" s="16">
        <v>4204288.81999953</v>
      </c>
      <c r="F5253" s="16">
        <v>853875.98999995</v>
      </c>
      <c r="G5253" s="16">
        <v>377484.300000042</v>
      </c>
      <c r="H5253" s="16">
        <v>2469854.66999994</v>
      </c>
      <c r="I5253" s="16">
        <v>468461.35</v>
      </c>
      <c r="J5253" s="21">
        <v>5257.97000000114</v>
      </c>
      <c r="K5253" s="22">
        <v>8379223.09999946</v>
      </c>
      <c r="L5253" s="22">
        <v>2925455.58000016</v>
      </c>
      <c r="M5253" s="25">
        <v>11304678.6799996</v>
      </c>
    </row>
    <row r="5254" spans="1:13">
      <c r="A5254" s="9">
        <v>5106109</v>
      </c>
      <c r="B5254" s="10" t="s">
        <v>5043</v>
      </c>
      <c r="C5254" s="11" t="s">
        <v>75</v>
      </c>
      <c r="D5254" s="12">
        <v>7573615.44000031</v>
      </c>
      <c r="E5254" s="16">
        <v>7055059.62000031</v>
      </c>
      <c r="F5254" s="16">
        <v>388946.479999992</v>
      </c>
      <c r="G5254" s="16">
        <v>129609.34000001</v>
      </c>
      <c r="H5254" s="16">
        <v>1108586.04000001</v>
      </c>
      <c r="I5254" s="16">
        <v>108815.61</v>
      </c>
      <c r="J5254" s="21">
        <v>3708.06000000006</v>
      </c>
      <c r="K5254" s="22">
        <v>8794725.15000032</v>
      </c>
      <c r="L5254" s="22">
        <v>1839529.30999976</v>
      </c>
      <c r="M5254" s="25">
        <v>10634254.4600001</v>
      </c>
    </row>
    <row r="5255" spans="1:13">
      <c r="A5255" s="9">
        <v>5106158</v>
      </c>
      <c r="B5255" s="10" t="s">
        <v>5044</v>
      </c>
      <c r="C5255" s="11" t="s">
        <v>75</v>
      </c>
      <c r="D5255" s="12">
        <v>9323510.66999994</v>
      </c>
      <c r="E5255" s="16">
        <v>8623167.69999989</v>
      </c>
      <c r="F5255" s="16">
        <v>471804.300000042</v>
      </c>
      <c r="G5255" s="16">
        <v>228538.670000009</v>
      </c>
      <c r="H5255" s="16">
        <v>2437013.79999982</v>
      </c>
      <c r="I5255" s="16">
        <v>607615.219999965</v>
      </c>
      <c r="J5255" s="21">
        <v>9752.24000000046</v>
      </c>
      <c r="K5255" s="22">
        <v>12377891.9299997</v>
      </c>
      <c r="L5255" s="22">
        <v>2121139.05999991</v>
      </c>
      <c r="M5255" s="25">
        <v>14499030.9899996</v>
      </c>
    </row>
    <row r="5256" spans="1:13">
      <c r="A5256" s="9">
        <v>5106174</v>
      </c>
      <c r="B5256" s="10" t="s">
        <v>5045</v>
      </c>
      <c r="C5256" s="11" t="s">
        <v>75</v>
      </c>
      <c r="D5256" s="12">
        <v>719351.510000158</v>
      </c>
      <c r="E5256" s="16">
        <v>626064.930000156</v>
      </c>
      <c r="F5256" s="16">
        <v>63732</v>
      </c>
      <c r="G5256" s="16">
        <v>29554.5800000019</v>
      </c>
      <c r="H5256" s="16">
        <v>203662.649999967</v>
      </c>
      <c r="I5256" s="16">
        <v>26420.3400000045</v>
      </c>
      <c r="J5256" s="21">
        <v>1173.01999999955</v>
      </c>
      <c r="K5256" s="22">
        <v>950607.520000129</v>
      </c>
      <c r="L5256" s="22">
        <v>173344.49</v>
      </c>
      <c r="M5256" s="25">
        <v>1123952.01000013</v>
      </c>
    </row>
    <row r="5257" spans="1:13">
      <c r="A5257" s="9">
        <v>5106182</v>
      </c>
      <c r="B5257" s="10" t="s">
        <v>5046</v>
      </c>
      <c r="C5257" s="11" t="s">
        <v>75</v>
      </c>
      <c r="D5257" s="12">
        <v>2832554.30999998</v>
      </c>
      <c r="E5257" s="16">
        <v>2198943.85000004</v>
      </c>
      <c r="F5257" s="16">
        <v>571384.10999994</v>
      </c>
      <c r="G5257" s="16">
        <v>62226.3499999978</v>
      </c>
      <c r="H5257" s="16">
        <v>954835.279999925</v>
      </c>
      <c r="I5257" s="16">
        <v>328931.260000015</v>
      </c>
      <c r="J5257" s="21">
        <v>7700.89999999851</v>
      </c>
      <c r="K5257" s="22">
        <v>4124021.74999992</v>
      </c>
      <c r="L5257" s="22">
        <v>1330537.91</v>
      </c>
      <c r="M5257" s="25">
        <v>5454559.65999991</v>
      </c>
    </row>
    <row r="5258" spans="1:13">
      <c r="A5258" s="9">
        <v>5106190</v>
      </c>
      <c r="B5258" s="10" t="s">
        <v>5047</v>
      </c>
      <c r="C5258" s="11" t="s">
        <v>75</v>
      </c>
      <c r="D5258" s="12">
        <v>3057839.42999998</v>
      </c>
      <c r="E5258" s="16">
        <v>2449627.36999993</v>
      </c>
      <c r="F5258" s="16">
        <v>573180.590000056</v>
      </c>
      <c r="G5258" s="16">
        <v>35031.4699999914</v>
      </c>
      <c r="H5258" s="16">
        <v>1102411.56000002</v>
      </c>
      <c r="I5258" s="16">
        <v>461533.290000006</v>
      </c>
      <c r="J5258" s="21">
        <v>26092.3399999966</v>
      </c>
      <c r="K5258" s="22">
        <v>4647876.62</v>
      </c>
      <c r="L5258" s="22">
        <v>1209437.77999999</v>
      </c>
      <c r="M5258" s="25">
        <v>5857314.39999999</v>
      </c>
    </row>
    <row r="5259" spans="1:13">
      <c r="A5259" s="9">
        <v>5106208</v>
      </c>
      <c r="B5259" s="10" t="s">
        <v>5048</v>
      </c>
      <c r="C5259" s="11" t="s">
        <v>75</v>
      </c>
      <c r="D5259" s="12">
        <v>6269523.41000036</v>
      </c>
      <c r="E5259" s="16">
        <v>5568542.60000039</v>
      </c>
      <c r="F5259" s="16">
        <v>601232.569999966</v>
      </c>
      <c r="G5259" s="16">
        <v>99748.2399999984</v>
      </c>
      <c r="H5259" s="16">
        <v>1962336.70999993</v>
      </c>
      <c r="I5259" s="16">
        <v>195901.319999997</v>
      </c>
      <c r="J5259" s="21">
        <v>4994.43000000063</v>
      </c>
      <c r="K5259" s="22">
        <v>8432755.87000029</v>
      </c>
      <c r="L5259" s="22">
        <v>2192460.85999995</v>
      </c>
      <c r="M5259" s="25">
        <v>10625216.7300002</v>
      </c>
    </row>
    <row r="5260" spans="1:13">
      <c r="A5260" s="9">
        <v>5106216</v>
      </c>
      <c r="B5260" s="10" t="s">
        <v>5049</v>
      </c>
      <c r="C5260" s="11" t="s">
        <v>75</v>
      </c>
      <c r="D5260" s="12">
        <v>15831720.4699997</v>
      </c>
      <c r="E5260" s="16">
        <v>13941034.0299999</v>
      </c>
      <c r="F5260" s="16">
        <v>1558907.52999986</v>
      </c>
      <c r="G5260" s="16">
        <v>331778.910000011</v>
      </c>
      <c r="H5260" s="16">
        <v>5252205.80999981</v>
      </c>
      <c r="I5260" s="16">
        <v>1859686.37000006</v>
      </c>
      <c r="J5260" s="21">
        <v>61373.0299999928</v>
      </c>
      <c r="K5260" s="22">
        <v>23004985.6799996</v>
      </c>
      <c r="L5260" s="22">
        <v>2166505.2799997</v>
      </c>
      <c r="M5260" s="25">
        <v>25171490.9599993</v>
      </c>
    </row>
    <row r="5261" spans="1:13">
      <c r="A5261" s="9">
        <v>5106224</v>
      </c>
      <c r="B5261" s="10" t="s">
        <v>5050</v>
      </c>
      <c r="C5261" s="11" t="s">
        <v>75</v>
      </c>
      <c r="D5261" s="12">
        <v>21743870.4900011</v>
      </c>
      <c r="E5261" s="16">
        <v>11997068.2</v>
      </c>
      <c r="F5261" s="16">
        <v>5140726.32000036</v>
      </c>
      <c r="G5261" s="16">
        <v>4606075.97000071</v>
      </c>
      <c r="H5261" s="16">
        <v>10047430.4199998</v>
      </c>
      <c r="I5261" s="16">
        <v>6345254.51000107</v>
      </c>
      <c r="J5261" s="21">
        <v>308912.609999952</v>
      </c>
      <c r="K5261" s="22">
        <v>38445468.0300019</v>
      </c>
      <c r="L5261" s="22">
        <v>4973817.69000041</v>
      </c>
      <c r="M5261" s="25">
        <v>43419285.7200023</v>
      </c>
    </row>
    <row r="5262" spans="1:13">
      <c r="A5262" s="9">
        <v>5106232</v>
      </c>
      <c r="B5262" s="10" t="s">
        <v>4028</v>
      </c>
      <c r="C5262" s="11" t="s">
        <v>75</v>
      </c>
      <c r="D5262" s="12">
        <v>15768733.2299996</v>
      </c>
      <c r="E5262" s="16">
        <v>8296681.28999992</v>
      </c>
      <c r="F5262" s="16">
        <v>5094072.29999983</v>
      </c>
      <c r="G5262" s="16">
        <v>2377979.63999985</v>
      </c>
      <c r="H5262" s="16">
        <v>6662951.85999942</v>
      </c>
      <c r="I5262" s="16">
        <v>3310734.61999995</v>
      </c>
      <c r="J5262" s="21">
        <v>55271.4299999978</v>
      </c>
      <c r="K5262" s="22">
        <v>25797691.139999</v>
      </c>
      <c r="L5262" s="22">
        <v>4028924.0599997</v>
      </c>
      <c r="M5262" s="25">
        <v>29826615.1999987</v>
      </c>
    </row>
    <row r="5263" spans="1:13">
      <c r="A5263" s="9">
        <v>5106240</v>
      </c>
      <c r="B5263" s="10" t="s">
        <v>5051</v>
      </c>
      <c r="C5263" s="11" t="s">
        <v>75</v>
      </c>
      <c r="D5263" s="12">
        <v>2953910.19000016</v>
      </c>
      <c r="E5263" s="16">
        <v>2431976.5000001</v>
      </c>
      <c r="F5263" s="16">
        <v>363863.910000027</v>
      </c>
      <c r="G5263" s="16">
        <v>158069.780000031</v>
      </c>
      <c r="H5263" s="16">
        <v>1667071.62999989</v>
      </c>
      <c r="I5263" s="16">
        <v>746706.369999943</v>
      </c>
      <c r="J5263" s="21">
        <v>33548.249999993</v>
      </c>
      <c r="K5263" s="22">
        <v>5401236.43999998</v>
      </c>
      <c r="L5263" s="22">
        <v>955621.560000002</v>
      </c>
      <c r="M5263" s="25">
        <v>6356857.99999999</v>
      </c>
    </row>
    <row r="5264" spans="1:13">
      <c r="A5264" s="9">
        <v>5106257</v>
      </c>
      <c r="B5264" s="10" t="s">
        <v>5052</v>
      </c>
      <c r="C5264" s="11" t="s">
        <v>75</v>
      </c>
      <c r="D5264" s="12">
        <v>28457570.8000024</v>
      </c>
      <c r="E5264" s="16">
        <v>23645136.2300026</v>
      </c>
      <c r="F5264" s="16">
        <v>3075515.23000007</v>
      </c>
      <c r="G5264" s="16">
        <v>1736919.33999981</v>
      </c>
      <c r="H5264" s="16">
        <v>10543748.0699994</v>
      </c>
      <c r="I5264" s="16">
        <v>1277051.36999996</v>
      </c>
      <c r="J5264" s="21">
        <v>83513.6099999994</v>
      </c>
      <c r="K5264" s="22">
        <v>40361883.8500019</v>
      </c>
      <c r="L5264" s="22">
        <v>5909407.11999899</v>
      </c>
      <c r="M5264" s="25">
        <v>46271290.9700008</v>
      </c>
    </row>
    <row r="5265" spans="1:13">
      <c r="A5265" s="9">
        <v>5106265</v>
      </c>
      <c r="B5265" s="10" t="s">
        <v>5053</v>
      </c>
      <c r="C5265" s="11" t="s">
        <v>75</v>
      </c>
      <c r="D5265" s="12">
        <v>4227193.37999978</v>
      </c>
      <c r="E5265" s="16">
        <v>3837110.1599998</v>
      </c>
      <c r="F5265" s="16">
        <v>282624.489999995</v>
      </c>
      <c r="G5265" s="16">
        <v>107458.729999986</v>
      </c>
      <c r="H5265" s="16">
        <v>1087364.39999992</v>
      </c>
      <c r="I5265" s="16">
        <v>138413.319999999</v>
      </c>
      <c r="J5265" s="21">
        <v>5893.64000000013</v>
      </c>
      <c r="K5265" s="22">
        <v>5458864.7399997</v>
      </c>
      <c r="L5265" s="22">
        <v>1191862.35999999</v>
      </c>
      <c r="M5265" s="25">
        <v>6650727.09999969</v>
      </c>
    </row>
    <row r="5266" spans="1:13">
      <c r="A5266" s="9">
        <v>5106273</v>
      </c>
      <c r="B5266" s="10" t="s">
        <v>5054</v>
      </c>
      <c r="C5266" s="11" t="s">
        <v>75</v>
      </c>
      <c r="D5266" s="12">
        <v>4403777.94999989</v>
      </c>
      <c r="E5266" s="16">
        <v>3959877.08999991</v>
      </c>
      <c r="F5266" s="16">
        <v>404079.35999997</v>
      </c>
      <c r="G5266" s="16">
        <v>39821.5000000075</v>
      </c>
      <c r="H5266" s="16">
        <v>1324015.63</v>
      </c>
      <c r="I5266" s="16">
        <v>306394.280000024</v>
      </c>
      <c r="J5266" s="21">
        <v>14476.1200000006</v>
      </c>
      <c r="K5266" s="22">
        <v>6048663.97999992</v>
      </c>
      <c r="L5266" s="22">
        <v>604361.720000007</v>
      </c>
      <c r="M5266" s="25">
        <v>6653025.69999992</v>
      </c>
    </row>
    <row r="5267" spans="1:13">
      <c r="A5267" s="9">
        <v>5106281</v>
      </c>
      <c r="B5267" s="10" t="s">
        <v>5055</v>
      </c>
      <c r="C5267" s="11" t="s">
        <v>75</v>
      </c>
      <c r="D5267" s="12">
        <v>7885157.31000051</v>
      </c>
      <c r="E5267" s="16">
        <v>7046362.15000054</v>
      </c>
      <c r="F5267" s="16">
        <v>636029.950000018</v>
      </c>
      <c r="G5267" s="16">
        <v>202765.209999949</v>
      </c>
      <c r="H5267" s="16">
        <v>2911756.8499998</v>
      </c>
      <c r="I5267" s="16">
        <v>189130.179999993</v>
      </c>
      <c r="J5267" s="21">
        <v>7995.09000000032</v>
      </c>
      <c r="K5267" s="22">
        <v>10994039.4300003</v>
      </c>
      <c r="L5267" s="22">
        <v>1899425.63999963</v>
      </c>
      <c r="M5267" s="25">
        <v>12893465.0699999</v>
      </c>
    </row>
    <row r="5268" spans="1:13">
      <c r="A5268" s="9">
        <v>5106299</v>
      </c>
      <c r="B5268" s="10" t="s">
        <v>5056</v>
      </c>
      <c r="C5268" s="11" t="s">
        <v>75</v>
      </c>
      <c r="D5268" s="12">
        <v>13260678.4699994</v>
      </c>
      <c r="E5268" s="16">
        <v>11412727.8699993</v>
      </c>
      <c r="F5268" s="16">
        <v>1483403.10000004</v>
      </c>
      <c r="G5268" s="16">
        <v>364547.500000038</v>
      </c>
      <c r="H5268" s="16">
        <v>4466983.00999959</v>
      </c>
      <c r="I5268" s="16">
        <v>1907880.25000011</v>
      </c>
      <c r="J5268" s="21">
        <v>42347.6399999994</v>
      </c>
      <c r="K5268" s="22">
        <v>19677889.3699991</v>
      </c>
      <c r="L5268" s="22">
        <v>2818360.39999998</v>
      </c>
      <c r="M5268" s="25">
        <v>22496249.7699991</v>
      </c>
    </row>
    <row r="5269" spans="1:13">
      <c r="A5269" s="9">
        <v>5106307</v>
      </c>
      <c r="B5269" s="10" t="s">
        <v>5057</v>
      </c>
      <c r="C5269" s="11" t="s">
        <v>75</v>
      </c>
      <c r="D5269" s="12">
        <v>17406546.8299996</v>
      </c>
      <c r="E5269" s="16">
        <v>14860936.8299996</v>
      </c>
      <c r="F5269" s="16">
        <v>2062895.86000007</v>
      </c>
      <c r="G5269" s="16">
        <v>482714.139999986</v>
      </c>
      <c r="H5269" s="16">
        <v>6961420.01999995</v>
      </c>
      <c r="I5269" s="16">
        <v>1697203.79999997</v>
      </c>
      <c r="J5269" s="21">
        <v>101713.549999986</v>
      </c>
      <c r="K5269" s="22">
        <v>26166884.1999995</v>
      </c>
      <c r="L5269" s="22">
        <v>5231015.80999851</v>
      </c>
      <c r="M5269" s="25">
        <v>31397900.0099981</v>
      </c>
    </row>
    <row r="5270" spans="1:13">
      <c r="A5270" s="9">
        <v>5106315</v>
      </c>
      <c r="B5270" s="10" t="s">
        <v>848</v>
      </c>
      <c r="C5270" s="11" t="s">
        <v>75</v>
      </c>
      <c r="D5270" s="12">
        <v>144028.549999978</v>
      </c>
      <c r="E5270" s="16">
        <v>84495.02999999</v>
      </c>
      <c r="F5270" s="16">
        <v>16425</v>
      </c>
      <c r="G5270" s="16">
        <v>43108.5199999884</v>
      </c>
      <c r="H5270" s="16">
        <v>72062.1699999953</v>
      </c>
      <c r="I5270" s="16">
        <v>31634.2899999991</v>
      </c>
      <c r="J5270" s="21">
        <v>0</v>
      </c>
      <c r="K5270" s="22">
        <v>247725.009999973</v>
      </c>
      <c r="L5270" s="22">
        <v>109629</v>
      </c>
      <c r="M5270" s="25">
        <v>357354.009999973</v>
      </c>
    </row>
    <row r="5271" spans="1:13">
      <c r="A5271" s="9">
        <v>5106372</v>
      </c>
      <c r="B5271" s="10" t="s">
        <v>1212</v>
      </c>
      <c r="C5271" s="11" t="s">
        <v>75</v>
      </c>
      <c r="D5271" s="12">
        <v>16505982.4899995</v>
      </c>
      <c r="E5271" s="16">
        <v>9436293.50999939</v>
      </c>
      <c r="F5271" s="16">
        <v>5641538.08999995</v>
      </c>
      <c r="G5271" s="16">
        <v>1428150.89000014</v>
      </c>
      <c r="H5271" s="16">
        <v>6804572.33000074</v>
      </c>
      <c r="I5271" s="16">
        <v>2451482.06999977</v>
      </c>
      <c r="J5271" s="21">
        <v>28124.7999999989</v>
      </c>
      <c r="K5271" s="22">
        <v>25790161.69</v>
      </c>
      <c r="L5271" s="22">
        <v>4045295.20999953</v>
      </c>
      <c r="M5271" s="25">
        <v>29835456.8999995</v>
      </c>
    </row>
    <row r="5272" spans="1:13">
      <c r="A5272" s="9">
        <v>5106422</v>
      </c>
      <c r="B5272" s="10" t="s">
        <v>5058</v>
      </c>
      <c r="C5272" s="11" t="s">
        <v>75</v>
      </c>
      <c r="D5272" s="12">
        <v>24533677.150001</v>
      </c>
      <c r="E5272" s="16">
        <v>20521838.6400008</v>
      </c>
      <c r="F5272" s="16">
        <v>3557587.39000014</v>
      </c>
      <c r="G5272" s="16">
        <v>454251.11999999</v>
      </c>
      <c r="H5272" s="16">
        <v>10468276.4700005</v>
      </c>
      <c r="I5272" s="16">
        <v>2707729.90999995</v>
      </c>
      <c r="J5272" s="21">
        <v>83758.7800000003</v>
      </c>
      <c r="K5272" s="22">
        <v>37793442.3100014</v>
      </c>
      <c r="L5272" s="22">
        <v>11037497.350002</v>
      </c>
      <c r="M5272" s="25">
        <v>48830939.6600034</v>
      </c>
    </row>
    <row r="5273" spans="1:13">
      <c r="A5273" s="9">
        <v>5106455</v>
      </c>
      <c r="B5273" s="10" t="s">
        <v>5059</v>
      </c>
      <c r="C5273" s="11" t="s">
        <v>75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21">
        <v>0</v>
      </c>
      <c r="K5273" s="22">
        <v>0</v>
      </c>
      <c r="L5273" s="22">
        <v>0</v>
      </c>
      <c r="M5273" s="25">
        <v>0</v>
      </c>
    </row>
    <row r="5274" spans="1:13">
      <c r="A5274" s="9">
        <v>5106505</v>
      </c>
      <c r="B5274" s="10" t="s">
        <v>5060</v>
      </c>
      <c r="C5274" s="11" t="s">
        <v>75</v>
      </c>
      <c r="D5274" s="12">
        <v>37847721.1600024</v>
      </c>
      <c r="E5274" s="16">
        <v>31454471.6900023</v>
      </c>
      <c r="F5274" s="16">
        <v>3995271.71000001</v>
      </c>
      <c r="G5274" s="16">
        <v>2397977.76000009</v>
      </c>
      <c r="H5274" s="16">
        <v>12877711.9500006</v>
      </c>
      <c r="I5274" s="16">
        <v>1479497.56000009</v>
      </c>
      <c r="J5274" s="21">
        <v>129344.519999992</v>
      </c>
      <c r="K5274" s="22">
        <v>52334275.1900031</v>
      </c>
      <c r="L5274" s="22">
        <v>17271349.0300014</v>
      </c>
      <c r="M5274" s="25">
        <v>69605624.2200045</v>
      </c>
    </row>
    <row r="5275" spans="1:13">
      <c r="A5275" s="9">
        <v>5106653</v>
      </c>
      <c r="B5275" s="10" t="s">
        <v>5061</v>
      </c>
      <c r="C5275" s="11" t="s">
        <v>75</v>
      </c>
      <c r="D5275" s="12">
        <v>892062.270000033</v>
      </c>
      <c r="E5275" s="16">
        <v>722615.500000067</v>
      </c>
      <c r="F5275" s="16">
        <v>135675.349999964</v>
      </c>
      <c r="G5275" s="16">
        <v>33771.4200000018</v>
      </c>
      <c r="H5275" s="16">
        <v>400158.140000053</v>
      </c>
      <c r="I5275" s="16">
        <v>131474.220000014</v>
      </c>
      <c r="J5275" s="21">
        <v>862.040000000037</v>
      </c>
      <c r="K5275" s="22">
        <v>1424556.6700001</v>
      </c>
      <c r="L5275" s="22">
        <v>938815.25</v>
      </c>
      <c r="M5275" s="25">
        <v>2363371.9200001</v>
      </c>
    </row>
    <row r="5276" spans="1:13">
      <c r="A5276" s="9">
        <v>5106703</v>
      </c>
      <c r="B5276" s="10" t="s">
        <v>5062</v>
      </c>
      <c r="C5276" s="11" t="s">
        <v>75</v>
      </c>
      <c r="D5276" s="12">
        <v>1720905.7399999</v>
      </c>
      <c r="E5276" s="16">
        <v>1445150.97999986</v>
      </c>
      <c r="F5276" s="16">
        <v>255341.380000043</v>
      </c>
      <c r="G5276" s="16">
        <v>20413.379999999</v>
      </c>
      <c r="H5276" s="16">
        <v>630553.180000007</v>
      </c>
      <c r="I5276" s="16">
        <v>124221.999999985</v>
      </c>
      <c r="J5276" s="21">
        <v>0</v>
      </c>
      <c r="K5276" s="22">
        <v>2475680.91999989</v>
      </c>
      <c r="L5276" s="22">
        <v>762718</v>
      </c>
      <c r="M5276" s="25">
        <v>3238398.91999989</v>
      </c>
    </row>
    <row r="5277" spans="1:13">
      <c r="A5277" s="9">
        <v>5106752</v>
      </c>
      <c r="B5277" s="10" t="s">
        <v>5063</v>
      </c>
      <c r="C5277" s="11" t="s">
        <v>75</v>
      </c>
      <c r="D5277" s="12">
        <v>43584410.9999987</v>
      </c>
      <c r="E5277" s="16">
        <v>29147473.4199996</v>
      </c>
      <c r="F5277" s="16">
        <v>11576196.4699995</v>
      </c>
      <c r="G5277" s="16">
        <v>2860741.10999958</v>
      </c>
      <c r="H5277" s="16">
        <v>18710961.7600002</v>
      </c>
      <c r="I5277" s="16">
        <v>6110861.28000017</v>
      </c>
      <c r="J5277" s="21">
        <v>142979.590000003</v>
      </c>
      <c r="K5277" s="22">
        <v>68549213.6299991</v>
      </c>
      <c r="L5277" s="22">
        <v>13610739.909999</v>
      </c>
      <c r="M5277" s="25">
        <v>82159953.5399981</v>
      </c>
    </row>
    <row r="5278" spans="1:13">
      <c r="A5278" s="9">
        <v>5106778</v>
      </c>
      <c r="B5278" s="10" t="s">
        <v>5064</v>
      </c>
      <c r="C5278" s="11" t="s">
        <v>75</v>
      </c>
      <c r="D5278" s="12">
        <v>10829034.3700011</v>
      </c>
      <c r="E5278" s="16">
        <v>9851157.28000113</v>
      </c>
      <c r="F5278" s="16">
        <v>831334.340000018</v>
      </c>
      <c r="G5278" s="16">
        <v>146542.749999991</v>
      </c>
      <c r="H5278" s="16">
        <v>3864018.32999994</v>
      </c>
      <c r="I5278" s="16">
        <v>481723.840000027</v>
      </c>
      <c r="J5278" s="21">
        <v>11733.8399999999</v>
      </c>
      <c r="K5278" s="22">
        <v>15186510.3800011</v>
      </c>
      <c r="L5278" s="22">
        <v>4234261.41999926</v>
      </c>
      <c r="M5278" s="25">
        <v>19420771.8000004</v>
      </c>
    </row>
    <row r="5279" spans="1:13">
      <c r="A5279" s="9">
        <v>5106802</v>
      </c>
      <c r="B5279" s="10" t="s">
        <v>5065</v>
      </c>
      <c r="C5279" s="11" t="s">
        <v>75</v>
      </c>
      <c r="D5279" s="12">
        <v>6324903.92999973</v>
      </c>
      <c r="E5279" s="16">
        <v>5078813.12999974</v>
      </c>
      <c r="F5279" s="16">
        <v>739560.569999936</v>
      </c>
      <c r="G5279" s="16">
        <v>506530.230000057</v>
      </c>
      <c r="H5279" s="16">
        <v>2583089.05999992</v>
      </c>
      <c r="I5279" s="16">
        <v>810817.450000016</v>
      </c>
      <c r="J5279" s="21">
        <v>14403.0499999989</v>
      </c>
      <c r="K5279" s="22">
        <v>9733213.48999966</v>
      </c>
      <c r="L5279" s="22">
        <v>1243996.66</v>
      </c>
      <c r="M5279" s="25">
        <v>10977210.1499997</v>
      </c>
    </row>
    <row r="5280" spans="1:13">
      <c r="A5280" s="9">
        <v>5106828</v>
      </c>
      <c r="B5280" s="10" t="s">
        <v>5066</v>
      </c>
      <c r="C5280" s="11" t="s">
        <v>75</v>
      </c>
      <c r="D5280" s="12">
        <v>9854254.07000047</v>
      </c>
      <c r="E5280" s="16">
        <v>8491070.54000034</v>
      </c>
      <c r="F5280" s="16">
        <v>1263426.81000012</v>
      </c>
      <c r="G5280" s="16">
        <v>99756.7200000044</v>
      </c>
      <c r="H5280" s="16">
        <v>2795954.79000028</v>
      </c>
      <c r="I5280" s="16">
        <v>606112.690000017</v>
      </c>
      <c r="J5280" s="21">
        <v>19313.1300000009</v>
      </c>
      <c r="K5280" s="22">
        <v>13275634.6800008</v>
      </c>
      <c r="L5280" s="22">
        <v>2256235.49999994</v>
      </c>
      <c r="M5280" s="25">
        <v>15531870.1800007</v>
      </c>
    </row>
    <row r="5281" spans="1:13">
      <c r="A5281" s="9">
        <v>5106851</v>
      </c>
      <c r="B5281" s="10" t="s">
        <v>5067</v>
      </c>
      <c r="C5281" s="11" t="s">
        <v>75</v>
      </c>
      <c r="D5281" s="12">
        <v>3443945.44000011</v>
      </c>
      <c r="E5281" s="16">
        <v>3018675.54000012</v>
      </c>
      <c r="F5281" s="16">
        <v>413088.899999987</v>
      </c>
      <c r="G5281" s="16">
        <v>12181</v>
      </c>
      <c r="H5281" s="16">
        <v>859560.399999976</v>
      </c>
      <c r="I5281" s="16">
        <v>263345.850000003</v>
      </c>
      <c r="J5281" s="21">
        <v>9874.97999999777</v>
      </c>
      <c r="K5281" s="22">
        <v>4576726.67000008</v>
      </c>
      <c r="L5281" s="22">
        <v>646528.359999995</v>
      </c>
      <c r="M5281" s="25">
        <v>5223255.03000008</v>
      </c>
    </row>
    <row r="5282" spans="1:13">
      <c r="A5282" s="9">
        <v>5107008</v>
      </c>
      <c r="B5282" s="10" t="s">
        <v>5068</v>
      </c>
      <c r="C5282" s="11" t="s">
        <v>75</v>
      </c>
      <c r="D5282" s="12">
        <v>26457442.139998</v>
      </c>
      <c r="E5282" s="16">
        <v>22526953.9499978</v>
      </c>
      <c r="F5282" s="16">
        <v>2790473.53000016</v>
      </c>
      <c r="G5282" s="16">
        <v>1140014.66000006</v>
      </c>
      <c r="H5282" s="16">
        <v>9554815.01000035</v>
      </c>
      <c r="I5282" s="16">
        <v>1178333.59000001</v>
      </c>
      <c r="J5282" s="21">
        <v>32308.839999998</v>
      </c>
      <c r="K5282" s="22">
        <v>37222899.5799984</v>
      </c>
      <c r="L5282" s="22">
        <v>7140137.46000129</v>
      </c>
      <c r="M5282" s="25">
        <v>44363037.0399996</v>
      </c>
    </row>
    <row r="5283" spans="1:13">
      <c r="A5283" s="9">
        <v>5107040</v>
      </c>
      <c r="B5283" s="10" t="s">
        <v>5069</v>
      </c>
      <c r="C5283" s="11" t="s">
        <v>75</v>
      </c>
      <c r="D5283" s="12">
        <v>40040373.8500016</v>
      </c>
      <c r="E5283" s="16">
        <v>23250133.0799999</v>
      </c>
      <c r="F5283" s="16">
        <v>8490313.23000099</v>
      </c>
      <c r="G5283" s="16">
        <v>8299927.54000075</v>
      </c>
      <c r="H5283" s="16">
        <v>20020860.1599998</v>
      </c>
      <c r="I5283" s="16">
        <v>9148829.55000046</v>
      </c>
      <c r="J5283" s="21">
        <v>304592.659999907</v>
      </c>
      <c r="K5283" s="22">
        <v>69514656.2200018</v>
      </c>
      <c r="L5283" s="22">
        <v>11571025.0400008</v>
      </c>
      <c r="M5283" s="25">
        <v>81085681.2600026</v>
      </c>
    </row>
    <row r="5284" spans="1:13">
      <c r="A5284" s="9">
        <v>5107065</v>
      </c>
      <c r="B5284" s="10" t="s">
        <v>5070</v>
      </c>
      <c r="C5284" s="11" t="s">
        <v>75</v>
      </c>
      <c r="D5284" s="12">
        <v>8667850.42000021</v>
      </c>
      <c r="E5284" s="16">
        <v>6755245.12000012</v>
      </c>
      <c r="F5284" s="16">
        <v>1378737.45000004</v>
      </c>
      <c r="G5284" s="16">
        <v>533867.850000048</v>
      </c>
      <c r="H5284" s="16">
        <v>2599997.0399999</v>
      </c>
      <c r="I5284" s="16">
        <v>974933.340000007</v>
      </c>
      <c r="J5284" s="21">
        <v>20614.450000002</v>
      </c>
      <c r="K5284" s="22">
        <v>12263395.2500001</v>
      </c>
      <c r="L5284" s="22">
        <v>1434975.27999982</v>
      </c>
      <c r="M5284" s="25">
        <v>13698370.5299999</v>
      </c>
    </row>
    <row r="5285" spans="1:13">
      <c r="A5285" s="9">
        <v>5107107</v>
      </c>
      <c r="B5285" s="10" t="s">
        <v>5071</v>
      </c>
      <c r="C5285" s="11" t="s">
        <v>75</v>
      </c>
      <c r="D5285" s="12">
        <v>31167128.6500025</v>
      </c>
      <c r="E5285" s="16">
        <v>23683720.5700024</v>
      </c>
      <c r="F5285" s="16">
        <v>6335252.99000008</v>
      </c>
      <c r="G5285" s="16">
        <v>1148155.09</v>
      </c>
      <c r="H5285" s="16">
        <v>12308189.35</v>
      </c>
      <c r="I5285" s="16">
        <v>3096810.41000014</v>
      </c>
      <c r="J5285" s="21">
        <v>95481.8000000035</v>
      </c>
      <c r="K5285" s="22">
        <v>46667610.2100026</v>
      </c>
      <c r="L5285" s="22">
        <v>4474109.43999881</v>
      </c>
      <c r="M5285" s="25">
        <v>51141719.6500015</v>
      </c>
    </row>
    <row r="5286" spans="1:13">
      <c r="A5286" s="9">
        <v>5107156</v>
      </c>
      <c r="B5286" s="10" t="s">
        <v>5072</v>
      </c>
      <c r="C5286" s="11" t="s">
        <v>75</v>
      </c>
      <c r="D5286" s="12">
        <v>2785247.4600002</v>
      </c>
      <c r="E5286" s="16">
        <v>2555260.9200002</v>
      </c>
      <c r="F5286" s="16">
        <v>229986.539999998</v>
      </c>
      <c r="G5286" s="16">
        <v>0</v>
      </c>
      <c r="H5286" s="16">
        <v>1219170.65000021</v>
      </c>
      <c r="I5286" s="16">
        <v>96834.0899999849</v>
      </c>
      <c r="J5286" s="21">
        <v>9145.50999999978</v>
      </c>
      <c r="K5286" s="22">
        <v>4110397.7100004</v>
      </c>
      <c r="L5286" s="22">
        <v>743864.85999994</v>
      </c>
      <c r="M5286" s="25">
        <v>4854262.57000033</v>
      </c>
    </row>
    <row r="5287" spans="1:13">
      <c r="A5287" s="9">
        <v>5107180</v>
      </c>
      <c r="B5287" s="10" t="s">
        <v>5073</v>
      </c>
      <c r="C5287" s="11" t="s">
        <v>75</v>
      </c>
      <c r="D5287" s="12">
        <v>9781009.88000036</v>
      </c>
      <c r="E5287" s="16">
        <v>8958786.89000046</v>
      </c>
      <c r="F5287" s="16">
        <v>653984.719999921</v>
      </c>
      <c r="G5287" s="16">
        <v>168238.269999976</v>
      </c>
      <c r="H5287" s="16">
        <v>3542225.52999981</v>
      </c>
      <c r="I5287" s="16">
        <v>347311.709999979</v>
      </c>
      <c r="J5287" s="21">
        <v>9650.98999999836</v>
      </c>
      <c r="K5287" s="22">
        <v>13680198.1100001</v>
      </c>
      <c r="L5287" s="22">
        <v>2557422.34999962</v>
      </c>
      <c r="M5287" s="25">
        <v>16237620.4599998</v>
      </c>
    </row>
    <row r="5288" spans="1:13">
      <c r="A5288" s="9">
        <v>5107198</v>
      </c>
      <c r="B5288" s="10" t="s">
        <v>5074</v>
      </c>
      <c r="C5288" s="11" t="s">
        <v>75</v>
      </c>
      <c r="D5288" s="12">
        <v>50151.6000000089</v>
      </c>
      <c r="E5288" s="16">
        <v>21527.6000000089</v>
      </c>
      <c r="F5288" s="16">
        <v>28624</v>
      </c>
      <c r="G5288" s="16">
        <v>0</v>
      </c>
      <c r="H5288" s="16">
        <v>12181</v>
      </c>
      <c r="I5288" s="16">
        <v>123861.749999995</v>
      </c>
      <c r="J5288" s="21">
        <v>0</v>
      </c>
      <c r="K5288" s="22">
        <v>186194.350000004</v>
      </c>
      <c r="L5288" s="22">
        <v>360745</v>
      </c>
      <c r="M5288" s="25">
        <v>546939.350000004</v>
      </c>
    </row>
    <row r="5289" spans="1:13">
      <c r="A5289" s="9">
        <v>5107206</v>
      </c>
      <c r="B5289" s="10" t="s">
        <v>113</v>
      </c>
      <c r="C5289" s="11" t="s">
        <v>75</v>
      </c>
      <c r="D5289" s="12">
        <v>9360997.49999972</v>
      </c>
      <c r="E5289" s="16">
        <v>7293719.15999961</v>
      </c>
      <c r="F5289" s="16">
        <v>1619331.79000011</v>
      </c>
      <c r="G5289" s="16">
        <v>447946.550000001</v>
      </c>
      <c r="H5289" s="16">
        <v>3733905.36000021</v>
      </c>
      <c r="I5289" s="16">
        <v>1210214.13999998</v>
      </c>
      <c r="J5289" s="21">
        <v>2360.61000000034</v>
      </c>
      <c r="K5289" s="22">
        <v>14307477.6099999</v>
      </c>
      <c r="L5289" s="22">
        <v>2302240.66999981</v>
      </c>
      <c r="M5289" s="25">
        <v>16609718.2799997</v>
      </c>
    </row>
    <row r="5290" spans="1:13">
      <c r="A5290" s="9">
        <v>5107248</v>
      </c>
      <c r="B5290" s="10" t="s">
        <v>5075</v>
      </c>
      <c r="C5290" s="11" t="s">
        <v>75</v>
      </c>
      <c r="D5290" s="12">
        <v>3364082.30999987</v>
      </c>
      <c r="E5290" s="16">
        <v>2304723.79999973</v>
      </c>
      <c r="F5290" s="16">
        <v>737265.610000145</v>
      </c>
      <c r="G5290" s="16">
        <v>322092.899999991</v>
      </c>
      <c r="H5290" s="16">
        <v>1717119.77999973</v>
      </c>
      <c r="I5290" s="16">
        <v>637290.279999978</v>
      </c>
      <c r="J5290" s="21">
        <v>28730.2899999982</v>
      </c>
      <c r="K5290" s="22">
        <v>5747222.65999958</v>
      </c>
      <c r="L5290" s="22">
        <v>986153.08999978</v>
      </c>
      <c r="M5290" s="25">
        <v>6733375.74999936</v>
      </c>
    </row>
    <row r="5291" spans="1:13">
      <c r="A5291" s="9">
        <v>5107263</v>
      </c>
      <c r="B5291" s="10" t="s">
        <v>5076</v>
      </c>
      <c r="C5291" s="11" t="s">
        <v>75</v>
      </c>
      <c r="D5291" s="12">
        <v>1037544.17999993</v>
      </c>
      <c r="E5291" s="16">
        <v>880761.699999948</v>
      </c>
      <c r="F5291" s="16">
        <v>122650.529999986</v>
      </c>
      <c r="G5291" s="16">
        <v>34131.9499999955</v>
      </c>
      <c r="H5291" s="16">
        <v>385435.390000001</v>
      </c>
      <c r="I5291" s="16">
        <v>477801.519999959</v>
      </c>
      <c r="J5291" s="21">
        <v>5838.37000000058</v>
      </c>
      <c r="K5291" s="22">
        <v>1906619.45999989</v>
      </c>
      <c r="L5291" s="22">
        <v>519704.759999946</v>
      </c>
      <c r="M5291" s="25">
        <v>2426324.21999984</v>
      </c>
    </row>
    <row r="5292" spans="1:13">
      <c r="A5292" s="9">
        <v>5107297</v>
      </c>
      <c r="B5292" s="10" t="s">
        <v>5077</v>
      </c>
      <c r="C5292" s="11" t="s">
        <v>75</v>
      </c>
      <c r="D5292" s="12">
        <v>2057462.41000014</v>
      </c>
      <c r="E5292" s="16">
        <v>1891464.31000011</v>
      </c>
      <c r="F5292" s="16">
        <v>165998.100000035</v>
      </c>
      <c r="G5292" s="16">
        <v>0</v>
      </c>
      <c r="H5292" s="16">
        <v>359281.630000018</v>
      </c>
      <c r="I5292" s="16">
        <v>37188.7799999998</v>
      </c>
      <c r="J5292" s="21">
        <v>0</v>
      </c>
      <c r="K5292" s="22">
        <v>2453932.82000016</v>
      </c>
      <c r="L5292" s="22">
        <v>879346.389999926</v>
      </c>
      <c r="M5292" s="25">
        <v>3333279.21000009</v>
      </c>
    </row>
    <row r="5293" spans="1:13">
      <c r="A5293" s="9">
        <v>5107305</v>
      </c>
      <c r="B5293" s="10" t="s">
        <v>5078</v>
      </c>
      <c r="C5293" s="11" t="s">
        <v>75</v>
      </c>
      <c r="D5293" s="12">
        <v>10888533.5000005</v>
      </c>
      <c r="E5293" s="16">
        <v>8026803.2600004</v>
      </c>
      <c r="F5293" s="16">
        <v>1955482.5500001</v>
      </c>
      <c r="G5293" s="16">
        <v>906247.689999998</v>
      </c>
      <c r="H5293" s="16">
        <v>5366443.1899996</v>
      </c>
      <c r="I5293" s="16">
        <v>1421729.07</v>
      </c>
      <c r="J5293" s="21">
        <v>46273.8599999943</v>
      </c>
      <c r="K5293" s="22">
        <v>17722979.6200001</v>
      </c>
      <c r="L5293" s="22">
        <v>5275231.31000006</v>
      </c>
      <c r="M5293" s="25">
        <v>22998210.9300001</v>
      </c>
    </row>
    <row r="5294" spans="1:13">
      <c r="A5294" s="9">
        <v>5107354</v>
      </c>
      <c r="B5294" s="10" t="s">
        <v>5079</v>
      </c>
      <c r="C5294" s="11" t="s">
        <v>75</v>
      </c>
      <c r="D5294" s="12">
        <v>1434655.99999998</v>
      </c>
      <c r="E5294" s="16">
        <v>1201245.78999998</v>
      </c>
      <c r="F5294" s="16">
        <v>147891.720000006</v>
      </c>
      <c r="G5294" s="16">
        <v>85518.4899999946</v>
      </c>
      <c r="H5294" s="16">
        <v>406738.41000003</v>
      </c>
      <c r="I5294" s="16">
        <v>53113.7299999995</v>
      </c>
      <c r="J5294" s="21">
        <v>852.75</v>
      </c>
      <c r="K5294" s="22">
        <v>1895360.89000001</v>
      </c>
      <c r="L5294" s="22">
        <v>1207788.09999999</v>
      </c>
      <c r="M5294" s="25">
        <v>3103148.99</v>
      </c>
    </row>
    <row r="5295" spans="1:13">
      <c r="A5295" s="9">
        <v>5107404</v>
      </c>
      <c r="B5295" s="10" t="s">
        <v>5080</v>
      </c>
      <c r="C5295" s="11" t="s">
        <v>75</v>
      </c>
      <c r="D5295" s="12">
        <v>391640.890000049</v>
      </c>
      <c r="E5295" s="16">
        <v>85288.5599999987</v>
      </c>
      <c r="F5295" s="16">
        <v>306352.330000051</v>
      </c>
      <c r="G5295" s="16">
        <v>0</v>
      </c>
      <c r="H5295" s="16">
        <v>31396.6599999927</v>
      </c>
      <c r="I5295" s="16">
        <v>321379.179999958</v>
      </c>
      <c r="J5295" s="21">
        <v>0</v>
      </c>
      <c r="K5295" s="22">
        <v>744416.73</v>
      </c>
      <c r="L5295" s="22">
        <v>336383</v>
      </c>
      <c r="M5295" s="25">
        <v>1080799.73</v>
      </c>
    </row>
    <row r="5296" spans="1:13">
      <c r="A5296" s="9">
        <v>5107578</v>
      </c>
      <c r="B5296" s="10" t="s">
        <v>5081</v>
      </c>
      <c r="C5296" s="11" t="s">
        <v>75</v>
      </c>
      <c r="D5296" s="12">
        <v>1043966.29999996</v>
      </c>
      <c r="E5296" s="16">
        <v>452435.340000004</v>
      </c>
      <c r="F5296" s="16">
        <v>555566.709999956</v>
      </c>
      <c r="G5296" s="16">
        <v>35964.25</v>
      </c>
      <c r="H5296" s="16">
        <v>122295.449999996</v>
      </c>
      <c r="I5296" s="16">
        <v>518070.289999969</v>
      </c>
      <c r="J5296" s="21">
        <v>0</v>
      </c>
      <c r="K5296" s="22">
        <v>1684332.03999993</v>
      </c>
      <c r="L5296" s="22">
        <v>208951</v>
      </c>
      <c r="M5296" s="25">
        <v>1893283.03999993</v>
      </c>
    </row>
    <row r="5297" spans="1:13">
      <c r="A5297" s="9">
        <v>5107602</v>
      </c>
      <c r="B5297" s="10" t="s">
        <v>5082</v>
      </c>
      <c r="C5297" s="11" t="s">
        <v>75</v>
      </c>
      <c r="D5297" s="12">
        <v>188583826.350005</v>
      </c>
      <c r="E5297" s="16">
        <v>74349874.8700007</v>
      </c>
      <c r="F5297" s="16">
        <v>72493157.0699998</v>
      </c>
      <c r="G5297" s="16">
        <v>41740794.4100044</v>
      </c>
      <c r="H5297" s="16">
        <v>90453509.3799998</v>
      </c>
      <c r="I5297" s="16">
        <v>35198686.25</v>
      </c>
      <c r="J5297" s="21">
        <v>540918.740000035</v>
      </c>
      <c r="K5297" s="22">
        <v>314776940.720005</v>
      </c>
      <c r="L5297" s="22">
        <v>80872870.1499972</v>
      </c>
      <c r="M5297" s="25">
        <v>395649810.870002</v>
      </c>
    </row>
    <row r="5298" spans="1:13">
      <c r="A5298" s="9">
        <v>5107701</v>
      </c>
      <c r="B5298" s="10" t="s">
        <v>5083</v>
      </c>
      <c r="C5298" s="11" t="s">
        <v>75</v>
      </c>
      <c r="D5298" s="12">
        <v>18913831.7799979</v>
      </c>
      <c r="E5298" s="16">
        <v>14986590.2999979</v>
      </c>
      <c r="F5298" s="16">
        <v>2391723.70999998</v>
      </c>
      <c r="G5298" s="16">
        <v>1535517.77000001</v>
      </c>
      <c r="H5298" s="16">
        <v>6318610.90000032</v>
      </c>
      <c r="I5298" s="16">
        <v>1311241.82000007</v>
      </c>
      <c r="J5298" s="21">
        <v>101204.470000014</v>
      </c>
      <c r="K5298" s="22">
        <v>26644888.9699983</v>
      </c>
      <c r="L5298" s="22">
        <v>8457495.41000207</v>
      </c>
      <c r="M5298" s="25">
        <v>35102384.3800004</v>
      </c>
    </row>
    <row r="5299" spans="1:13">
      <c r="A5299" s="9">
        <v>5107743</v>
      </c>
      <c r="B5299" s="10" t="s">
        <v>5084</v>
      </c>
      <c r="C5299" s="11" t="s">
        <v>75</v>
      </c>
      <c r="D5299" s="12">
        <v>859191.609999943</v>
      </c>
      <c r="E5299" s="16">
        <v>792206.019999951</v>
      </c>
      <c r="F5299" s="16">
        <v>44469.1999999993</v>
      </c>
      <c r="G5299" s="16">
        <v>22516.3899999931</v>
      </c>
      <c r="H5299" s="16">
        <v>213214.20999996</v>
      </c>
      <c r="I5299" s="16">
        <v>89332.7899999991</v>
      </c>
      <c r="J5299" s="21">
        <v>0</v>
      </c>
      <c r="K5299" s="22">
        <v>1161738.6099999</v>
      </c>
      <c r="L5299" s="22">
        <v>156478.59</v>
      </c>
      <c r="M5299" s="25">
        <v>1318217.1999999</v>
      </c>
    </row>
    <row r="5300" spans="1:13">
      <c r="A5300" s="9">
        <v>5107750</v>
      </c>
      <c r="B5300" s="10" t="s">
        <v>5085</v>
      </c>
      <c r="C5300" s="11" t="s">
        <v>75</v>
      </c>
      <c r="D5300" s="12">
        <v>5074206.14999984</v>
      </c>
      <c r="E5300" s="16">
        <v>4261568.31999979</v>
      </c>
      <c r="F5300" s="16">
        <v>673160.30000003</v>
      </c>
      <c r="G5300" s="16">
        <v>139477.530000012</v>
      </c>
      <c r="H5300" s="16">
        <v>1519903.27000003</v>
      </c>
      <c r="I5300" s="16">
        <v>692625.69000003</v>
      </c>
      <c r="J5300" s="21">
        <v>18306.9099999992</v>
      </c>
      <c r="K5300" s="22">
        <v>7305042.0199999</v>
      </c>
      <c r="L5300" s="22">
        <v>1243205.77999991</v>
      </c>
      <c r="M5300" s="25">
        <v>8548247.79999981</v>
      </c>
    </row>
    <row r="5301" spans="1:13">
      <c r="A5301" s="9">
        <v>5107768</v>
      </c>
      <c r="B5301" s="10" t="s">
        <v>5086</v>
      </c>
      <c r="C5301" s="11" t="s">
        <v>75</v>
      </c>
      <c r="D5301" s="12">
        <v>938542.230000025</v>
      </c>
      <c r="E5301" s="16">
        <v>627573.639999993</v>
      </c>
      <c r="F5301" s="16">
        <v>298787.590000032</v>
      </c>
      <c r="G5301" s="16">
        <v>12181</v>
      </c>
      <c r="H5301" s="16">
        <v>321895.320000008</v>
      </c>
      <c r="I5301" s="16">
        <v>278875.810000049</v>
      </c>
      <c r="J5301" s="21">
        <v>9118.97000000253</v>
      </c>
      <c r="K5301" s="22">
        <v>1548432.33000008</v>
      </c>
      <c r="L5301" s="22">
        <v>303588</v>
      </c>
      <c r="M5301" s="25">
        <v>1852020.33000008</v>
      </c>
    </row>
    <row r="5302" spans="1:13">
      <c r="A5302" s="9">
        <v>5107776</v>
      </c>
      <c r="B5302" s="10" t="s">
        <v>1606</v>
      </c>
      <c r="C5302" s="11" t="s">
        <v>75</v>
      </c>
      <c r="D5302" s="12">
        <v>4198276.67999976</v>
      </c>
      <c r="E5302" s="16">
        <v>3859257.42999971</v>
      </c>
      <c r="F5302" s="16">
        <v>294429.700000037</v>
      </c>
      <c r="G5302" s="16">
        <v>44589.5500000194</v>
      </c>
      <c r="H5302" s="16">
        <v>1244617.51999972</v>
      </c>
      <c r="I5302" s="16">
        <v>84949.9499999993</v>
      </c>
      <c r="J5302" s="21">
        <v>0</v>
      </c>
      <c r="K5302" s="22">
        <v>5527844.14999948</v>
      </c>
      <c r="L5302" s="22">
        <v>2127248.02999966</v>
      </c>
      <c r="M5302" s="25">
        <v>7655092.17999915</v>
      </c>
    </row>
    <row r="5303" spans="1:13">
      <c r="A5303" s="9">
        <v>5107792</v>
      </c>
      <c r="B5303" s="10" t="s">
        <v>5087</v>
      </c>
      <c r="C5303" s="11" t="s">
        <v>75</v>
      </c>
      <c r="D5303" s="12">
        <v>804198.770000063</v>
      </c>
      <c r="E5303" s="16">
        <v>574054.95000007</v>
      </c>
      <c r="F5303" s="16">
        <v>166211.230000004</v>
      </c>
      <c r="G5303" s="16">
        <v>63932.5899999887</v>
      </c>
      <c r="H5303" s="16">
        <v>586700.869999968</v>
      </c>
      <c r="I5303" s="16">
        <v>484793.900000089</v>
      </c>
      <c r="J5303" s="21">
        <v>6127.93000000063</v>
      </c>
      <c r="K5303" s="22">
        <v>1881821.47000012</v>
      </c>
      <c r="L5303" s="22">
        <v>601833.669999883</v>
      </c>
      <c r="M5303" s="25">
        <v>2483655.14</v>
      </c>
    </row>
    <row r="5304" spans="1:13">
      <c r="A5304" s="9">
        <v>5107800</v>
      </c>
      <c r="B5304" s="10" t="s">
        <v>5088</v>
      </c>
      <c r="C5304" s="11" t="s">
        <v>75</v>
      </c>
      <c r="D5304" s="12">
        <v>14482764.4999997</v>
      </c>
      <c r="E5304" s="16">
        <v>12763214.3099997</v>
      </c>
      <c r="F5304" s="16">
        <v>1112886.19999994</v>
      </c>
      <c r="G5304" s="16">
        <v>606663.990000004</v>
      </c>
      <c r="H5304" s="16">
        <v>3734208.99999963</v>
      </c>
      <c r="I5304" s="16">
        <v>372303.42999996</v>
      </c>
      <c r="J5304" s="21">
        <v>2248.21000000089</v>
      </c>
      <c r="K5304" s="22">
        <v>18591525.1399992</v>
      </c>
      <c r="L5304" s="22">
        <v>3450749.05999982</v>
      </c>
      <c r="M5304" s="25">
        <v>22042274.1999991</v>
      </c>
    </row>
    <row r="5305" spans="1:13">
      <c r="A5305" s="9">
        <v>5107859</v>
      </c>
      <c r="B5305" s="10" t="s">
        <v>5089</v>
      </c>
      <c r="C5305" s="11" t="s">
        <v>75</v>
      </c>
      <c r="D5305" s="12">
        <v>19930967.5999991</v>
      </c>
      <c r="E5305" s="16">
        <v>16902109.3299992</v>
      </c>
      <c r="F5305" s="16">
        <v>1983009.20999997</v>
      </c>
      <c r="G5305" s="16">
        <v>1045849.05999995</v>
      </c>
      <c r="H5305" s="16">
        <v>6570693.11000004</v>
      </c>
      <c r="I5305" s="16">
        <v>576709.300000037</v>
      </c>
      <c r="J5305" s="21">
        <v>49451.6700000023</v>
      </c>
      <c r="K5305" s="22">
        <v>27127821.6799992</v>
      </c>
      <c r="L5305" s="22">
        <v>5126332.05999924</v>
      </c>
      <c r="M5305" s="25">
        <v>32254153.7399984</v>
      </c>
    </row>
    <row r="5306" spans="1:13">
      <c r="A5306" s="9">
        <v>5107875</v>
      </c>
      <c r="B5306" s="10" t="s">
        <v>5090</v>
      </c>
      <c r="C5306" s="11" t="s">
        <v>75</v>
      </c>
      <c r="D5306" s="12">
        <v>5403128.45000014</v>
      </c>
      <c r="E5306" s="16">
        <v>2569586.70999995</v>
      </c>
      <c r="F5306" s="16">
        <v>2015000.67000021</v>
      </c>
      <c r="G5306" s="16">
        <v>818541.069999982</v>
      </c>
      <c r="H5306" s="16">
        <v>3583377.26999998</v>
      </c>
      <c r="I5306" s="16">
        <v>3102556.98000006</v>
      </c>
      <c r="J5306" s="21">
        <v>119585.460000012</v>
      </c>
      <c r="K5306" s="22">
        <v>12208648.1600002</v>
      </c>
      <c r="L5306" s="22">
        <v>2059127.0199998</v>
      </c>
      <c r="M5306" s="25">
        <v>14267775.18</v>
      </c>
    </row>
    <row r="5307" spans="1:13">
      <c r="A5307" s="9">
        <v>5107883</v>
      </c>
      <c r="B5307" s="10" t="s">
        <v>5091</v>
      </c>
      <c r="C5307" s="11" t="s">
        <v>75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21">
        <v>0</v>
      </c>
      <c r="K5307" s="22">
        <v>0</v>
      </c>
      <c r="L5307" s="22">
        <v>0</v>
      </c>
      <c r="M5307" s="25">
        <v>0</v>
      </c>
    </row>
    <row r="5308" spans="1:13">
      <c r="A5308" s="9">
        <v>5107909</v>
      </c>
      <c r="B5308" s="10" t="s">
        <v>5092</v>
      </c>
      <c r="C5308" s="11" t="s">
        <v>75</v>
      </c>
      <c r="D5308" s="12">
        <v>88831005.1300022</v>
      </c>
      <c r="E5308" s="16">
        <v>46165184.5600039</v>
      </c>
      <c r="F5308" s="16">
        <v>25007126.3699999</v>
      </c>
      <c r="G5308" s="16">
        <v>17658694.1999985</v>
      </c>
      <c r="H5308" s="16">
        <v>47507761.2600007</v>
      </c>
      <c r="I5308" s="16">
        <v>28708168.000001</v>
      </c>
      <c r="J5308" s="21">
        <v>1397087.99999983</v>
      </c>
      <c r="K5308" s="22">
        <v>166444022.390004</v>
      </c>
      <c r="L5308" s="22">
        <v>26704602.5000002</v>
      </c>
      <c r="M5308" s="25">
        <v>193148624.890004</v>
      </c>
    </row>
    <row r="5309" spans="1:13">
      <c r="A5309" s="9">
        <v>5107925</v>
      </c>
      <c r="B5309" s="10" t="s">
        <v>5093</v>
      </c>
      <c r="C5309" s="11" t="s">
        <v>75</v>
      </c>
      <c r="D5309" s="12">
        <v>48165292.1199995</v>
      </c>
      <c r="E5309" s="16">
        <v>24789809.3300004</v>
      </c>
      <c r="F5309" s="16">
        <v>14199260.949998</v>
      </c>
      <c r="G5309" s="16">
        <v>9176221.84000104</v>
      </c>
      <c r="H5309" s="16">
        <v>24225926.2200017</v>
      </c>
      <c r="I5309" s="16">
        <v>20281641.8599999</v>
      </c>
      <c r="J5309" s="21">
        <v>696706.839999942</v>
      </c>
      <c r="K5309" s="22">
        <v>93369567.040001</v>
      </c>
      <c r="L5309" s="22">
        <v>11842655.3599998</v>
      </c>
      <c r="M5309" s="25">
        <v>105212222.400001</v>
      </c>
    </row>
    <row r="5310" spans="1:13">
      <c r="A5310" s="9">
        <v>5107941</v>
      </c>
      <c r="B5310" s="10" t="s">
        <v>5094</v>
      </c>
      <c r="C5310" s="11" t="s">
        <v>75</v>
      </c>
      <c r="D5310" s="12">
        <v>5565833.17000011</v>
      </c>
      <c r="E5310" s="16">
        <v>4585742.14000011</v>
      </c>
      <c r="F5310" s="16">
        <v>763591.769999996</v>
      </c>
      <c r="G5310" s="16">
        <v>216499.260000005</v>
      </c>
      <c r="H5310" s="16">
        <v>1992039.42999984</v>
      </c>
      <c r="I5310" s="16">
        <v>606402.609999995</v>
      </c>
      <c r="J5310" s="21">
        <v>13120.7800000021</v>
      </c>
      <c r="K5310" s="22">
        <v>8177395.98999994</v>
      </c>
      <c r="L5310" s="22">
        <v>1218696.40999991</v>
      </c>
      <c r="M5310" s="25">
        <v>9396092.39999985</v>
      </c>
    </row>
    <row r="5311" spans="1:13">
      <c r="A5311" s="9">
        <v>5107958</v>
      </c>
      <c r="B5311" s="10" t="s">
        <v>5095</v>
      </c>
      <c r="C5311" s="11" t="s">
        <v>75</v>
      </c>
      <c r="D5311" s="12">
        <v>89348307.8399995</v>
      </c>
      <c r="E5311" s="16">
        <v>50970209.9700017</v>
      </c>
      <c r="F5311" s="16">
        <v>25670879.6399979</v>
      </c>
      <c r="G5311" s="16">
        <v>12707218.2299998</v>
      </c>
      <c r="H5311" s="16">
        <v>41761322.090002</v>
      </c>
      <c r="I5311" s="16">
        <v>38515803.5100009</v>
      </c>
      <c r="J5311" s="21">
        <v>592769.989999908</v>
      </c>
      <c r="K5311" s="22">
        <v>170218203.430002</v>
      </c>
      <c r="L5311" s="22">
        <v>26825808.290002</v>
      </c>
      <c r="M5311" s="25">
        <v>197044011.720004</v>
      </c>
    </row>
    <row r="5312" spans="1:13">
      <c r="A5312" s="9">
        <v>5108006</v>
      </c>
      <c r="B5312" s="10" t="s">
        <v>5096</v>
      </c>
      <c r="C5312" s="11" t="s">
        <v>75</v>
      </c>
      <c r="D5312" s="12">
        <v>6354016.22999955</v>
      </c>
      <c r="E5312" s="16">
        <v>4344249.67999971</v>
      </c>
      <c r="F5312" s="16">
        <v>1430350.71999992</v>
      </c>
      <c r="G5312" s="16">
        <v>579415.829999924</v>
      </c>
      <c r="H5312" s="16">
        <v>2750856.08999988</v>
      </c>
      <c r="I5312" s="16">
        <v>1092899.58999985</v>
      </c>
      <c r="J5312" s="21">
        <v>40697.8100000042</v>
      </c>
      <c r="K5312" s="22">
        <v>10238469.7199993</v>
      </c>
      <c r="L5312" s="22">
        <v>1958095.84999997</v>
      </c>
      <c r="M5312" s="25">
        <v>12196565.5699992</v>
      </c>
    </row>
    <row r="5313" spans="1:13">
      <c r="A5313" s="9">
        <v>5108055</v>
      </c>
      <c r="B5313" s="10" t="s">
        <v>5097</v>
      </c>
      <c r="C5313" s="11" t="s">
        <v>75</v>
      </c>
      <c r="D5313" s="12">
        <v>16193537.9299994</v>
      </c>
      <c r="E5313" s="16">
        <v>13231442.0299997</v>
      </c>
      <c r="F5313" s="16">
        <v>2333322.31999974</v>
      </c>
      <c r="G5313" s="16">
        <v>628773.579999991</v>
      </c>
      <c r="H5313" s="16">
        <v>5928626.44999991</v>
      </c>
      <c r="I5313" s="16">
        <v>666170.820000049</v>
      </c>
      <c r="J5313" s="21">
        <v>17181.2699999996</v>
      </c>
      <c r="K5313" s="22">
        <v>22805516.4699994</v>
      </c>
      <c r="L5313" s="22">
        <v>1854318.62999997</v>
      </c>
      <c r="M5313" s="25">
        <v>24659835.0999994</v>
      </c>
    </row>
    <row r="5314" spans="1:13">
      <c r="A5314" s="9">
        <v>5108105</v>
      </c>
      <c r="B5314" s="10" t="s">
        <v>5098</v>
      </c>
      <c r="C5314" s="11" t="s">
        <v>75</v>
      </c>
      <c r="D5314" s="12">
        <v>1632601.53000001</v>
      </c>
      <c r="E5314" s="16">
        <v>1340172.64000006</v>
      </c>
      <c r="F5314" s="16">
        <v>142126.559999982</v>
      </c>
      <c r="G5314" s="16">
        <v>150302.329999968</v>
      </c>
      <c r="H5314" s="16">
        <v>690896.559999995</v>
      </c>
      <c r="I5314" s="16">
        <v>28675.9900000002</v>
      </c>
      <c r="J5314" s="21">
        <v>0</v>
      </c>
      <c r="K5314" s="22">
        <v>2352174.08000001</v>
      </c>
      <c r="L5314" s="22">
        <v>1054495.21999994</v>
      </c>
      <c r="M5314" s="25">
        <v>3406669.29999994</v>
      </c>
    </row>
    <row r="5315" spans="1:13">
      <c r="A5315" s="9">
        <v>5108204</v>
      </c>
      <c r="B5315" s="10" t="s">
        <v>5099</v>
      </c>
      <c r="C5315" s="11" t="s">
        <v>75</v>
      </c>
      <c r="D5315" s="12">
        <v>5195643.76999981</v>
      </c>
      <c r="E5315" s="16">
        <v>4081916.65999988</v>
      </c>
      <c r="F5315" s="16">
        <v>603330.919999965</v>
      </c>
      <c r="G5315" s="16">
        <v>510396.189999968</v>
      </c>
      <c r="H5315" s="16">
        <v>2634531.40999991</v>
      </c>
      <c r="I5315" s="16">
        <v>399728.03999997</v>
      </c>
      <c r="J5315" s="21">
        <v>12941.4399999995</v>
      </c>
      <c r="K5315" s="22">
        <v>8242844.65999969</v>
      </c>
      <c r="L5315" s="22">
        <v>3082638.22999965</v>
      </c>
      <c r="M5315" s="25">
        <v>11325482.8899993</v>
      </c>
    </row>
    <row r="5316" spans="1:13">
      <c r="A5316" s="9">
        <v>5108303</v>
      </c>
      <c r="B5316" s="10" t="s">
        <v>5100</v>
      </c>
      <c r="C5316" s="11" t="s">
        <v>75</v>
      </c>
      <c r="D5316" s="12">
        <v>1774857.36999998</v>
      </c>
      <c r="E5316" s="16">
        <v>1337813.74</v>
      </c>
      <c r="F5316" s="16">
        <v>370000.059999963</v>
      </c>
      <c r="G5316" s="16">
        <v>67043.5700000226</v>
      </c>
      <c r="H5316" s="16">
        <v>727380.550000027</v>
      </c>
      <c r="I5316" s="16">
        <v>443834.570000019</v>
      </c>
      <c r="J5316" s="21">
        <v>4648.98000000045</v>
      </c>
      <c r="K5316" s="22">
        <v>2950721.47000003</v>
      </c>
      <c r="L5316" s="22">
        <v>754171.129999995</v>
      </c>
      <c r="M5316" s="25">
        <v>3704892.60000002</v>
      </c>
    </row>
    <row r="5317" spans="1:13">
      <c r="A5317" s="9">
        <v>5108352</v>
      </c>
      <c r="B5317" s="10" t="s">
        <v>5101</v>
      </c>
      <c r="C5317" s="11" t="s">
        <v>75</v>
      </c>
      <c r="D5317" s="12">
        <v>202124.909999992</v>
      </c>
      <c r="E5317" s="16">
        <v>182702.749999993</v>
      </c>
      <c r="F5317" s="16">
        <v>19422.1599999992</v>
      </c>
      <c r="G5317" s="16">
        <v>0</v>
      </c>
      <c r="H5317" s="16">
        <v>33066.4799999967</v>
      </c>
      <c r="I5317" s="16">
        <v>937</v>
      </c>
      <c r="J5317" s="21">
        <v>0</v>
      </c>
      <c r="K5317" s="22">
        <v>236128.389999989</v>
      </c>
      <c r="L5317" s="22">
        <v>19676.5599999996</v>
      </c>
      <c r="M5317" s="25">
        <v>255804.949999988</v>
      </c>
    </row>
    <row r="5318" spans="1:13">
      <c r="A5318" s="9">
        <v>5108402</v>
      </c>
      <c r="B5318" s="10" t="s">
        <v>928</v>
      </c>
      <c r="C5318" s="11" t="s">
        <v>75</v>
      </c>
      <c r="D5318" s="12">
        <v>161305758.769997</v>
      </c>
      <c r="E5318" s="16">
        <v>71389822.2500013</v>
      </c>
      <c r="F5318" s="16">
        <v>48954808.6699978</v>
      </c>
      <c r="G5318" s="16">
        <v>40961127.8499975</v>
      </c>
      <c r="H5318" s="16">
        <v>88902960.0300001</v>
      </c>
      <c r="I5318" s="16">
        <v>32811840.2299989</v>
      </c>
      <c r="J5318" s="21">
        <v>778689.709999803</v>
      </c>
      <c r="K5318" s="22">
        <v>283799248.739995</v>
      </c>
      <c r="L5318" s="22">
        <v>103639267.900007</v>
      </c>
      <c r="M5318" s="25">
        <v>387438516.640002</v>
      </c>
    </row>
    <row r="5319" spans="1:13">
      <c r="A5319" s="9">
        <v>5108501</v>
      </c>
      <c r="B5319" s="10" t="s">
        <v>5102</v>
      </c>
      <c r="C5319" s="11" t="s">
        <v>75</v>
      </c>
      <c r="D5319" s="12">
        <v>7332439.67999927</v>
      </c>
      <c r="E5319" s="16">
        <v>4503464.7799992</v>
      </c>
      <c r="F5319" s="16">
        <v>2002122.45999999</v>
      </c>
      <c r="G5319" s="16">
        <v>826852.440000072</v>
      </c>
      <c r="H5319" s="16">
        <v>3730750.23000006</v>
      </c>
      <c r="I5319" s="16">
        <v>1584465.78000001</v>
      </c>
      <c r="J5319" s="21">
        <v>38845.0900000036</v>
      </c>
      <c r="K5319" s="22">
        <v>12686500.7799993</v>
      </c>
      <c r="L5319" s="22">
        <v>2351677.83000016</v>
      </c>
      <c r="M5319" s="25">
        <v>15038178.6099995</v>
      </c>
    </row>
    <row r="5320" spans="1:13">
      <c r="A5320" s="9">
        <v>5108600</v>
      </c>
      <c r="B5320" s="10" t="s">
        <v>5103</v>
      </c>
      <c r="C5320" s="11" t="s">
        <v>75</v>
      </c>
      <c r="D5320" s="12">
        <v>15032197.9100007</v>
      </c>
      <c r="E5320" s="16">
        <v>13369562.6100006</v>
      </c>
      <c r="F5320" s="16">
        <v>967555.709999975</v>
      </c>
      <c r="G5320" s="16">
        <v>695079.590000082</v>
      </c>
      <c r="H5320" s="16">
        <v>4877278.70999995</v>
      </c>
      <c r="I5320" s="16">
        <v>863518.380000085</v>
      </c>
      <c r="J5320" s="21">
        <v>11068.96</v>
      </c>
      <c r="K5320" s="22">
        <v>20784063.9600007</v>
      </c>
      <c r="L5320" s="22">
        <v>4433143.02999899</v>
      </c>
      <c r="M5320" s="25">
        <v>25217206.9899997</v>
      </c>
    </row>
    <row r="5321" spans="1:13">
      <c r="A5321" s="9">
        <v>5108808</v>
      </c>
      <c r="B5321" s="10" t="s">
        <v>5104</v>
      </c>
      <c r="C5321" s="11" t="s">
        <v>75</v>
      </c>
      <c r="D5321" s="12">
        <v>5948799.10000035</v>
      </c>
      <c r="E5321" s="16">
        <v>5224674.00000042</v>
      </c>
      <c r="F5321" s="16">
        <v>635008.729999915</v>
      </c>
      <c r="G5321" s="16">
        <v>89116.370000014</v>
      </c>
      <c r="H5321" s="16">
        <v>1797252.83999976</v>
      </c>
      <c r="I5321" s="16">
        <v>310359.690000002</v>
      </c>
      <c r="J5321" s="21">
        <v>9347</v>
      </c>
      <c r="K5321" s="22">
        <v>8065758.63000011</v>
      </c>
      <c r="L5321" s="22">
        <v>707208.459999963</v>
      </c>
      <c r="M5321" s="25">
        <v>8772967.09000007</v>
      </c>
    </row>
    <row r="5322" spans="1:13">
      <c r="A5322" s="9">
        <v>5108857</v>
      </c>
      <c r="B5322" s="10" t="s">
        <v>5105</v>
      </c>
      <c r="C5322" s="11" t="s">
        <v>75</v>
      </c>
      <c r="D5322" s="12">
        <v>2151450.62000003</v>
      </c>
      <c r="E5322" s="16">
        <v>1993931.94000002</v>
      </c>
      <c r="F5322" s="16">
        <v>157518.680000014</v>
      </c>
      <c r="G5322" s="16">
        <v>0</v>
      </c>
      <c r="H5322" s="16">
        <v>705347.199999981</v>
      </c>
      <c r="I5322" s="16">
        <v>126265.599999998</v>
      </c>
      <c r="J5322" s="21">
        <v>13207.109999998</v>
      </c>
      <c r="K5322" s="22">
        <v>2996270.53000001</v>
      </c>
      <c r="L5322" s="22">
        <v>770514.649999857</v>
      </c>
      <c r="M5322" s="25">
        <v>3766785.17999987</v>
      </c>
    </row>
    <row r="5323" spans="1:13">
      <c r="A5323" s="9">
        <v>5108907</v>
      </c>
      <c r="B5323" s="10" t="s">
        <v>5106</v>
      </c>
      <c r="C5323" s="11" t="s">
        <v>75</v>
      </c>
      <c r="D5323" s="12">
        <v>2346125.07000011</v>
      </c>
      <c r="E5323" s="16">
        <v>1597832.08000003</v>
      </c>
      <c r="F5323" s="16">
        <v>583322.580000024</v>
      </c>
      <c r="G5323" s="16">
        <v>164970.410000056</v>
      </c>
      <c r="H5323" s="16">
        <v>1046837.25000008</v>
      </c>
      <c r="I5323" s="16">
        <v>269135.879999979</v>
      </c>
      <c r="J5323" s="21">
        <v>973.199999999953</v>
      </c>
      <c r="K5323" s="22">
        <v>3663071.40000016</v>
      </c>
      <c r="L5323" s="22">
        <v>837675.289999992</v>
      </c>
      <c r="M5323" s="25">
        <v>4500746.69000016</v>
      </c>
    </row>
    <row r="5324" spans="1:13">
      <c r="A5324" s="9">
        <v>5108956</v>
      </c>
      <c r="B5324" s="10" t="s">
        <v>5107</v>
      </c>
      <c r="C5324" s="11" t="s">
        <v>75</v>
      </c>
      <c r="D5324" s="12">
        <v>8412193.89000002</v>
      </c>
      <c r="E5324" s="16">
        <v>7313932.51000004</v>
      </c>
      <c r="F5324" s="16">
        <v>769894.990000012</v>
      </c>
      <c r="G5324" s="16">
        <v>328366.389999965</v>
      </c>
      <c r="H5324" s="16">
        <v>2358507.82000002</v>
      </c>
      <c r="I5324" s="16">
        <v>443966.829999979</v>
      </c>
      <c r="J5324" s="21">
        <v>21649.9499999992</v>
      </c>
      <c r="K5324" s="22">
        <v>11236318.49</v>
      </c>
      <c r="L5324" s="22">
        <v>2038998.13999993</v>
      </c>
      <c r="M5324" s="25">
        <v>13275316.6299999</v>
      </c>
    </row>
    <row r="5325" spans="1:13">
      <c r="A5325" s="9">
        <v>5200050</v>
      </c>
      <c r="B5325" s="10" t="s">
        <v>5108</v>
      </c>
      <c r="C5325" s="11" t="s">
        <v>77</v>
      </c>
      <c r="D5325" s="12">
        <v>616536.979999981</v>
      </c>
      <c r="E5325" s="16">
        <v>498484.179999977</v>
      </c>
      <c r="F5325" s="16">
        <v>104969.060000002</v>
      </c>
      <c r="G5325" s="16">
        <v>13083.7400000021</v>
      </c>
      <c r="H5325" s="16">
        <v>145842.010000009</v>
      </c>
      <c r="I5325" s="16">
        <v>106068.649999999</v>
      </c>
      <c r="J5325" s="21">
        <v>6042.13999999966</v>
      </c>
      <c r="K5325" s="22">
        <v>874489.779999989</v>
      </c>
      <c r="L5325" s="22">
        <v>337271.240000001</v>
      </c>
      <c r="M5325" s="25">
        <v>1211761.01999999</v>
      </c>
    </row>
    <row r="5326" spans="1:13">
      <c r="A5326" s="9">
        <v>5200100</v>
      </c>
      <c r="B5326" s="10" t="s">
        <v>5109</v>
      </c>
      <c r="C5326" s="11" t="s">
        <v>77</v>
      </c>
      <c r="D5326" s="12">
        <v>11456426.9899991</v>
      </c>
      <c r="E5326" s="16">
        <v>8448630.40999907</v>
      </c>
      <c r="F5326" s="16">
        <v>2110928.96999993</v>
      </c>
      <c r="G5326" s="16">
        <v>896867.610000052</v>
      </c>
      <c r="H5326" s="16">
        <v>4363623.73999999</v>
      </c>
      <c r="I5326" s="16">
        <v>399715.069999972</v>
      </c>
      <c r="J5326" s="21">
        <v>24834.5800000001</v>
      </c>
      <c r="K5326" s="22">
        <v>16244600.379999</v>
      </c>
      <c r="L5326" s="22">
        <v>3342920.34999996</v>
      </c>
      <c r="M5326" s="25">
        <v>19587520.729999</v>
      </c>
    </row>
    <row r="5327" spans="1:13">
      <c r="A5327" s="9">
        <v>5200134</v>
      </c>
      <c r="B5327" s="10" t="s">
        <v>5110</v>
      </c>
      <c r="C5327" s="11" t="s">
        <v>77</v>
      </c>
      <c r="D5327" s="12">
        <v>20731119.9799997</v>
      </c>
      <c r="E5327" s="16">
        <v>16254379.7999998</v>
      </c>
      <c r="F5327" s="16">
        <v>3075851.84999999</v>
      </c>
      <c r="G5327" s="16">
        <v>1400888.32999994</v>
      </c>
      <c r="H5327" s="16">
        <v>9923485.70000047</v>
      </c>
      <c r="I5327" s="16">
        <v>2403331.88000009</v>
      </c>
      <c r="J5327" s="21">
        <v>92039.0400000066</v>
      </c>
      <c r="K5327" s="22">
        <v>33149976.6000003</v>
      </c>
      <c r="L5327" s="22">
        <v>7141244.28000211</v>
      </c>
      <c r="M5327" s="25">
        <v>40291220.8800024</v>
      </c>
    </row>
    <row r="5328" spans="1:13">
      <c r="A5328" s="9">
        <v>5200159</v>
      </c>
      <c r="B5328" s="10" t="s">
        <v>5111</v>
      </c>
      <c r="C5328" s="11" t="s">
        <v>77</v>
      </c>
      <c r="D5328" s="12">
        <v>2153028.07999981</v>
      </c>
      <c r="E5328" s="16">
        <v>1816849.50999984</v>
      </c>
      <c r="F5328" s="16">
        <v>301790.059999984</v>
      </c>
      <c r="G5328" s="16">
        <v>34388.5099999905</v>
      </c>
      <c r="H5328" s="16">
        <v>1306361.41000003</v>
      </c>
      <c r="I5328" s="16">
        <v>103932.470000019</v>
      </c>
      <c r="J5328" s="21">
        <v>0</v>
      </c>
      <c r="K5328" s="22">
        <v>3563321.95999986</v>
      </c>
      <c r="L5328" s="22">
        <v>565947.530000001</v>
      </c>
      <c r="M5328" s="25">
        <v>4129269.48999986</v>
      </c>
    </row>
    <row r="5329" spans="1:13">
      <c r="A5329" s="9">
        <v>5200175</v>
      </c>
      <c r="B5329" s="10" t="s">
        <v>5112</v>
      </c>
      <c r="C5329" s="11" t="s">
        <v>77</v>
      </c>
      <c r="D5329" s="12">
        <v>2368300.72000058</v>
      </c>
      <c r="E5329" s="16">
        <v>2097403.66000056</v>
      </c>
      <c r="F5329" s="16">
        <v>235259.31000001</v>
      </c>
      <c r="G5329" s="16">
        <v>35637.7500000075</v>
      </c>
      <c r="H5329" s="16">
        <v>786088.79000007</v>
      </c>
      <c r="I5329" s="16">
        <v>117549.050000008</v>
      </c>
      <c r="J5329" s="21">
        <v>0</v>
      </c>
      <c r="K5329" s="22">
        <v>3271938.56000066</v>
      </c>
      <c r="L5329" s="22">
        <v>1185679.41999999</v>
      </c>
      <c r="M5329" s="25">
        <v>4457617.98000064</v>
      </c>
    </row>
    <row r="5330" spans="1:13">
      <c r="A5330" s="9">
        <v>5200209</v>
      </c>
      <c r="B5330" s="10" t="s">
        <v>5113</v>
      </c>
      <c r="C5330" s="11" t="s">
        <v>77</v>
      </c>
      <c r="D5330" s="12">
        <v>959805.889999805</v>
      </c>
      <c r="E5330" s="16">
        <v>869863.489999786</v>
      </c>
      <c r="F5330" s="16">
        <v>82736.2000000179</v>
      </c>
      <c r="G5330" s="16">
        <v>7206.20000000112</v>
      </c>
      <c r="H5330" s="16">
        <v>75206.9400000125</v>
      </c>
      <c r="I5330" s="16">
        <v>44344.0199999977</v>
      </c>
      <c r="J5330" s="21">
        <v>0</v>
      </c>
      <c r="K5330" s="22">
        <v>1079356.84999982</v>
      </c>
      <c r="L5330" s="22">
        <v>334509</v>
      </c>
      <c r="M5330" s="25">
        <v>1413865.84999982</v>
      </c>
    </row>
    <row r="5331" spans="1:13">
      <c r="A5331" s="9">
        <v>5200258</v>
      </c>
      <c r="B5331" s="10" t="s">
        <v>5114</v>
      </c>
      <c r="C5331" s="11" t="s">
        <v>77</v>
      </c>
      <c r="D5331" s="12">
        <v>19226725.9899999</v>
      </c>
      <c r="E5331" s="16">
        <v>9997864.61999929</v>
      </c>
      <c r="F5331" s="16">
        <v>7035289.62000059</v>
      </c>
      <c r="G5331" s="16">
        <v>2193571.75000003</v>
      </c>
      <c r="H5331" s="16">
        <v>13269769.62</v>
      </c>
      <c r="I5331" s="16">
        <v>6754784.29000016</v>
      </c>
      <c r="J5331" s="21">
        <v>205575.000000015</v>
      </c>
      <c r="K5331" s="22">
        <v>39456854.9000001</v>
      </c>
      <c r="L5331" s="22">
        <v>22180641.0799971</v>
      </c>
      <c r="M5331" s="25">
        <v>61637495.9799972</v>
      </c>
    </row>
    <row r="5332" spans="1:13">
      <c r="A5332" s="9">
        <v>5200308</v>
      </c>
      <c r="B5332" s="10" t="s">
        <v>5115</v>
      </c>
      <c r="C5332" s="11" t="s">
        <v>77</v>
      </c>
      <c r="D5332" s="12">
        <v>26830463.279998</v>
      </c>
      <c r="E5332" s="16">
        <v>18411359.5199984</v>
      </c>
      <c r="F5332" s="16">
        <v>5603574.02999987</v>
      </c>
      <c r="G5332" s="16">
        <v>2815529.72999976</v>
      </c>
      <c r="H5332" s="16">
        <v>12248681.8199996</v>
      </c>
      <c r="I5332" s="16">
        <v>1149403.76999991</v>
      </c>
      <c r="J5332" s="21">
        <v>31407.6299999952</v>
      </c>
      <c r="K5332" s="22">
        <v>40259956.4999975</v>
      </c>
      <c r="L5332" s="22">
        <v>9373776.03000017</v>
      </c>
      <c r="M5332" s="25">
        <v>49633732.5299977</v>
      </c>
    </row>
    <row r="5333" spans="1:13">
      <c r="A5333" s="9">
        <v>5200506</v>
      </c>
      <c r="B5333" s="10" t="s">
        <v>5116</v>
      </c>
      <c r="C5333" s="11" t="s">
        <v>77</v>
      </c>
      <c r="D5333" s="12">
        <v>4840444.3499997</v>
      </c>
      <c r="E5333" s="16">
        <v>3560246.60999973</v>
      </c>
      <c r="F5333" s="16">
        <v>1032401.85999996</v>
      </c>
      <c r="G5333" s="16">
        <v>247795.88000001</v>
      </c>
      <c r="H5333" s="16">
        <v>1753500.46000008</v>
      </c>
      <c r="I5333" s="16">
        <v>212946.700000015</v>
      </c>
      <c r="J5333" s="21">
        <v>890.150000000373</v>
      </c>
      <c r="K5333" s="22">
        <v>6807781.6599998</v>
      </c>
      <c r="L5333" s="22">
        <v>925754.889999997</v>
      </c>
      <c r="M5333" s="25">
        <v>7733536.54999979</v>
      </c>
    </row>
    <row r="5334" spans="1:13">
      <c r="A5334" s="9">
        <v>5200555</v>
      </c>
      <c r="B5334" s="10" t="s">
        <v>5117</v>
      </c>
      <c r="C5334" s="11" t="s">
        <v>77</v>
      </c>
      <c r="D5334" s="12">
        <v>1306882.69000001</v>
      </c>
      <c r="E5334" s="16">
        <v>973336.150000073</v>
      </c>
      <c r="F5334" s="16">
        <v>311225.289999932</v>
      </c>
      <c r="G5334" s="16">
        <v>22321.25</v>
      </c>
      <c r="H5334" s="16">
        <v>700716.759999938</v>
      </c>
      <c r="I5334" s="16">
        <v>246658.34999999</v>
      </c>
      <c r="J5334" s="21">
        <v>5132.10000000149</v>
      </c>
      <c r="K5334" s="22">
        <v>2259389.89999993</v>
      </c>
      <c r="L5334" s="22">
        <v>492858.970000002</v>
      </c>
      <c r="M5334" s="25">
        <v>2752248.86999994</v>
      </c>
    </row>
    <row r="5335" spans="1:13">
      <c r="A5335" s="9">
        <v>5200605</v>
      </c>
      <c r="B5335" s="10" t="s">
        <v>5118</v>
      </c>
      <c r="C5335" s="11" t="s">
        <v>77</v>
      </c>
      <c r="D5335" s="12">
        <v>4105510.59000017</v>
      </c>
      <c r="E5335" s="16">
        <v>2636729.9099999</v>
      </c>
      <c r="F5335" s="16">
        <v>613213.060000095</v>
      </c>
      <c r="G5335" s="16">
        <v>855567.620000169</v>
      </c>
      <c r="H5335" s="16">
        <v>1214905.92999996</v>
      </c>
      <c r="I5335" s="16">
        <v>137169.629999994</v>
      </c>
      <c r="J5335" s="21">
        <v>15151.0500000007</v>
      </c>
      <c r="K5335" s="22">
        <v>5472737.20000012</v>
      </c>
      <c r="L5335" s="22">
        <v>1976129.69999999</v>
      </c>
      <c r="M5335" s="25">
        <v>7448866.90000011</v>
      </c>
    </row>
    <row r="5336" spans="1:13">
      <c r="A5336" s="9">
        <v>5200803</v>
      </c>
      <c r="B5336" s="10" t="s">
        <v>5119</v>
      </c>
      <c r="C5336" s="11" t="s">
        <v>77</v>
      </c>
      <c r="D5336" s="12">
        <v>21047243.1499998</v>
      </c>
      <c r="E5336" s="16">
        <v>17147920.1199999</v>
      </c>
      <c r="F5336" s="16">
        <v>2989288.1499999</v>
      </c>
      <c r="G5336" s="16">
        <v>910034.880000025</v>
      </c>
      <c r="H5336" s="16">
        <v>10439718.6200004</v>
      </c>
      <c r="I5336" s="16">
        <v>755051.690000026</v>
      </c>
      <c r="J5336" s="21">
        <v>13748.0100000007</v>
      </c>
      <c r="K5336" s="22">
        <v>32255761.4700002</v>
      </c>
      <c r="L5336" s="22">
        <v>6770496.38000071</v>
      </c>
      <c r="M5336" s="25">
        <v>39026257.8500009</v>
      </c>
    </row>
    <row r="5337" spans="1:13">
      <c r="A5337" s="9">
        <v>5200829</v>
      </c>
      <c r="B5337" s="10" t="s">
        <v>5120</v>
      </c>
      <c r="C5337" s="11" t="s">
        <v>77</v>
      </c>
      <c r="D5337" s="12">
        <v>2401536.84999983</v>
      </c>
      <c r="E5337" s="16">
        <v>2177420.40999984</v>
      </c>
      <c r="F5337" s="16">
        <v>191930.71</v>
      </c>
      <c r="G5337" s="16">
        <v>32185.729999993</v>
      </c>
      <c r="H5337" s="16">
        <v>819256.720000021</v>
      </c>
      <c r="I5337" s="16">
        <v>126288.229999993</v>
      </c>
      <c r="J5337" s="21">
        <v>0</v>
      </c>
      <c r="K5337" s="22">
        <v>3347081.79999985</v>
      </c>
      <c r="L5337" s="22">
        <v>224880</v>
      </c>
      <c r="M5337" s="25">
        <v>3571961.79999985</v>
      </c>
    </row>
    <row r="5338" spans="1:13">
      <c r="A5338" s="9">
        <v>5200852</v>
      </c>
      <c r="B5338" s="10" t="s">
        <v>5121</v>
      </c>
      <c r="C5338" s="11" t="s">
        <v>77</v>
      </c>
      <c r="D5338" s="12">
        <v>5351234.7600008</v>
      </c>
      <c r="E5338" s="16">
        <v>4555386.8200008</v>
      </c>
      <c r="F5338" s="16">
        <v>783666.939999998</v>
      </c>
      <c r="G5338" s="16">
        <v>12181</v>
      </c>
      <c r="H5338" s="16">
        <v>2374980.71999995</v>
      </c>
      <c r="I5338" s="16">
        <v>344708.029999998</v>
      </c>
      <c r="J5338" s="21">
        <v>13213.9800000014</v>
      </c>
      <c r="K5338" s="22">
        <v>8084137.49000075</v>
      </c>
      <c r="L5338" s="22">
        <v>1104721.24999997</v>
      </c>
      <c r="M5338" s="25">
        <v>9188858.74000072</v>
      </c>
    </row>
    <row r="5339" spans="1:13">
      <c r="A5339" s="9">
        <v>5200902</v>
      </c>
      <c r="B5339" s="10" t="s">
        <v>5122</v>
      </c>
      <c r="C5339" s="11" t="s">
        <v>77</v>
      </c>
      <c r="D5339" s="12">
        <v>3857194.01</v>
      </c>
      <c r="E5339" s="16">
        <v>3154410.55000003</v>
      </c>
      <c r="F5339" s="16">
        <v>644394.85999997</v>
      </c>
      <c r="G5339" s="16">
        <v>58388.5999999996</v>
      </c>
      <c r="H5339" s="16">
        <v>998725.589999862</v>
      </c>
      <c r="I5339" s="16">
        <v>148812.119999999</v>
      </c>
      <c r="J5339" s="21">
        <v>0</v>
      </c>
      <c r="K5339" s="22">
        <v>5004731.71999986</v>
      </c>
      <c r="L5339" s="22">
        <v>924814.710000009</v>
      </c>
      <c r="M5339" s="25">
        <v>5929546.42999987</v>
      </c>
    </row>
    <row r="5340" spans="1:13">
      <c r="A5340" s="9">
        <v>5201108</v>
      </c>
      <c r="B5340" s="10" t="s">
        <v>5123</v>
      </c>
      <c r="C5340" s="11" t="s">
        <v>77</v>
      </c>
      <c r="D5340" s="12">
        <v>406855577.229985</v>
      </c>
      <c r="E5340" s="16">
        <v>158595453.599999</v>
      </c>
      <c r="F5340" s="16">
        <v>118587867.999998</v>
      </c>
      <c r="G5340" s="16">
        <v>129672255.629989</v>
      </c>
      <c r="H5340" s="16">
        <v>201174933.01002</v>
      </c>
      <c r="I5340" s="16">
        <v>31463237.8099986</v>
      </c>
      <c r="J5340" s="21">
        <v>994352.510000074</v>
      </c>
      <c r="K5340" s="22">
        <v>640488100.560004</v>
      </c>
      <c r="L5340" s="22">
        <v>105559186.610009</v>
      </c>
      <c r="M5340" s="25">
        <v>746047287.170013</v>
      </c>
    </row>
    <row r="5341" spans="1:13">
      <c r="A5341" s="9">
        <v>5201207</v>
      </c>
      <c r="B5341" s="10" t="s">
        <v>5124</v>
      </c>
      <c r="C5341" s="11" t="s">
        <v>77</v>
      </c>
      <c r="D5341" s="12">
        <v>354488.969999974</v>
      </c>
      <c r="E5341" s="16">
        <v>143594</v>
      </c>
      <c r="F5341" s="16">
        <v>154875.179999977</v>
      </c>
      <c r="G5341" s="16">
        <v>56019.7899999972</v>
      </c>
      <c r="H5341" s="16">
        <v>155018.509999983</v>
      </c>
      <c r="I5341" s="16">
        <v>24420.6900000004</v>
      </c>
      <c r="J5341" s="21">
        <v>0</v>
      </c>
      <c r="K5341" s="22">
        <v>533928.169999958</v>
      </c>
      <c r="L5341" s="22">
        <v>144785.240000009</v>
      </c>
      <c r="M5341" s="25">
        <v>678713.409999967</v>
      </c>
    </row>
    <row r="5342" spans="1:13">
      <c r="A5342" s="9">
        <v>5201306</v>
      </c>
      <c r="B5342" s="10" t="s">
        <v>5125</v>
      </c>
      <c r="C5342" s="11" t="s">
        <v>77</v>
      </c>
      <c r="D5342" s="12">
        <v>39201885.3200006</v>
      </c>
      <c r="E5342" s="16">
        <v>27244821.6100008</v>
      </c>
      <c r="F5342" s="16">
        <v>8400560.35999952</v>
      </c>
      <c r="G5342" s="16">
        <v>3556503.35000026</v>
      </c>
      <c r="H5342" s="16">
        <v>17411050.8899976</v>
      </c>
      <c r="I5342" s="16">
        <v>5651566.0100003</v>
      </c>
      <c r="J5342" s="21">
        <v>94080.6099999845</v>
      </c>
      <c r="K5342" s="22">
        <v>62358582.8299985</v>
      </c>
      <c r="L5342" s="22">
        <v>8544726.07999984</v>
      </c>
      <c r="M5342" s="25">
        <v>70903308.9099984</v>
      </c>
    </row>
    <row r="5343" spans="1:13">
      <c r="A5343" s="9">
        <v>5201405</v>
      </c>
      <c r="B5343" s="10" t="s">
        <v>5126</v>
      </c>
      <c r="C5343" s="11" t="s">
        <v>77</v>
      </c>
      <c r="D5343" s="12">
        <v>247200115.739993</v>
      </c>
      <c r="E5343" s="16">
        <v>97462006.3099929</v>
      </c>
      <c r="F5343" s="16">
        <v>88011097.6499996</v>
      </c>
      <c r="G5343" s="16">
        <v>61727011.7800005</v>
      </c>
      <c r="H5343" s="16">
        <v>127416332.759982</v>
      </c>
      <c r="I5343" s="16">
        <v>66790913.0599943</v>
      </c>
      <c r="J5343" s="21">
        <v>2315835.49000025</v>
      </c>
      <c r="K5343" s="22">
        <v>443723197.04997</v>
      </c>
      <c r="L5343" s="22">
        <v>132692692.650001</v>
      </c>
      <c r="M5343" s="25">
        <v>576415889.699971</v>
      </c>
    </row>
    <row r="5344" spans="1:13">
      <c r="A5344" s="9">
        <v>5201454</v>
      </c>
      <c r="B5344" s="10" t="s">
        <v>5127</v>
      </c>
      <c r="C5344" s="11" t="s">
        <v>77</v>
      </c>
      <c r="D5344" s="12">
        <v>1169466.12999994</v>
      </c>
      <c r="E5344" s="16">
        <v>1022947.55999994</v>
      </c>
      <c r="F5344" s="16">
        <v>139366.609999999</v>
      </c>
      <c r="G5344" s="16">
        <v>7151.96000000089</v>
      </c>
      <c r="H5344" s="16">
        <v>360326.410000009</v>
      </c>
      <c r="I5344" s="16">
        <v>200198.379999975</v>
      </c>
      <c r="J5344" s="21">
        <v>4127.03999999957</v>
      </c>
      <c r="K5344" s="22">
        <v>1734117.95999992</v>
      </c>
      <c r="L5344" s="22">
        <v>493799</v>
      </c>
      <c r="M5344" s="25">
        <v>2227916.95999992</v>
      </c>
    </row>
    <row r="5345" spans="1:13">
      <c r="A5345" s="9">
        <v>5201504</v>
      </c>
      <c r="B5345" s="10" t="s">
        <v>5128</v>
      </c>
      <c r="C5345" s="11" t="s">
        <v>77</v>
      </c>
      <c r="D5345" s="12">
        <v>3498085.36999967</v>
      </c>
      <c r="E5345" s="16">
        <v>2382137.13999978</v>
      </c>
      <c r="F5345" s="16">
        <v>760056.029999882</v>
      </c>
      <c r="G5345" s="16">
        <v>355892.20000001</v>
      </c>
      <c r="H5345" s="16">
        <v>972508.409999997</v>
      </c>
      <c r="I5345" s="16">
        <v>424145.109999987</v>
      </c>
      <c r="J5345" s="21">
        <v>12547.2800000031</v>
      </c>
      <c r="K5345" s="22">
        <v>4907286.16999966</v>
      </c>
      <c r="L5345" s="22">
        <v>2091381.48000002</v>
      </c>
      <c r="M5345" s="25">
        <v>6998667.64999968</v>
      </c>
    </row>
    <row r="5346" spans="1:13">
      <c r="A5346" s="9">
        <v>5201603</v>
      </c>
      <c r="B5346" s="10" t="s">
        <v>5129</v>
      </c>
      <c r="C5346" s="11" t="s">
        <v>77</v>
      </c>
      <c r="D5346" s="12">
        <v>4281638.27000003</v>
      </c>
      <c r="E5346" s="16">
        <v>3801068.98000013</v>
      </c>
      <c r="F5346" s="16">
        <v>364301.289999904</v>
      </c>
      <c r="G5346" s="16">
        <v>116268</v>
      </c>
      <c r="H5346" s="16">
        <v>1526338.64000009</v>
      </c>
      <c r="I5346" s="16">
        <v>141827.759999996</v>
      </c>
      <c r="J5346" s="21">
        <v>0</v>
      </c>
      <c r="K5346" s="22">
        <v>5949804.67000012</v>
      </c>
      <c r="L5346" s="22">
        <v>376672.759999998</v>
      </c>
      <c r="M5346" s="25">
        <v>6326477.43000012</v>
      </c>
    </row>
    <row r="5347" spans="1:13">
      <c r="A5347" s="9">
        <v>5201702</v>
      </c>
      <c r="B5347" s="10" t="s">
        <v>5130</v>
      </c>
      <c r="C5347" s="11" t="s">
        <v>77</v>
      </c>
      <c r="D5347" s="12">
        <v>5082442.93000026</v>
      </c>
      <c r="E5347" s="16">
        <v>3293495.95000029</v>
      </c>
      <c r="F5347" s="16">
        <v>1260574.02000011</v>
      </c>
      <c r="G5347" s="16">
        <v>528372.959999859</v>
      </c>
      <c r="H5347" s="16">
        <v>1692715.21999999</v>
      </c>
      <c r="I5347" s="16">
        <v>920340.589999872</v>
      </c>
      <c r="J5347" s="21">
        <v>22450.2500000009</v>
      </c>
      <c r="K5347" s="22">
        <v>7717948.99000012</v>
      </c>
      <c r="L5347" s="22">
        <v>2611512.22000003</v>
      </c>
      <c r="M5347" s="25">
        <v>10329461.2100002</v>
      </c>
    </row>
    <row r="5348" spans="1:13">
      <c r="A5348" s="9">
        <v>5201801</v>
      </c>
      <c r="B5348" s="10" t="s">
        <v>5131</v>
      </c>
      <c r="C5348" s="11" t="s">
        <v>77</v>
      </c>
      <c r="D5348" s="12">
        <v>4055925.94999958</v>
      </c>
      <c r="E5348" s="16">
        <v>3654953.96999961</v>
      </c>
      <c r="F5348" s="16">
        <v>332211.639999968</v>
      </c>
      <c r="G5348" s="16">
        <v>68760.3400000036</v>
      </c>
      <c r="H5348" s="16">
        <v>1117758.21000002</v>
      </c>
      <c r="I5348" s="16">
        <v>223142.490000021</v>
      </c>
      <c r="J5348" s="21">
        <v>0</v>
      </c>
      <c r="K5348" s="22">
        <v>5396826.64999962</v>
      </c>
      <c r="L5348" s="22">
        <v>1214347.26000002</v>
      </c>
      <c r="M5348" s="25">
        <v>6611173.90999964</v>
      </c>
    </row>
    <row r="5349" spans="1:13">
      <c r="A5349" s="9">
        <v>5202155</v>
      </c>
      <c r="B5349" s="10" t="s">
        <v>5132</v>
      </c>
      <c r="C5349" s="11" t="s">
        <v>77</v>
      </c>
      <c r="D5349" s="12">
        <v>8727261.87999867</v>
      </c>
      <c r="E5349" s="16">
        <v>7451507.55999857</v>
      </c>
      <c r="F5349" s="16">
        <v>953317.38000008</v>
      </c>
      <c r="G5349" s="16">
        <v>322436.940000017</v>
      </c>
      <c r="H5349" s="16">
        <v>3988877.47000007</v>
      </c>
      <c r="I5349" s="16">
        <v>340152.830000025</v>
      </c>
      <c r="J5349" s="21">
        <v>16066.0700000012</v>
      </c>
      <c r="K5349" s="22">
        <v>13072358.2499988</v>
      </c>
      <c r="L5349" s="22">
        <v>2460370.18999946</v>
      </c>
      <c r="M5349" s="25">
        <v>15532728.4399982</v>
      </c>
    </row>
    <row r="5350" spans="1:13">
      <c r="A5350" s="9">
        <v>5202353</v>
      </c>
      <c r="B5350" s="10" t="s">
        <v>5133</v>
      </c>
      <c r="C5350" s="11" t="s">
        <v>77</v>
      </c>
      <c r="D5350" s="12">
        <v>3033776.16000004</v>
      </c>
      <c r="E5350" s="16">
        <v>2647755.16000007</v>
      </c>
      <c r="F5350" s="16">
        <v>317930.60999999</v>
      </c>
      <c r="G5350" s="16">
        <v>68090.3899999848</v>
      </c>
      <c r="H5350" s="16">
        <v>784884.700000018</v>
      </c>
      <c r="I5350" s="16">
        <v>115227.349999985</v>
      </c>
      <c r="J5350" s="21">
        <v>2014</v>
      </c>
      <c r="K5350" s="22">
        <v>3935902.21000005</v>
      </c>
      <c r="L5350" s="22">
        <v>769272.620000005</v>
      </c>
      <c r="M5350" s="25">
        <v>4705174.83000005</v>
      </c>
    </row>
    <row r="5351" spans="1:13">
      <c r="A5351" s="9">
        <v>5202502</v>
      </c>
      <c r="B5351" s="10" t="s">
        <v>5134</v>
      </c>
      <c r="C5351" s="11" t="s">
        <v>77</v>
      </c>
      <c r="D5351" s="12">
        <v>4612403.3800003</v>
      </c>
      <c r="E5351" s="16">
        <v>3556889.86000032</v>
      </c>
      <c r="F5351" s="16">
        <v>695078.749999988</v>
      </c>
      <c r="G5351" s="16">
        <v>360434.769999989</v>
      </c>
      <c r="H5351" s="16">
        <v>2076564.65999993</v>
      </c>
      <c r="I5351" s="16">
        <v>244643.220000016</v>
      </c>
      <c r="J5351" s="21">
        <v>18339.8099999991</v>
      </c>
      <c r="K5351" s="22">
        <v>6951951.07000024</v>
      </c>
      <c r="L5351" s="22">
        <v>1547354.96999975</v>
      </c>
      <c r="M5351" s="25">
        <v>8499306.03999999</v>
      </c>
    </row>
    <row r="5352" spans="1:13">
      <c r="A5352" s="9">
        <v>5202601</v>
      </c>
      <c r="B5352" s="10" t="s">
        <v>5135</v>
      </c>
      <c r="C5352" s="11" t="s">
        <v>77</v>
      </c>
      <c r="D5352" s="12">
        <v>6986973.13999979</v>
      </c>
      <c r="E5352" s="16">
        <v>5766709.01999974</v>
      </c>
      <c r="F5352" s="16">
        <v>728648.459999979</v>
      </c>
      <c r="G5352" s="16">
        <v>491615.660000071</v>
      </c>
      <c r="H5352" s="16">
        <v>2521754.47000012</v>
      </c>
      <c r="I5352" s="16">
        <v>162121.990000001</v>
      </c>
      <c r="J5352" s="21">
        <v>2196.45000000019</v>
      </c>
      <c r="K5352" s="22">
        <v>9673046.04999992</v>
      </c>
      <c r="L5352" s="22">
        <v>1263071.71000001</v>
      </c>
      <c r="M5352" s="25">
        <v>10936117.7599999</v>
      </c>
    </row>
    <row r="5353" spans="1:13">
      <c r="A5353" s="9">
        <v>5202809</v>
      </c>
      <c r="B5353" s="10" t="s">
        <v>5136</v>
      </c>
      <c r="C5353" s="11" t="s">
        <v>77</v>
      </c>
      <c r="D5353" s="12">
        <v>2596721.28999999</v>
      </c>
      <c r="E5353" s="16">
        <v>2217012.23999999</v>
      </c>
      <c r="F5353" s="16">
        <v>240891.820000006</v>
      </c>
      <c r="G5353" s="16">
        <v>138817.229999997</v>
      </c>
      <c r="H5353" s="16">
        <v>1083738.17000008</v>
      </c>
      <c r="I5353" s="16">
        <v>261888.470000007</v>
      </c>
      <c r="J5353" s="21">
        <v>5226.87000000104</v>
      </c>
      <c r="K5353" s="22">
        <v>3947574.80000008</v>
      </c>
      <c r="L5353" s="22">
        <v>549642.699999988</v>
      </c>
      <c r="M5353" s="25">
        <v>4497217.50000007</v>
      </c>
    </row>
    <row r="5354" spans="1:13">
      <c r="A5354" s="9">
        <v>5203104</v>
      </c>
      <c r="B5354" s="10" t="s">
        <v>5137</v>
      </c>
      <c r="C5354" s="11" t="s">
        <v>77</v>
      </c>
      <c r="D5354" s="12">
        <v>3239912.93000013</v>
      </c>
      <c r="E5354" s="16">
        <v>2850508.62000011</v>
      </c>
      <c r="F5354" s="16">
        <v>389404.310000025</v>
      </c>
      <c r="G5354" s="16">
        <v>0</v>
      </c>
      <c r="H5354" s="16">
        <v>509153.789999999</v>
      </c>
      <c r="I5354" s="16">
        <v>173590.479999996</v>
      </c>
      <c r="J5354" s="21">
        <v>1718.58000000007</v>
      </c>
      <c r="K5354" s="22">
        <v>3924375.78000013</v>
      </c>
      <c r="L5354" s="22">
        <v>442263.240000009</v>
      </c>
      <c r="M5354" s="25">
        <v>4366639.02000014</v>
      </c>
    </row>
    <row r="5355" spans="1:13">
      <c r="A5355" s="9">
        <v>5203203</v>
      </c>
      <c r="B5355" s="10" t="s">
        <v>1843</v>
      </c>
      <c r="C5355" s="11" t="s">
        <v>77</v>
      </c>
      <c r="D5355" s="12">
        <v>7623225.87000046</v>
      </c>
      <c r="E5355" s="16">
        <v>6443486.06000042</v>
      </c>
      <c r="F5355" s="16">
        <v>946772.050000027</v>
      </c>
      <c r="G5355" s="16">
        <v>232967.760000014</v>
      </c>
      <c r="H5355" s="16">
        <v>3588175.70000005</v>
      </c>
      <c r="I5355" s="16">
        <v>508158.460000029</v>
      </c>
      <c r="J5355" s="21">
        <v>15718.0100000026</v>
      </c>
      <c r="K5355" s="22">
        <v>11735278.0400005</v>
      </c>
      <c r="L5355" s="22">
        <v>2049185.00999996</v>
      </c>
      <c r="M5355" s="25">
        <v>13784463.0500005</v>
      </c>
    </row>
    <row r="5356" spans="1:13">
      <c r="A5356" s="9">
        <v>5203302</v>
      </c>
      <c r="B5356" s="10" t="s">
        <v>5138</v>
      </c>
      <c r="C5356" s="11" t="s">
        <v>77</v>
      </c>
      <c r="D5356" s="12">
        <v>37307990.4699975</v>
      </c>
      <c r="E5356" s="16">
        <v>27138346.8699982</v>
      </c>
      <c r="F5356" s="16">
        <v>4916307.1199992</v>
      </c>
      <c r="G5356" s="16">
        <v>5253336.48000017</v>
      </c>
      <c r="H5356" s="16">
        <v>13317342.0200007</v>
      </c>
      <c r="I5356" s="16">
        <v>2332223.45000008</v>
      </c>
      <c r="J5356" s="21">
        <v>205960.629999994</v>
      </c>
      <c r="K5356" s="22">
        <v>53163516.5699983</v>
      </c>
      <c r="L5356" s="22">
        <v>9016009.81000124</v>
      </c>
      <c r="M5356" s="25">
        <v>62179526.3799995</v>
      </c>
    </row>
    <row r="5357" spans="1:13">
      <c r="A5357" s="9">
        <v>5203401</v>
      </c>
      <c r="B5357" s="10" t="s">
        <v>5139</v>
      </c>
      <c r="C5357" s="11" t="s">
        <v>77</v>
      </c>
      <c r="D5357" s="12">
        <v>14845228.550001</v>
      </c>
      <c r="E5357" s="16">
        <v>12750980.0000009</v>
      </c>
      <c r="F5357" s="16">
        <v>1687592.98000005</v>
      </c>
      <c r="G5357" s="16">
        <v>406655.570000023</v>
      </c>
      <c r="H5357" s="16">
        <v>5165101.99000046</v>
      </c>
      <c r="I5357" s="16">
        <v>502945.059999953</v>
      </c>
      <c r="J5357" s="21">
        <v>9715.42999999924</v>
      </c>
      <c r="K5357" s="22">
        <v>20522991.0300014</v>
      </c>
      <c r="L5357" s="22">
        <v>4106555.55999994</v>
      </c>
      <c r="M5357" s="25">
        <v>24629546.5900014</v>
      </c>
    </row>
    <row r="5358" spans="1:13">
      <c r="A5358" s="9">
        <v>5203500</v>
      </c>
      <c r="B5358" s="10" t="s">
        <v>5140</v>
      </c>
      <c r="C5358" s="11" t="s">
        <v>77</v>
      </c>
      <c r="D5358" s="12">
        <v>20931552.0399994</v>
      </c>
      <c r="E5358" s="16">
        <v>14886882.2399991</v>
      </c>
      <c r="F5358" s="16">
        <v>4009733.67000037</v>
      </c>
      <c r="G5358" s="16">
        <v>2034936.12999991</v>
      </c>
      <c r="H5358" s="16">
        <v>10433357.6399984</v>
      </c>
      <c r="I5358" s="16">
        <v>2984288.83000016</v>
      </c>
      <c r="J5358" s="21">
        <v>66984.0300000021</v>
      </c>
      <c r="K5358" s="22">
        <v>34416182.539998</v>
      </c>
      <c r="L5358" s="22">
        <v>5984178.12</v>
      </c>
      <c r="M5358" s="25">
        <v>40400360.659998</v>
      </c>
    </row>
    <row r="5359" spans="1:13">
      <c r="A5359" s="9">
        <v>5203559</v>
      </c>
      <c r="B5359" s="10" t="s">
        <v>5141</v>
      </c>
      <c r="C5359" s="11" t="s">
        <v>77</v>
      </c>
      <c r="D5359" s="12">
        <v>3086012.67000011</v>
      </c>
      <c r="E5359" s="16">
        <v>2483026.26000005</v>
      </c>
      <c r="F5359" s="16">
        <v>485566.460000094</v>
      </c>
      <c r="G5359" s="16">
        <v>117419.949999966</v>
      </c>
      <c r="H5359" s="16">
        <v>1267585.47000019</v>
      </c>
      <c r="I5359" s="16">
        <v>108729.620000016</v>
      </c>
      <c r="J5359" s="21">
        <v>0</v>
      </c>
      <c r="K5359" s="22">
        <v>4462327.76000031</v>
      </c>
      <c r="L5359" s="22">
        <v>1037257.39000002</v>
      </c>
      <c r="M5359" s="25">
        <v>5499585.15000033</v>
      </c>
    </row>
    <row r="5360" spans="1:13">
      <c r="A5360" s="9">
        <v>5203575</v>
      </c>
      <c r="B5360" s="10" t="s">
        <v>5142</v>
      </c>
      <c r="C5360" s="11" t="s">
        <v>77</v>
      </c>
      <c r="D5360" s="12">
        <v>1478327.25000026</v>
      </c>
      <c r="E5360" s="16">
        <v>1190892.84000027</v>
      </c>
      <c r="F5360" s="16">
        <v>287434.409999989</v>
      </c>
      <c r="G5360" s="16">
        <v>0</v>
      </c>
      <c r="H5360" s="16">
        <v>550380.330000062</v>
      </c>
      <c r="I5360" s="16">
        <v>131903.920000002</v>
      </c>
      <c r="J5360" s="21">
        <v>2107.15000000037</v>
      </c>
      <c r="K5360" s="22">
        <v>2162718.65000032</v>
      </c>
      <c r="L5360" s="22">
        <v>281098.200000003</v>
      </c>
      <c r="M5360" s="25">
        <v>2443816.85000033</v>
      </c>
    </row>
    <row r="5361" spans="1:13">
      <c r="A5361" s="9">
        <v>5203609</v>
      </c>
      <c r="B5361" s="10" t="s">
        <v>5143</v>
      </c>
      <c r="C5361" s="11" t="s">
        <v>77</v>
      </c>
      <c r="D5361" s="12">
        <v>118151.980000003</v>
      </c>
      <c r="E5361" s="16">
        <v>59590.5499999942</v>
      </c>
      <c r="F5361" s="16">
        <v>47419.6700000092</v>
      </c>
      <c r="G5361" s="16">
        <v>11141.7599999998</v>
      </c>
      <c r="H5361" s="16">
        <v>31639.959999999</v>
      </c>
      <c r="I5361" s="16">
        <v>47333.8299999908</v>
      </c>
      <c r="J5361" s="21">
        <v>0</v>
      </c>
      <c r="K5361" s="22">
        <v>197125.769999993</v>
      </c>
      <c r="L5361" s="22">
        <v>0</v>
      </c>
      <c r="M5361" s="25">
        <v>197125.769999993</v>
      </c>
    </row>
    <row r="5362" spans="1:13">
      <c r="A5362" s="9">
        <v>5203807</v>
      </c>
      <c r="B5362" s="10" t="s">
        <v>5144</v>
      </c>
      <c r="C5362" s="11" t="s">
        <v>77</v>
      </c>
      <c r="D5362" s="12">
        <v>6796459.16999994</v>
      </c>
      <c r="E5362" s="16">
        <v>5308755.07000002</v>
      </c>
      <c r="F5362" s="16">
        <v>694741.939999986</v>
      </c>
      <c r="G5362" s="16">
        <v>792962.159999937</v>
      </c>
      <c r="H5362" s="16">
        <v>3101506.21999996</v>
      </c>
      <c r="I5362" s="16">
        <v>385479.179999972</v>
      </c>
      <c r="J5362" s="21">
        <v>15001.7800000021</v>
      </c>
      <c r="K5362" s="22">
        <v>10298446.3499999</v>
      </c>
      <c r="L5362" s="22">
        <v>1637728.49000001</v>
      </c>
      <c r="M5362" s="25">
        <v>11936174.8399999</v>
      </c>
    </row>
    <row r="5363" spans="1:13">
      <c r="A5363" s="9">
        <v>5203906</v>
      </c>
      <c r="B5363" s="10" t="s">
        <v>5145</v>
      </c>
      <c r="C5363" s="11" t="s">
        <v>77</v>
      </c>
      <c r="D5363" s="12">
        <v>14774979.9100003</v>
      </c>
      <c r="E5363" s="16">
        <v>10577816.5900002</v>
      </c>
      <c r="F5363" s="16">
        <v>2244323.97999999</v>
      </c>
      <c r="G5363" s="16">
        <v>1952839.34000008</v>
      </c>
      <c r="H5363" s="16">
        <v>5501675.61999982</v>
      </c>
      <c r="I5363" s="16">
        <v>917285.110000031</v>
      </c>
      <c r="J5363" s="21">
        <v>23436.8900000006</v>
      </c>
      <c r="K5363" s="22">
        <v>21217377.5300001</v>
      </c>
      <c r="L5363" s="22">
        <v>3509672.8499999</v>
      </c>
      <c r="M5363" s="25">
        <v>24727050.38</v>
      </c>
    </row>
    <row r="5364" spans="1:13">
      <c r="A5364" s="9">
        <v>5203939</v>
      </c>
      <c r="B5364" s="10" t="s">
        <v>5146</v>
      </c>
      <c r="C5364" s="11" t="s">
        <v>77</v>
      </c>
      <c r="D5364" s="12">
        <v>2325050.46000027</v>
      </c>
      <c r="E5364" s="16">
        <v>2064038.21000021</v>
      </c>
      <c r="F5364" s="16">
        <v>261012.250000063</v>
      </c>
      <c r="G5364" s="16">
        <v>0</v>
      </c>
      <c r="H5364" s="16">
        <v>689085.299999904</v>
      </c>
      <c r="I5364" s="16">
        <v>254673.000000016</v>
      </c>
      <c r="J5364" s="21">
        <v>8233.81999999937</v>
      </c>
      <c r="K5364" s="22">
        <v>3277042.58000019</v>
      </c>
      <c r="L5364" s="22">
        <v>133989.96</v>
      </c>
      <c r="M5364" s="25">
        <v>3411032.54000019</v>
      </c>
    </row>
    <row r="5365" spans="1:13">
      <c r="A5365" s="9">
        <v>5203962</v>
      </c>
      <c r="B5365" s="10" t="s">
        <v>5147</v>
      </c>
      <c r="C5365" s="11" t="s">
        <v>77</v>
      </c>
      <c r="D5365" s="12">
        <v>6578841.09999961</v>
      </c>
      <c r="E5365" s="16">
        <v>6082064.76999961</v>
      </c>
      <c r="F5365" s="16">
        <v>484906.329999994</v>
      </c>
      <c r="G5365" s="16">
        <v>11870</v>
      </c>
      <c r="H5365" s="16">
        <v>2264022.9000001</v>
      </c>
      <c r="I5365" s="16">
        <v>234461.850000015</v>
      </c>
      <c r="J5365" s="21">
        <v>4202.10000000021</v>
      </c>
      <c r="K5365" s="22">
        <v>9081527.94999972</v>
      </c>
      <c r="L5365" s="22">
        <v>1092540.28999999</v>
      </c>
      <c r="M5365" s="25">
        <v>10174068.2399997</v>
      </c>
    </row>
    <row r="5366" spans="1:13">
      <c r="A5366" s="9">
        <v>5204003</v>
      </c>
      <c r="B5366" s="10" t="s">
        <v>5148</v>
      </c>
      <c r="C5366" s="11" t="s">
        <v>77</v>
      </c>
      <c r="D5366" s="12">
        <v>5906962.7099998</v>
      </c>
      <c r="E5366" s="16">
        <v>4349175.39999974</v>
      </c>
      <c r="F5366" s="16">
        <v>1022048.96000003</v>
      </c>
      <c r="G5366" s="16">
        <v>535738.350000028</v>
      </c>
      <c r="H5366" s="16">
        <v>2961890.30000017</v>
      </c>
      <c r="I5366" s="16">
        <v>218896.530000014</v>
      </c>
      <c r="J5366" s="21">
        <v>9476.52000000002</v>
      </c>
      <c r="K5366" s="22">
        <v>9097226.05999998</v>
      </c>
      <c r="L5366" s="22">
        <v>2614788.48000032</v>
      </c>
      <c r="M5366" s="25">
        <v>11712014.5400003</v>
      </c>
    </row>
    <row r="5367" spans="1:13">
      <c r="A5367" s="9">
        <v>5204102</v>
      </c>
      <c r="B5367" s="10" t="s">
        <v>5149</v>
      </c>
      <c r="C5367" s="11" t="s">
        <v>77</v>
      </c>
      <c r="D5367" s="12">
        <v>12562425.2100014</v>
      </c>
      <c r="E5367" s="16">
        <v>9940744.06000121</v>
      </c>
      <c r="F5367" s="16">
        <v>1523166.25000016</v>
      </c>
      <c r="G5367" s="16">
        <v>1098514.9</v>
      </c>
      <c r="H5367" s="16">
        <v>4727434.13999991</v>
      </c>
      <c r="I5367" s="16">
        <v>931561.100000043</v>
      </c>
      <c r="J5367" s="21">
        <v>14115.3499999987</v>
      </c>
      <c r="K5367" s="22">
        <v>18235535.8000013</v>
      </c>
      <c r="L5367" s="22">
        <v>2325391</v>
      </c>
      <c r="M5367" s="25">
        <v>20560926.8000013</v>
      </c>
    </row>
    <row r="5368" spans="1:13">
      <c r="A5368" s="9">
        <v>5204201</v>
      </c>
      <c r="B5368" s="10" t="s">
        <v>5150</v>
      </c>
      <c r="C5368" s="11" t="s">
        <v>77</v>
      </c>
      <c r="D5368" s="12">
        <v>1130151.05000009</v>
      </c>
      <c r="E5368" s="16">
        <v>977993.530000065</v>
      </c>
      <c r="F5368" s="16">
        <v>124951.52000002</v>
      </c>
      <c r="G5368" s="16">
        <v>27206</v>
      </c>
      <c r="H5368" s="16">
        <v>317717.240000013</v>
      </c>
      <c r="I5368" s="16">
        <v>79810.7599999839</v>
      </c>
      <c r="J5368" s="21">
        <v>85.3699999999953</v>
      </c>
      <c r="K5368" s="22">
        <v>1527764.42000008</v>
      </c>
      <c r="L5368" s="22">
        <v>275477.890000001</v>
      </c>
      <c r="M5368" s="25">
        <v>1803242.31000008</v>
      </c>
    </row>
    <row r="5369" spans="1:13">
      <c r="A5369" s="9">
        <v>5204250</v>
      </c>
      <c r="B5369" s="10" t="s">
        <v>2303</v>
      </c>
      <c r="C5369" s="11" t="s">
        <v>77</v>
      </c>
      <c r="D5369" s="12">
        <v>11785159.7299987</v>
      </c>
      <c r="E5369" s="16">
        <v>5756686.49999934</v>
      </c>
      <c r="F5369" s="16">
        <v>3233854.49999962</v>
      </c>
      <c r="G5369" s="16">
        <v>2794618.72999972</v>
      </c>
      <c r="H5369" s="16">
        <v>4441832.33999972</v>
      </c>
      <c r="I5369" s="16">
        <v>1057608.85000012</v>
      </c>
      <c r="J5369" s="21">
        <v>17386.8899999969</v>
      </c>
      <c r="K5369" s="22">
        <v>17301987.8099985</v>
      </c>
      <c r="L5369" s="22">
        <v>3429414.40000022</v>
      </c>
      <c r="M5369" s="25">
        <v>20731402.2099987</v>
      </c>
    </row>
    <row r="5370" spans="1:13">
      <c r="A5370" s="9">
        <v>5204300</v>
      </c>
      <c r="B5370" s="10" t="s">
        <v>5151</v>
      </c>
      <c r="C5370" s="11" t="s">
        <v>77</v>
      </c>
      <c r="D5370" s="12">
        <v>17075753.7900007</v>
      </c>
      <c r="E5370" s="16">
        <v>13555810.4600007</v>
      </c>
      <c r="F5370" s="16">
        <v>1952052.98999992</v>
      </c>
      <c r="G5370" s="16">
        <v>1567890.34000005</v>
      </c>
      <c r="H5370" s="16">
        <v>5844282.97000076</v>
      </c>
      <c r="I5370" s="16">
        <v>641733.040000008</v>
      </c>
      <c r="J5370" s="21">
        <v>21880.3500000024</v>
      </c>
      <c r="K5370" s="22">
        <v>23583650.1500014</v>
      </c>
      <c r="L5370" s="22">
        <v>5138098.42999959</v>
      </c>
      <c r="M5370" s="25">
        <v>28721748.580001</v>
      </c>
    </row>
    <row r="5371" spans="1:13">
      <c r="A5371" s="9">
        <v>5204409</v>
      </c>
      <c r="B5371" s="10" t="s">
        <v>5152</v>
      </c>
      <c r="C5371" s="11" t="s">
        <v>77</v>
      </c>
      <c r="D5371" s="12">
        <v>22769936.369999</v>
      </c>
      <c r="E5371" s="16">
        <v>16493831.3199993</v>
      </c>
      <c r="F5371" s="16">
        <v>3928221.84999979</v>
      </c>
      <c r="G5371" s="16">
        <v>2347883.19999991</v>
      </c>
      <c r="H5371" s="16">
        <v>7751160.83999996</v>
      </c>
      <c r="I5371" s="16">
        <v>871194.870000064</v>
      </c>
      <c r="J5371" s="21">
        <v>55538.4400000013</v>
      </c>
      <c r="K5371" s="22">
        <v>31447830.519999</v>
      </c>
      <c r="L5371" s="22">
        <v>6726651.63</v>
      </c>
      <c r="M5371" s="25">
        <v>38174482.149999</v>
      </c>
    </row>
    <row r="5372" spans="1:13">
      <c r="A5372" s="9">
        <v>5204508</v>
      </c>
      <c r="B5372" s="10" t="s">
        <v>5153</v>
      </c>
      <c r="C5372" s="11" t="s">
        <v>77</v>
      </c>
      <c r="D5372" s="12">
        <v>86641485.52</v>
      </c>
      <c r="E5372" s="16">
        <v>36726003.7500002</v>
      </c>
      <c r="F5372" s="16">
        <v>22925019.2500009</v>
      </c>
      <c r="G5372" s="16">
        <v>26990462.519999</v>
      </c>
      <c r="H5372" s="16">
        <v>36360053.8200028</v>
      </c>
      <c r="I5372" s="16">
        <v>9685179.43000112</v>
      </c>
      <c r="J5372" s="21">
        <v>448559.310000092</v>
      </c>
      <c r="K5372" s="22">
        <v>133135278.080004</v>
      </c>
      <c r="L5372" s="22">
        <v>21380910.4700036</v>
      </c>
      <c r="M5372" s="25">
        <v>154516188.550008</v>
      </c>
    </row>
    <row r="5373" spans="1:13">
      <c r="A5373" s="9">
        <v>5204557</v>
      </c>
      <c r="B5373" s="10" t="s">
        <v>5154</v>
      </c>
      <c r="C5373" s="11" t="s">
        <v>77</v>
      </c>
      <c r="D5373" s="12">
        <v>2056961.07000009</v>
      </c>
      <c r="E5373" s="16">
        <v>1506678.00000007</v>
      </c>
      <c r="F5373" s="16">
        <v>380447.730000015</v>
      </c>
      <c r="G5373" s="16">
        <v>169835.340000004</v>
      </c>
      <c r="H5373" s="16">
        <v>412899.480000019</v>
      </c>
      <c r="I5373" s="16">
        <v>197356.370000025</v>
      </c>
      <c r="J5373" s="21">
        <v>0</v>
      </c>
      <c r="K5373" s="22">
        <v>2667216.92000013</v>
      </c>
      <c r="L5373" s="22">
        <v>666207</v>
      </c>
      <c r="M5373" s="25">
        <v>3333423.92000013</v>
      </c>
    </row>
    <row r="5374" spans="1:13">
      <c r="A5374" s="9">
        <v>5204607</v>
      </c>
      <c r="B5374" s="10" t="s">
        <v>5155</v>
      </c>
      <c r="C5374" s="11" t="s">
        <v>77</v>
      </c>
      <c r="D5374" s="12">
        <v>2112416.13999984</v>
      </c>
      <c r="E5374" s="16">
        <v>1820905.00999983</v>
      </c>
      <c r="F5374" s="16">
        <v>183598.110000007</v>
      </c>
      <c r="G5374" s="16">
        <v>107913.02</v>
      </c>
      <c r="H5374" s="16">
        <v>594416.090000063</v>
      </c>
      <c r="I5374" s="16">
        <v>125170.589999972</v>
      </c>
      <c r="J5374" s="21">
        <v>0</v>
      </c>
      <c r="K5374" s="22">
        <v>2832002.81999987</v>
      </c>
      <c r="L5374" s="22">
        <v>333570.630000003</v>
      </c>
      <c r="M5374" s="25">
        <v>3165573.44999987</v>
      </c>
    </row>
    <row r="5375" spans="1:13">
      <c r="A5375" s="9">
        <v>5204656</v>
      </c>
      <c r="B5375" s="10" t="s">
        <v>5156</v>
      </c>
      <c r="C5375" s="11" t="s">
        <v>77</v>
      </c>
      <c r="D5375" s="12">
        <v>1472841.44999994</v>
      </c>
      <c r="E5375" s="16">
        <v>1308255.69999995</v>
      </c>
      <c r="F5375" s="16">
        <v>163648.749999989</v>
      </c>
      <c r="G5375" s="16">
        <v>937</v>
      </c>
      <c r="H5375" s="16">
        <v>482444.539999992</v>
      </c>
      <c r="I5375" s="16">
        <v>171463.179999993</v>
      </c>
      <c r="J5375" s="21">
        <v>2782.01999999955</v>
      </c>
      <c r="K5375" s="22">
        <v>2129531.18999992</v>
      </c>
      <c r="L5375" s="22">
        <v>246429.560000002</v>
      </c>
      <c r="M5375" s="25">
        <v>2375960.74999992</v>
      </c>
    </row>
    <row r="5376" spans="1:13">
      <c r="A5376" s="9">
        <v>5204706</v>
      </c>
      <c r="B5376" s="10" t="s">
        <v>5157</v>
      </c>
      <c r="C5376" s="11" t="s">
        <v>77</v>
      </c>
      <c r="D5376" s="12">
        <v>18381313.8599998</v>
      </c>
      <c r="E5376" s="16">
        <v>15486704.0899995</v>
      </c>
      <c r="F5376" s="16">
        <v>1863806.04000013</v>
      </c>
      <c r="G5376" s="16">
        <v>1030803.73000018</v>
      </c>
      <c r="H5376" s="16">
        <v>7991651.61000018</v>
      </c>
      <c r="I5376" s="16">
        <v>833887.389999993</v>
      </c>
      <c r="J5376" s="21">
        <v>15675.8499999982</v>
      </c>
      <c r="K5376" s="22">
        <v>27222528.71</v>
      </c>
      <c r="L5376" s="22">
        <v>4836995.16000003</v>
      </c>
      <c r="M5376" s="25">
        <v>32059523.87</v>
      </c>
    </row>
    <row r="5377" spans="1:13">
      <c r="A5377" s="9">
        <v>5204805</v>
      </c>
      <c r="B5377" s="10" t="s">
        <v>5158</v>
      </c>
      <c r="C5377" s="11" t="s">
        <v>77</v>
      </c>
      <c r="D5377" s="12">
        <v>4558574.17000018</v>
      </c>
      <c r="E5377" s="16">
        <v>3375226.14000025</v>
      </c>
      <c r="F5377" s="16">
        <v>602577.309999954</v>
      </c>
      <c r="G5377" s="16">
        <v>580770.719999973</v>
      </c>
      <c r="H5377" s="16">
        <v>1575756.08000023</v>
      </c>
      <c r="I5377" s="16">
        <v>183727.459999993</v>
      </c>
      <c r="J5377" s="21">
        <v>9461.76000000231</v>
      </c>
      <c r="K5377" s="22">
        <v>6327519.4700004</v>
      </c>
      <c r="L5377" s="22">
        <v>938108.430000007</v>
      </c>
      <c r="M5377" s="25">
        <v>7265627.90000041</v>
      </c>
    </row>
    <row r="5378" spans="1:13">
      <c r="A5378" s="9">
        <v>5204854</v>
      </c>
      <c r="B5378" s="10" t="s">
        <v>5159</v>
      </c>
      <c r="C5378" s="11" t="s">
        <v>77</v>
      </c>
      <c r="D5378" s="12">
        <v>3801563.22000007</v>
      </c>
      <c r="E5378" s="16">
        <v>3010250.95000006</v>
      </c>
      <c r="F5378" s="16">
        <v>543138.650000006</v>
      </c>
      <c r="G5378" s="16">
        <v>248173.620000005</v>
      </c>
      <c r="H5378" s="16">
        <v>2035648.79999993</v>
      </c>
      <c r="I5378" s="16">
        <v>120303.060000006</v>
      </c>
      <c r="J5378" s="21">
        <v>874.049999999814</v>
      </c>
      <c r="K5378" s="22">
        <v>5958389.13000001</v>
      </c>
      <c r="L5378" s="22">
        <v>1447099.16</v>
      </c>
      <c r="M5378" s="25">
        <v>7405488.29000001</v>
      </c>
    </row>
    <row r="5379" spans="1:13">
      <c r="A5379" s="9">
        <v>5204904</v>
      </c>
      <c r="B5379" s="10" t="s">
        <v>5160</v>
      </c>
      <c r="C5379" s="11" t="s">
        <v>77</v>
      </c>
      <c r="D5379" s="12">
        <v>15382682.3699997</v>
      </c>
      <c r="E5379" s="16">
        <v>11572102.7999999</v>
      </c>
      <c r="F5379" s="16">
        <v>2154814.24999992</v>
      </c>
      <c r="G5379" s="16">
        <v>1655765.31999991</v>
      </c>
      <c r="H5379" s="16">
        <v>7733527.56000001</v>
      </c>
      <c r="I5379" s="16">
        <v>1164759.09999982</v>
      </c>
      <c r="J5379" s="21">
        <v>56883.9400000023</v>
      </c>
      <c r="K5379" s="22">
        <v>24337852.9699996</v>
      </c>
      <c r="L5379" s="22">
        <v>4367934.76999962</v>
      </c>
      <c r="M5379" s="25">
        <v>28705787.7399992</v>
      </c>
    </row>
    <row r="5380" spans="1:13">
      <c r="A5380" s="9">
        <v>5204953</v>
      </c>
      <c r="B5380" s="10" t="s">
        <v>5161</v>
      </c>
      <c r="C5380" s="11" t="s">
        <v>77</v>
      </c>
      <c r="D5380" s="12">
        <v>5592740.30999945</v>
      </c>
      <c r="E5380" s="16">
        <v>5098444.72999946</v>
      </c>
      <c r="F5380" s="16">
        <v>476849.83999999</v>
      </c>
      <c r="G5380" s="16">
        <v>17445.7399999984</v>
      </c>
      <c r="H5380" s="16">
        <v>2164233.70999993</v>
      </c>
      <c r="I5380" s="16">
        <v>368506.209999962</v>
      </c>
      <c r="J5380" s="21">
        <v>0</v>
      </c>
      <c r="K5380" s="22">
        <v>8125480.22999934</v>
      </c>
      <c r="L5380" s="22">
        <v>2081072.91000002</v>
      </c>
      <c r="M5380" s="25">
        <v>10206553.1399994</v>
      </c>
    </row>
    <row r="5381" spans="1:13">
      <c r="A5381" s="9">
        <v>5205000</v>
      </c>
      <c r="B5381" s="10" t="s">
        <v>5162</v>
      </c>
      <c r="C5381" s="11" t="s">
        <v>77</v>
      </c>
      <c r="D5381" s="12">
        <v>19283153.1400001</v>
      </c>
      <c r="E5381" s="16">
        <v>13229134.4800004</v>
      </c>
      <c r="F5381" s="16">
        <v>5056872.77999979</v>
      </c>
      <c r="G5381" s="16">
        <v>997145.87999995</v>
      </c>
      <c r="H5381" s="16">
        <v>7110404.49999982</v>
      </c>
      <c r="I5381" s="16">
        <v>1130070.29999996</v>
      </c>
      <c r="J5381" s="21">
        <v>12518.2799999979</v>
      </c>
      <c r="K5381" s="22">
        <v>27536146.2199999</v>
      </c>
      <c r="L5381" s="22">
        <v>2130734.18999997</v>
      </c>
      <c r="M5381" s="25">
        <v>29666880.4099999</v>
      </c>
    </row>
    <row r="5382" spans="1:13">
      <c r="A5382" s="9">
        <v>5205059</v>
      </c>
      <c r="B5382" s="10" t="s">
        <v>5163</v>
      </c>
      <c r="C5382" s="11" t="s">
        <v>77</v>
      </c>
      <c r="D5382" s="12">
        <v>4116315.64000019</v>
      </c>
      <c r="E5382" s="16">
        <v>3112919.77000009</v>
      </c>
      <c r="F5382" s="16">
        <v>862321.500000062</v>
      </c>
      <c r="G5382" s="16">
        <v>141074.370000035</v>
      </c>
      <c r="H5382" s="16">
        <v>1379277.96000012</v>
      </c>
      <c r="I5382" s="16">
        <v>448070.390000004</v>
      </c>
      <c r="J5382" s="21">
        <v>3472.28000000026</v>
      </c>
      <c r="K5382" s="22">
        <v>5947136.27000031</v>
      </c>
      <c r="L5382" s="22">
        <v>1924572.14</v>
      </c>
      <c r="M5382" s="25">
        <v>7871708.41000031</v>
      </c>
    </row>
    <row r="5383" spans="1:13">
      <c r="A5383" s="9">
        <v>5205109</v>
      </c>
      <c r="B5383" s="10" t="s">
        <v>5164</v>
      </c>
      <c r="C5383" s="11" t="s">
        <v>77</v>
      </c>
      <c r="D5383" s="12">
        <v>133573750.720002</v>
      </c>
      <c r="E5383" s="16">
        <v>47471867.8400016</v>
      </c>
      <c r="F5383" s="16">
        <v>27807874.0199992</v>
      </c>
      <c r="G5383" s="16">
        <v>58294008.8600013</v>
      </c>
      <c r="H5383" s="16">
        <v>52350596.2300064</v>
      </c>
      <c r="I5383" s="16">
        <v>10430849.7100001</v>
      </c>
      <c r="J5383" s="21">
        <v>404580.379999995</v>
      </c>
      <c r="K5383" s="22">
        <v>196759777.040009</v>
      </c>
      <c r="L5383" s="22">
        <v>20024621.9099976</v>
      </c>
      <c r="M5383" s="25">
        <v>216784398.950006</v>
      </c>
    </row>
    <row r="5384" spans="1:13">
      <c r="A5384" s="9">
        <v>5205208</v>
      </c>
      <c r="B5384" s="10" t="s">
        <v>5165</v>
      </c>
      <c r="C5384" s="11" t="s">
        <v>77</v>
      </c>
      <c r="D5384" s="12">
        <v>1018403.95000005</v>
      </c>
      <c r="E5384" s="16">
        <v>753332.069999993</v>
      </c>
      <c r="F5384" s="16">
        <v>215227.880000062</v>
      </c>
      <c r="G5384" s="16">
        <v>49844</v>
      </c>
      <c r="H5384" s="16">
        <v>514384.860000051</v>
      </c>
      <c r="I5384" s="16">
        <v>76337.8899999978</v>
      </c>
      <c r="J5384" s="21">
        <v>0</v>
      </c>
      <c r="K5384" s="22">
        <v>1609126.7000001</v>
      </c>
      <c r="L5384" s="22">
        <v>485366</v>
      </c>
      <c r="M5384" s="25">
        <v>2094492.7000001</v>
      </c>
    </row>
    <row r="5385" spans="1:13">
      <c r="A5385" s="9">
        <v>5205307</v>
      </c>
      <c r="B5385" s="10" t="s">
        <v>5166</v>
      </c>
      <c r="C5385" s="11" t="s">
        <v>77</v>
      </c>
      <c r="D5385" s="12">
        <v>8554057.11999955</v>
      </c>
      <c r="E5385" s="16">
        <v>6632545.36999939</v>
      </c>
      <c r="F5385" s="16">
        <v>1377134.92000012</v>
      </c>
      <c r="G5385" s="16">
        <v>544376.830000043</v>
      </c>
      <c r="H5385" s="16">
        <v>2722790.50999982</v>
      </c>
      <c r="I5385" s="16">
        <v>165413.559999991</v>
      </c>
      <c r="J5385" s="21">
        <v>373.790000000037</v>
      </c>
      <c r="K5385" s="22">
        <v>11442634.9799994</v>
      </c>
      <c r="L5385" s="22">
        <v>2665195.55000019</v>
      </c>
      <c r="M5385" s="25">
        <v>14107830.5299996</v>
      </c>
    </row>
    <row r="5386" spans="1:13">
      <c r="A5386" s="9">
        <v>5205406</v>
      </c>
      <c r="B5386" s="10" t="s">
        <v>5167</v>
      </c>
      <c r="C5386" s="11" t="s">
        <v>77</v>
      </c>
      <c r="D5386" s="12">
        <v>46701867.2700045</v>
      </c>
      <c r="E5386" s="16">
        <v>19532743.3200024</v>
      </c>
      <c r="F5386" s="16">
        <v>15987612.3900005</v>
      </c>
      <c r="G5386" s="16">
        <v>11181511.5600016</v>
      </c>
      <c r="H5386" s="16">
        <v>18082268.2199987</v>
      </c>
      <c r="I5386" s="16">
        <v>4216211.81000008</v>
      </c>
      <c r="J5386" s="21">
        <v>93536.8300000057</v>
      </c>
      <c r="K5386" s="22">
        <v>69093884.1300033</v>
      </c>
      <c r="L5386" s="22">
        <v>6064773.22999948</v>
      </c>
      <c r="M5386" s="25">
        <v>75158657.3600028</v>
      </c>
    </row>
    <row r="5387" spans="1:13">
      <c r="A5387" s="9">
        <v>5205455</v>
      </c>
      <c r="B5387" s="10" t="s">
        <v>5168</v>
      </c>
      <c r="C5387" s="11" t="s">
        <v>77</v>
      </c>
      <c r="D5387" s="12">
        <v>7713678.70000031</v>
      </c>
      <c r="E5387" s="16">
        <v>5260665.13000031</v>
      </c>
      <c r="F5387" s="16">
        <v>1246271.05000011</v>
      </c>
      <c r="G5387" s="16">
        <v>1206742.51999989</v>
      </c>
      <c r="H5387" s="16">
        <v>2821181.74999998</v>
      </c>
      <c r="I5387" s="16">
        <v>754586.590000061</v>
      </c>
      <c r="J5387" s="21">
        <v>31448.6100000039</v>
      </c>
      <c r="K5387" s="22">
        <v>11320895.6500004</v>
      </c>
      <c r="L5387" s="22">
        <v>1817772.37999994</v>
      </c>
      <c r="M5387" s="25">
        <v>13138668.0300003</v>
      </c>
    </row>
    <row r="5388" spans="1:13">
      <c r="A5388" s="9">
        <v>5205471</v>
      </c>
      <c r="B5388" s="10" t="s">
        <v>5169</v>
      </c>
      <c r="C5388" s="11" t="s">
        <v>77</v>
      </c>
      <c r="D5388" s="12">
        <v>2473780.10000001</v>
      </c>
      <c r="E5388" s="16">
        <v>1552056.57000004</v>
      </c>
      <c r="F5388" s="16">
        <v>622232.199999947</v>
      </c>
      <c r="G5388" s="16">
        <v>299491.330000018</v>
      </c>
      <c r="H5388" s="16">
        <v>1532771.22999985</v>
      </c>
      <c r="I5388" s="16">
        <v>433624.779999948</v>
      </c>
      <c r="J5388" s="21">
        <v>69305.4399999939</v>
      </c>
      <c r="K5388" s="22">
        <v>4509481.5499998</v>
      </c>
      <c r="L5388" s="22">
        <v>573825.040000007</v>
      </c>
      <c r="M5388" s="25">
        <v>5083306.58999981</v>
      </c>
    </row>
    <row r="5389" spans="1:13">
      <c r="A5389" s="9">
        <v>5205497</v>
      </c>
      <c r="B5389" s="10" t="s">
        <v>5170</v>
      </c>
      <c r="C5389" s="11" t="s">
        <v>77</v>
      </c>
      <c r="D5389" s="12">
        <v>17100179.8399996</v>
      </c>
      <c r="E5389" s="16">
        <v>7428957.83999974</v>
      </c>
      <c r="F5389" s="16">
        <v>4164407.49000025</v>
      </c>
      <c r="G5389" s="16">
        <v>5506814.5099996</v>
      </c>
      <c r="H5389" s="16">
        <v>8228295.76999992</v>
      </c>
      <c r="I5389" s="16">
        <v>5198889.14000041</v>
      </c>
      <c r="J5389" s="21">
        <v>215444.800000004</v>
      </c>
      <c r="K5389" s="22">
        <v>30742809.5499999</v>
      </c>
      <c r="L5389" s="22">
        <v>11422279.2900002</v>
      </c>
      <c r="M5389" s="25">
        <v>42165088.8400002</v>
      </c>
    </row>
    <row r="5390" spans="1:13">
      <c r="A5390" s="9">
        <v>5205513</v>
      </c>
      <c r="B5390" s="10" t="s">
        <v>5171</v>
      </c>
      <c r="C5390" s="11" t="s">
        <v>77</v>
      </c>
      <c r="D5390" s="12">
        <v>11966034.9400002</v>
      </c>
      <c r="E5390" s="16">
        <v>8547707.93000036</v>
      </c>
      <c r="F5390" s="16">
        <v>1651344.43999998</v>
      </c>
      <c r="G5390" s="16">
        <v>1766982.56999985</v>
      </c>
      <c r="H5390" s="16">
        <v>4186262.36000006</v>
      </c>
      <c r="I5390" s="16">
        <v>645749.070000011</v>
      </c>
      <c r="J5390" s="21">
        <v>13849.7600000016</v>
      </c>
      <c r="K5390" s="22">
        <v>16811896.1300003</v>
      </c>
      <c r="L5390" s="22">
        <v>3338669.21000002</v>
      </c>
      <c r="M5390" s="25">
        <v>20150565.3400003</v>
      </c>
    </row>
    <row r="5391" spans="1:13">
      <c r="A5391" s="9">
        <v>5205521</v>
      </c>
      <c r="B5391" s="10" t="s">
        <v>5172</v>
      </c>
      <c r="C5391" s="11" t="s">
        <v>77</v>
      </c>
      <c r="D5391" s="12">
        <v>1686706.66999984</v>
      </c>
      <c r="E5391" s="16">
        <v>1399668.68999985</v>
      </c>
      <c r="F5391" s="16">
        <v>207844.859999985</v>
      </c>
      <c r="G5391" s="16">
        <v>79193.120000001</v>
      </c>
      <c r="H5391" s="16">
        <v>566600.689999953</v>
      </c>
      <c r="I5391" s="16">
        <v>199551.219999984</v>
      </c>
      <c r="J5391" s="21">
        <v>85.0100000000093</v>
      </c>
      <c r="K5391" s="22">
        <v>2452943.58999977</v>
      </c>
      <c r="L5391" s="22">
        <v>488173.590000004</v>
      </c>
      <c r="M5391" s="25">
        <v>2941117.17999978</v>
      </c>
    </row>
    <row r="5392" spans="1:13">
      <c r="A5392" s="9">
        <v>5205703</v>
      </c>
      <c r="B5392" s="10" t="s">
        <v>5173</v>
      </c>
      <c r="C5392" s="11" t="s">
        <v>77</v>
      </c>
      <c r="D5392" s="12">
        <v>1669493.35000003</v>
      </c>
      <c r="E5392" s="16">
        <v>1410196.39000008</v>
      </c>
      <c r="F5392" s="16">
        <v>232325.469999962</v>
      </c>
      <c r="G5392" s="16">
        <v>26971.4899999909</v>
      </c>
      <c r="H5392" s="16">
        <v>467084.320000015</v>
      </c>
      <c r="I5392" s="16">
        <v>138480.959999985</v>
      </c>
      <c r="J5392" s="21">
        <v>2752.24999999977</v>
      </c>
      <c r="K5392" s="22">
        <v>2277810.88000003</v>
      </c>
      <c r="L5392" s="22">
        <v>195831.309999999</v>
      </c>
      <c r="M5392" s="25">
        <v>2473642.19000003</v>
      </c>
    </row>
    <row r="5393" spans="1:13">
      <c r="A5393" s="9">
        <v>5205802</v>
      </c>
      <c r="B5393" s="10" t="s">
        <v>5174</v>
      </c>
      <c r="C5393" s="11" t="s">
        <v>77</v>
      </c>
      <c r="D5393" s="12">
        <v>13727838.8700002</v>
      </c>
      <c r="E5393" s="16">
        <v>9057859.74000004</v>
      </c>
      <c r="F5393" s="16">
        <v>2724704.04999987</v>
      </c>
      <c r="G5393" s="16">
        <v>1945275.08000031</v>
      </c>
      <c r="H5393" s="16">
        <v>6304825.76000045</v>
      </c>
      <c r="I5393" s="16">
        <v>446771.299999959</v>
      </c>
      <c r="J5393" s="21">
        <v>11997.629999998</v>
      </c>
      <c r="K5393" s="22">
        <v>20491433.5600006</v>
      </c>
      <c r="L5393" s="22">
        <v>3432104.82999992</v>
      </c>
      <c r="M5393" s="25">
        <v>23923538.3900005</v>
      </c>
    </row>
    <row r="5394" spans="1:13">
      <c r="A5394" s="9">
        <v>5205901</v>
      </c>
      <c r="B5394" s="10" t="s">
        <v>5175</v>
      </c>
      <c r="C5394" s="11" t="s">
        <v>77</v>
      </c>
      <c r="D5394" s="12">
        <v>8428054.2800011</v>
      </c>
      <c r="E5394" s="16">
        <v>5374694.48000097</v>
      </c>
      <c r="F5394" s="16">
        <v>2203034.36000012</v>
      </c>
      <c r="G5394" s="16">
        <v>850325.440000013</v>
      </c>
      <c r="H5394" s="16">
        <v>3518203.86999985</v>
      </c>
      <c r="I5394" s="16">
        <v>545408.310000023</v>
      </c>
      <c r="J5394" s="21">
        <v>10103.120000001</v>
      </c>
      <c r="K5394" s="22">
        <v>12501769.580001</v>
      </c>
      <c r="L5394" s="22">
        <v>1825643.49000007</v>
      </c>
      <c r="M5394" s="25">
        <v>14327413.070001</v>
      </c>
    </row>
    <row r="5395" spans="1:13">
      <c r="A5395" s="9">
        <v>5206206</v>
      </c>
      <c r="B5395" s="10" t="s">
        <v>5176</v>
      </c>
      <c r="C5395" s="11" t="s">
        <v>77</v>
      </c>
      <c r="D5395" s="12">
        <v>23148357.8500002</v>
      </c>
      <c r="E5395" s="16">
        <v>14760122.9</v>
      </c>
      <c r="F5395" s="16">
        <v>4802159.77000006</v>
      </c>
      <c r="G5395" s="16">
        <v>3586075.18000012</v>
      </c>
      <c r="H5395" s="16">
        <v>14120424.2600001</v>
      </c>
      <c r="I5395" s="16">
        <v>3166367.55000001</v>
      </c>
      <c r="J5395" s="21">
        <v>91059.4399999864</v>
      </c>
      <c r="K5395" s="22">
        <v>40526209.1000003</v>
      </c>
      <c r="L5395" s="22">
        <v>12777531.1600036</v>
      </c>
      <c r="M5395" s="25">
        <v>53303740.2600039</v>
      </c>
    </row>
    <row r="5396" spans="1:13">
      <c r="A5396" s="9">
        <v>5206305</v>
      </c>
      <c r="B5396" s="10" t="s">
        <v>5177</v>
      </c>
      <c r="C5396" s="11" t="s">
        <v>77</v>
      </c>
      <c r="D5396" s="12">
        <v>1233148.20999985</v>
      </c>
      <c r="E5396" s="16">
        <v>1042935.67999986</v>
      </c>
      <c r="F5396" s="16">
        <v>107586.420000006</v>
      </c>
      <c r="G5396" s="16">
        <v>82626.1099999845</v>
      </c>
      <c r="H5396" s="16">
        <v>315648.629999969</v>
      </c>
      <c r="I5396" s="16">
        <v>123999.059999998</v>
      </c>
      <c r="J5396" s="21">
        <v>1749.04999999981</v>
      </c>
      <c r="K5396" s="22">
        <v>1674544.94999982</v>
      </c>
      <c r="L5396" s="22">
        <v>434765.659999996</v>
      </c>
      <c r="M5396" s="25">
        <v>2109310.60999981</v>
      </c>
    </row>
    <row r="5397" spans="1:13">
      <c r="A5397" s="9">
        <v>5206404</v>
      </c>
      <c r="B5397" s="10" t="s">
        <v>5178</v>
      </c>
      <c r="C5397" s="11" t="s">
        <v>77</v>
      </c>
      <c r="D5397" s="12">
        <v>29352287.8600011</v>
      </c>
      <c r="E5397" s="16">
        <v>17888597.7800009</v>
      </c>
      <c r="F5397" s="16">
        <v>4452055.13999975</v>
      </c>
      <c r="G5397" s="16">
        <v>7011634.94000048</v>
      </c>
      <c r="H5397" s="16">
        <v>8767913.21999999</v>
      </c>
      <c r="I5397" s="16">
        <v>1462753.08</v>
      </c>
      <c r="J5397" s="21">
        <v>44326.6399999866</v>
      </c>
      <c r="K5397" s="22">
        <v>39627280.8000011</v>
      </c>
      <c r="L5397" s="22">
        <v>4689235.46999985</v>
      </c>
      <c r="M5397" s="25">
        <v>44316516.270001</v>
      </c>
    </row>
    <row r="5398" spans="1:13">
      <c r="A5398" s="9">
        <v>5206503</v>
      </c>
      <c r="B5398" s="10" t="s">
        <v>5179</v>
      </c>
      <c r="C5398" s="11" t="s">
        <v>77</v>
      </c>
      <c r="D5398" s="12">
        <v>2464462.64000012</v>
      </c>
      <c r="E5398" s="16">
        <v>2057688.38000008</v>
      </c>
      <c r="F5398" s="16">
        <v>266166.840000045</v>
      </c>
      <c r="G5398" s="16">
        <v>140607.419999998</v>
      </c>
      <c r="H5398" s="16">
        <v>795812.560000037</v>
      </c>
      <c r="I5398" s="16">
        <v>97359.4099999983</v>
      </c>
      <c r="J5398" s="21">
        <v>3526.66000000015</v>
      </c>
      <c r="K5398" s="22">
        <v>3361161.27000016</v>
      </c>
      <c r="L5398" s="22">
        <v>584683.329999988</v>
      </c>
      <c r="M5398" s="25">
        <v>3945844.60000015</v>
      </c>
    </row>
    <row r="5399" spans="1:13">
      <c r="A5399" s="9">
        <v>5206602</v>
      </c>
      <c r="B5399" s="10" t="s">
        <v>5180</v>
      </c>
      <c r="C5399" s="11" t="s">
        <v>77</v>
      </c>
      <c r="D5399" s="12">
        <v>1485344.78000002</v>
      </c>
      <c r="E5399" s="16">
        <v>765787.150000088</v>
      </c>
      <c r="F5399" s="16">
        <v>360430.789999999</v>
      </c>
      <c r="G5399" s="16">
        <v>359126.839999929</v>
      </c>
      <c r="H5399" s="16">
        <v>583559.169999986</v>
      </c>
      <c r="I5399" s="16">
        <v>88650.0299999984</v>
      </c>
      <c r="J5399" s="21">
        <v>2801.94999999925</v>
      </c>
      <c r="K5399" s="22">
        <v>2160355.93</v>
      </c>
      <c r="L5399" s="22">
        <v>379484.520000003</v>
      </c>
      <c r="M5399" s="25">
        <v>2539840.45</v>
      </c>
    </row>
    <row r="5400" spans="1:13">
      <c r="A5400" s="9">
        <v>5206701</v>
      </c>
      <c r="B5400" s="10" t="s">
        <v>5181</v>
      </c>
      <c r="C5400" s="11" t="s">
        <v>77</v>
      </c>
      <c r="D5400" s="12">
        <v>1422953.20000003</v>
      </c>
      <c r="E5400" s="16">
        <v>1271445.49000005</v>
      </c>
      <c r="F5400" s="16">
        <v>151507.709999975</v>
      </c>
      <c r="G5400" s="16">
        <v>0</v>
      </c>
      <c r="H5400" s="16">
        <v>467730.899999939</v>
      </c>
      <c r="I5400" s="16">
        <v>145960.339999995</v>
      </c>
      <c r="J5400" s="21">
        <v>0</v>
      </c>
      <c r="K5400" s="22">
        <v>2036644.43999996</v>
      </c>
      <c r="L5400" s="22">
        <v>359806.329999991</v>
      </c>
      <c r="M5400" s="25">
        <v>2396450.76999995</v>
      </c>
    </row>
    <row r="5401" spans="1:13">
      <c r="A5401" s="9">
        <v>5206800</v>
      </c>
      <c r="B5401" s="10" t="s">
        <v>5182</v>
      </c>
      <c r="C5401" s="11" t="s">
        <v>77</v>
      </c>
      <c r="D5401" s="12">
        <v>3045231.76000011</v>
      </c>
      <c r="E5401" s="16">
        <v>2251415.28000003</v>
      </c>
      <c r="F5401" s="16">
        <v>487608.340000071</v>
      </c>
      <c r="G5401" s="16">
        <v>306208.140000008</v>
      </c>
      <c r="H5401" s="16">
        <v>1072309.23999998</v>
      </c>
      <c r="I5401" s="16">
        <v>53345.6500000029</v>
      </c>
      <c r="J5401" s="21">
        <v>0</v>
      </c>
      <c r="K5401" s="22">
        <v>4170886.65000009</v>
      </c>
      <c r="L5401" s="22">
        <v>727579.680000007</v>
      </c>
      <c r="M5401" s="25">
        <v>4898466.3300001</v>
      </c>
    </row>
    <row r="5402" spans="1:13">
      <c r="A5402" s="9">
        <v>5206909</v>
      </c>
      <c r="B5402" s="10" t="s">
        <v>557</v>
      </c>
      <c r="C5402" s="11" t="s">
        <v>77</v>
      </c>
      <c r="D5402" s="12">
        <v>1736248.64999993</v>
      </c>
      <c r="E5402" s="16">
        <v>1542972.22999995</v>
      </c>
      <c r="F5402" s="16">
        <v>133840.559999995</v>
      </c>
      <c r="G5402" s="16">
        <v>59435.8599999845</v>
      </c>
      <c r="H5402" s="16">
        <v>677955.889999989</v>
      </c>
      <c r="I5402" s="16">
        <v>27546.6800000052</v>
      </c>
      <c r="J5402" s="21">
        <v>2678.90999999922</v>
      </c>
      <c r="K5402" s="22">
        <v>2444430.12999992</v>
      </c>
      <c r="L5402" s="22">
        <v>378443.410000019</v>
      </c>
      <c r="M5402" s="25">
        <v>2822873.53999994</v>
      </c>
    </row>
    <row r="5403" spans="1:13">
      <c r="A5403" s="9">
        <v>5207105</v>
      </c>
      <c r="B5403" s="10" t="s">
        <v>5183</v>
      </c>
      <c r="C5403" s="11" t="s">
        <v>77</v>
      </c>
      <c r="D5403" s="12">
        <v>1967150.87999978</v>
      </c>
      <c r="E5403" s="16">
        <v>1683223.96999976</v>
      </c>
      <c r="F5403" s="16">
        <v>259216.980000011</v>
      </c>
      <c r="G5403" s="16">
        <v>24709.9300000053</v>
      </c>
      <c r="H5403" s="16">
        <v>399289.529999927</v>
      </c>
      <c r="I5403" s="16">
        <v>55300.3399999999</v>
      </c>
      <c r="J5403" s="21">
        <v>1887.76999999955</v>
      </c>
      <c r="K5403" s="22">
        <v>2423628.5199997</v>
      </c>
      <c r="L5403" s="22">
        <v>419776</v>
      </c>
      <c r="M5403" s="25">
        <v>2843404.5199997</v>
      </c>
    </row>
    <row r="5404" spans="1:13">
      <c r="A5404" s="9">
        <v>5207253</v>
      </c>
      <c r="B5404" s="10" t="s">
        <v>5184</v>
      </c>
      <c r="C5404" s="11" t="s">
        <v>77</v>
      </c>
      <c r="D5404" s="12">
        <v>11272057.51</v>
      </c>
      <c r="E5404" s="16">
        <v>9814314.20999999</v>
      </c>
      <c r="F5404" s="16">
        <v>1141625.71000006</v>
      </c>
      <c r="G5404" s="16">
        <v>316117.589999922</v>
      </c>
      <c r="H5404" s="16">
        <v>3754039.99999972</v>
      </c>
      <c r="I5404" s="16">
        <v>402755.130000007</v>
      </c>
      <c r="J5404" s="21">
        <v>20118.0199999977</v>
      </c>
      <c r="K5404" s="22">
        <v>15448970.6599997</v>
      </c>
      <c r="L5404" s="22">
        <v>2288097.10999999</v>
      </c>
      <c r="M5404" s="25">
        <v>17737067.7699997</v>
      </c>
    </row>
    <row r="5405" spans="1:13">
      <c r="A5405" s="9">
        <v>5207352</v>
      </c>
      <c r="B5405" s="10" t="s">
        <v>5185</v>
      </c>
      <c r="C5405" s="11" t="s">
        <v>77</v>
      </c>
      <c r="D5405" s="12">
        <v>2112882.65000026</v>
      </c>
      <c r="E5405" s="16">
        <v>1832827.38000022</v>
      </c>
      <c r="F5405" s="16">
        <v>170628.889999986</v>
      </c>
      <c r="G5405" s="16">
        <v>109426.380000055</v>
      </c>
      <c r="H5405" s="16">
        <v>663530.800000086</v>
      </c>
      <c r="I5405" s="16">
        <v>158310.840000019</v>
      </c>
      <c r="J5405" s="21">
        <v>11690.8499999996</v>
      </c>
      <c r="K5405" s="22">
        <v>2946415.14000037</v>
      </c>
      <c r="L5405" s="22">
        <v>626848.279999994</v>
      </c>
      <c r="M5405" s="25">
        <v>3573263.42000036</v>
      </c>
    </row>
    <row r="5406" spans="1:13">
      <c r="A5406" s="9">
        <v>5207402</v>
      </c>
      <c r="B5406" s="10" t="s">
        <v>5186</v>
      </c>
      <c r="C5406" s="11" t="s">
        <v>77</v>
      </c>
      <c r="D5406" s="12">
        <v>10458343.82</v>
      </c>
      <c r="E5406" s="16">
        <v>8266225.72</v>
      </c>
      <c r="F5406" s="16">
        <v>1332692.67</v>
      </c>
      <c r="G5406" s="16">
        <v>859425.429999962</v>
      </c>
      <c r="H5406" s="16">
        <v>5390812.91000007</v>
      </c>
      <c r="I5406" s="16">
        <v>646917.929999974</v>
      </c>
      <c r="J5406" s="21">
        <v>12431.5800000038</v>
      </c>
      <c r="K5406" s="22">
        <v>16508506.24</v>
      </c>
      <c r="L5406" s="22">
        <v>4569615.20000057</v>
      </c>
      <c r="M5406" s="25">
        <v>21078121.4400006</v>
      </c>
    </row>
    <row r="5407" spans="1:13">
      <c r="A5407" s="9">
        <v>5207501</v>
      </c>
      <c r="B5407" s="10" t="s">
        <v>3362</v>
      </c>
      <c r="C5407" s="11" t="s">
        <v>77</v>
      </c>
      <c r="D5407" s="12">
        <v>1891754.98999993</v>
      </c>
      <c r="E5407" s="16">
        <v>1447765.86000001</v>
      </c>
      <c r="F5407" s="16">
        <v>435860.129999924</v>
      </c>
      <c r="G5407" s="16">
        <v>8129</v>
      </c>
      <c r="H5407" s="16">
        <v>612348.209999949</v>
      </c>
      <c r="I5407" s="16">
        <v>192989.049999988</v>
      </c>
      <c r="J5407" s="21">
        <v>0</v>
      </c>
      <c r="K5407" s="22">
        <v>2697092.24999987</v>
      </c>
      <c r="L5407" s="22">
        <v>417901.299999997</v>
      </c>
      <c r="M5407" s="25">
        <v>3114993.54999987</v>
      </c>
    </row>
    <row r="5408" spans="1:13">
      <c r="A5408" s="9">
        <v>5207535</v>
      </c>
      <c r="B5408" s="10" t="s">
        <v>5187</v>
      </c>
      <c r="C5408" s="11" t="s">
        <v>77</v>
      </c>
      <c r="D5408" s="12">
        <v>5104063.23999998</v>
      </c>
      <c r="E5408" s="16">
        <v>4350579.45000003</v>
      </c>
      <c r="F5408" s="16">
        <v>753483.789999951</v>
      </c>
      <c r="G5408" s="16">
        <v>0</v>
      </c>
      <c r="H5408" s="16">
        <v>1535099.99000008</v>
      </c>
      <c r="I5408" s="16">
        <v>220175.409999993</v>
      </c>
      <c r="J5408" s="21">
        <v>8334.57000000076</v>
      </c>
      <c r="K5408" s="22">
        <v>6867673.21000006</v>
      </c>
      <c r="L5408" s="22">
        <v>641195.879999988</v>
      </c>
      <c r="M5408" s="25">
        <v>7508869.09000004</v>
      </c>
    </row>
    <row r="5409" spans="1:13">
      <c r="A5409" s="9">
        <v>5207600</v>
      </c>
      <c r="B5409" s="10" t="s">
        <v>5188</v>
      </c>
      <c r="C5409" s="11" t="s">
        <v>77</v>
      </c>
      <c r="D5409" s="12">
        <v>10732537.9399989</v>
      </c>
      <c r="E5409" s="16">
        <v>9024153.64999899</v>
      </c>
      <c r="F5409" s="16">
        <v>1132476.90999993</v>
      </c>
      <c r="G5409" s="16">
        <v>575907.379999958</v>
      </c>
      <c r="H5409" s="16">
        <v>3834859.20000037</v>
      </c>
      <c r="I5409" s="16">
        <v>261649.739999987</v>
      </c>
      <c r="J5409" s="21">
        <v>12598.9400000013</v>
      </c>
      <c r="K5409" s="22">
        <v>14841645.8199992</v>
      </c>
      <c r="L5409" s="22">
        <v>1306177.60000002</v>
      </c>
      <c r="M5409" s="25">
        <v>16147823.4199993</v>
      </c>
    </row>
    <row r="5410" spans="1:13">
      <c r="A5410" s="9">
        <v>5207808</v>
      </c>
      <c r="B5410" s="10" t="s">
        <v>5189</v>
      </c>
      <c r="C5410" s="11" t="s">
        <v>77</v>
      </c>
      <c r="D5410" s="12">
        <v>20657818.0899991</v>
      </c>
      <c r="E5410" s="16">
        <v>15087620.5199986</v>
      </c>
      <c r="F5410" s="16">
        <v>3812651.30000027</v>
      </c>
      <c r="G5410" s="16">
        <v>1757546.2700002</v>
      </c>
      <c r="H5410" s="16">
        <v>8645066.55999987</v>
      </c>
      <c r="I5410" s="16">
        <v>1079285.57999997</v>
      </c>
      <c r="J5410" s="21">
        <v>38993.3599999994</v>
      </c>
      <c r="K5410" s="22">
        <v>30421163.5899989</v>
      </c>
      <c r="L5410" s="22">
        <v>3163290.13000002</v>
      </c>
      <c r="M5410" s="25">
        <v>33584453.7199989</v>
      </c>
    </row>
    <row r="5411" spans="1:13">
      <c r="A5411" s="9">
        <v>5207907</v>
      </c>
      <c r="B5411" s="10" t="s">
        <v>5190</v>
      </c>
      <c r="C5411" s="11" t="s">
        <v>77</v>
      </c>
      <c r="D5411" s="12">
        <v>5788844.24000046</v>
      </c>
      <c r="E5411" s="16">
        <v>5142869.6600004</v>
      </c>
      <c r="F5411" s="16">
        <v>557422.360000063</v>
      </c>
      <c r="G5411" s="16">
        <v>88552.2199999951</v>
      </c>
      <c r="H5411" s="16">
        <v>1415675.7800001</v>
      </c>
      <c r="I5411" s="16">
        <v>350114.669999987</v>
      </c>
      <c r="J5411" s="21">
        <v>1173.01999999955</v>
      </c>
      <c r="K5411" s="22">
        <v>7555807.71000054</v>
      </c>
      <c r="L5411" s="22">
        <v>1898168.07999978</v>
      </c>
      <c r="M5411" s="25">
        <v>9453975.79000032</v>
      </c>
    </row>
    <row r="5412" spans="1:13">
      <c r="A5412" s="9">
        <v>5208004</v>
      </c>
      <c r="B5412" s="10" t="s">
        <v>5191</v>
      </c>
      <c r="C5412" s="11" t="s">
        <v>77</v>
      </c>
      <c r="D5412" s="12">
        <v>75111219.1099943</v>
      </c>
      <c r="E5412" s="16">
        <v>46500997.1899956</v>
      </c>
      <c r="F5412" s="16">
        <v>15126903.8099999</v>
      </c>
      <c r="G5412" s="16">
        <v>13483318.1099988</v>
      </c>
      <c r="H5412" s="16">
        <v>38406739.1699961</v>
      </c>
      <c r="I5412" s="16">
        <v>10308439.9699991</v>
      </c>
      <c r="J5412" s="21">
        <v>261146.920000046</v>
      </c>
      <c r="K5412" s="22">
        <v>124087545.16999</v>
      </c>
      <c r="L5412" s="22">
        <v>40335468.5499979</v>
      </c>
      <c r="M5412" s="25">
        <v>164423013.719987</v>
      </c>
    </row>
    <row r="5413" spans="1:13">
      <c r="A5413" s="9">
        <v>5208103</v>
      </c>
      <c r="B5413" s="10" t="s">
        <v>2485</v>
      </c>
      <c r="C5413" s="11" t="s">
        <v>77</v>
      </c>
      <c r="D5413" s="12">
        <v>8291096.54999984</v>
      </c>
      <c r="E5413" s="16">
        <v>7218816.15999988</v>
      </c>
      <c r="F5413" s="16">
        <v>838374.619999997</v>
      </c>
      <c r="G5413" s="16">
        <v>233905.769999958</v>
      </c>
      <c r="H5413" s="16">
        <v>3454397.42999977</v>
      </c>
      <c r="I5413" s="16">
        <v>433688.570000016</v>
      </c>
      <c r="J5413" s="21">
        <v>2217.12000000011</v>
      </c>
      <c r="K5413" s="22">
        <v>12181399.6699996</v>
      </c>
      <c r="L5413" s="22">
        <v>1877867.69999999</v>
      </c>
      <c r="M5413" s="25">
        <v>14059267.3699996</v>
      </c>
    </row>
    <row r="5414" spans="1:13">
      <c r="A5414" s="9">
        <v>5208152</v>
      </c>
      <c r="B5414" s="10" t="s">
        <v>5192</v>
      </c>
      <c r="C5414" s="11" t="s">
        <v>77</v>
      </c>
      <c r="D5414" s="12">
        <v>246502.480000004</v>
      </c>
      <c r="E5414" s="16">
        <v>175562.660000004</v>
      </c>
      <c r="F5414" s="16">
        <v>70939.8200000003</v>
      </c>
      <c r="G5414" s="16">
        <v>0</v>
      </c>
      <c r="H5414" s="16">
        <v>24362</v>
      </c>
      <c r="I5414" s="16">
        <v>40815.1900000013</v>
      </c>
      <c r="J5414" s="21">
        <v>0</v>
      </c>
      <c r="K5414" s="22">
        <v>311679.670000006</v>
      </c>
      <c r="L5414" s="22">
        <v>67464</v>
      </c>
      <c r="M5414" s="25">
        <v>379143.670000006</v>
      </c>
    </row>
    <row r="5415" spans="1:13">
      <c r="A5415" s="9">
        <v>5208301</v>
      </c>
      <c r="B5415" s="10" t="s">
        <v>5193</v>
      </c>
      <c r="C5415" s="11" t="s">
        <v>77</v>
      </c>
      <c r="D5415" s="12">
        <v>4338244.10000004</v>
      </c>
      <c r="E5415" s="16">
        <v>3542770.61999999</v>
      </c>
      <c r="F5415" s="16">
        <v>560187.449999988</v>
      </c>
      <c r="G5415" s="16">
        <v>235286.030000061</v>
      </c>
      <c r="H5415" s="16">
        <v>1970397.21999997</v>
      </c>
      <c r="I5415" s="16">
        <v>149909.480000004</v>
      </c>
      <c r="J5415" s="21">
        <v>0</v>
      </c>
      <c r="K5415" s="22">
        <v>6458550.80000001</v>
      </c>
      <c r="L5415" s="22">
        <v>1556167.93000001</v>
      </c>
      <c r="M5415" s="25">
        <v>8014718.73000003</v>
      </c>
    </row>
    <row r="5416" spans="1:13">
      <c r="A5416" s="9">
        <v>5208400</v>
      </c>
      <c r="B5416" s="10" t="s">
        <v>5194</v>
      </c>
      <c r="C5416" s="11" t="s">
        <v>77</v>
      </c>
      <c r="D5416" s="12">
        <v>13863519.7499995</v>
      </c>
      <c r="E5416" s="16">
        <v>10764247.9799998</v>
      </c>
      <c r="F5416" s="16">
        <v>2165555.87999986</v>
      </c>
      <c r="G5416" s="16">
        <v>933715.889999862</v>
      </c>
      <c r="H5416" s="16">
        <v>6241625.7100002</v>
      </c>
      <c r="I5416" s="16">
        <v>553535.030000006</v>
      </c>
      <c r="J5416" s="21">
        <v>20140.9600000009</v>
      </c>
      <c r="K5416" s="22">
        <v>20678821.4499997</v>
      </c>
      <c r="L5416" s="22">
        <v>3949541.11999982</v>
      </c>
      <c r="M5416" s="25">
        <v>24628362.5699995</v>
      </c>
    </row>
    <row r="5417" spans="1:13">
      <c r="A5417" s="9">
        <v>5208509</v>
      </c>
      <c r="B5417" s="10" t="s">
        <v>5195</v>
      </c>
      <c r="C5417" s="11" t="s">
        <v>77</v>
      </c>
      <c r="D5417" s="12">
        <v>10314136.9699997</v>
      </c>
      <c r="E5417" s="16">
        <v>5684740.73999965</v>
      </c>
      <c r="F5417" s="16">
        <v>1585575.18000035</v>
      </c>
      <c r="G5417" s="16">
        <v>3043821.04999968</v>
      </c>
      <c r="H5417" s="16">
        <v>4951606.52000052</v>
      </c>
      <c r="I5417" s="16">
        <v>333043.789999981</v>
      </c>
      <c r="J5417" s="21">
        <v>29451.3299999982</v>
      </c>
      <c r="K5417" s="22">
        <v>15628238.6100002</v>
      </c>
      <c r="L5417" s="22">
        <v>1405122.9599998</v>
      </c>
      <c r="M5417" s="25">
        <v>17033361.57</v>
      </c>
    </row>
    <row r="5418" spans="1:13">
      <c r="A5418" s="9">
        <v>5208608</v>
      </c>
      <c r="B5418" s="10" t="s">
        <v>5196</v>
      </c>
      <c r="C5418" s="11" t="s">
        <v>77</v>
      </c>
      <c r="D5418" s="12">
        <v>83358473.4600011</v>
      </c>
      <c r="E5418" s="16">
        <v>54966618.9500019</v>
      </c>
      <c r="F5418" s="16">
        <v>17753068.6899993</v>
      </c>
      <c r="G5418" s="16">
        <v>10638785.8199999</v>
      </c>
      <c r="H5418" s="16">
        <v>37533920.540006</v>
      </c>
      <c r="I5418" s="16">
        <v>10831392.4300005</v>
      </c>
      <c r="J5418" s="21">
        <v>319376.760000061</v>
      </c>
      <c r="K5418" s="22">
        <v>132043163.190008</v>
      </c>
      <c r="L5418" s="22">
        <v>19750506.0499978</v>
      </c>
      <c r="M5418" s="25">
        <v>151793669.240005</v>
      </c>
    </row>
    <row r="5419" spans="1:13">
      <c r="A5419" s="9">
        <v>5208707</v>
      </c>
      <c r="B5419" s="10" t="s">
        <v>5197</v>
      </c>
      <c r="C5419" s="11" t="s">
        <v>77</v>
      </c>
      <c r="D5419" s="12">
        <v>1986944646.77018</v>
      </c>
      <c r="E5419" s="16">
        <v>630620700.299939</v>
      </c>
      <c r="F5419" s="16">
        <v>439826571.38005</v>
      </c>
      <c r="G5419" s="16">
        <v>916497375.090187</v>
      </c>
      <c r="H5419" s="16">
        <v>753394801.240067</v>
      </c>
      <c r="I5419" s="16">
        <v>215604846.230033</v>
      </c>
      <c r="J5419" s="21">
        <v>7585392.26999927</v>
      </c>
      <c r="K5419" s="22">
        <v>2963529686.51028</v>
      </c>
      <c r="L5419" s="22">
        <v>353759307.890009</v>
      </c>
      <c r="M5419" s="25">
        <v>3317288994.40028</v>
      </c>
    </row>
    <row r="5420" spans="1:13">
      <c r="A5420" s="9">
        <v>5208806</v>
      </c>
      <c r="B5420" s="10" t="s">
        <v>5198</v>
      </c>
      <c r="C5420" s="11" t="s">
        <v>77</v>
      </c>
      <c r="D5420" s="12">
        <v>20998416.450002</v>
      </c>
      <c r="E5420" s="16">
        <v>11883436.5000009</v>
      </c>
      <c r="F5420" s="16">
        <v>6177542.48000048</v>
      </c>
      <c r="G5420" s="16">
        <v>2937437.4700006</v>
      </c>
      <c r="H5420" s="16">
        <v>9909580.67000063</v>
      </c>
      <c r="I5420" s="16">
        <v>3191316.56000026</v>
      </c>
      <c r="J5420" s="21">
        <v>124065.260000013</v>
      </c>
      <c r="K5420" s="22">
        <v>34223378.9400029</v>
      </c>
      <c r="L5420" s="22">
        <v>11381310.8499997</v>
      </c>
      <c r="M5420" s="25">
        <v>45604689.7900025</v>
      </c>
    </row>
    <row r="5421" spans="1:13">
      <c r="A5421" s="9">
        <v>5208905</v>
      </c>
      <c r="B5421" s="10" t="s">
        <v>77</v>
      </c>
      <c r="C5421" s="11" t="s">
        <v>77</v>
      </c>
      <c r="D5421" s="12">
        <v>48535808.3599988</v>
      </c>
      <c r="E5421" s="16">
        <v>29404857.0699964</v>
      </c>
      <c r="F5421" s="16">
        <v>11688814.7700013</v>
      </c>
      <c r="G5421" s="16">
        <v>7442136.52000101</v>
      </c>
      <c r="H5421" s="16">
        <v>18843316.8300008</v>
      </c>
      <c r="I5421" s="16">
        <v>2456325.11000001</v>
      </c>
      <c r="J5421" s="21">
        <v>71342.8400000073</v>
      </c>
      <c r="K5421" s="22">
        <v>69906793.1399995</v>
      </c>
      <c r="L5421" s="22">
        <v>9619246.17999896</v>
      </c>
      <c r="M5421" s="25">
        <v>79526039.3199985</v>
      </c>
    </row>
    <row r="5422" spans="1:13">
      <c r="A5422" s="9">
        <v>5209101</v>
      </c>
      <c r="B5422" s="10" t="s">
        <v>5199</v>
      </c>
      <c r="C5422" s="11" t="s">
        <v>77</v>
      </c>
      <c r="D5422" s="12">
        <v>48462595.329999</v>
      </c>
      <c r="E5422" s="16">
        <v>32191665.7999995</v>
      </c>
      <c r="F5422" s="16">
        <v>8821129.65000018</v>
      </c>
      <c r="G5422" s="16">
        <v>7449799.87999925</v>
      </c>
      <c r="H5422" s="16">
        <v>21408877.8400012</v>
      </c>
      <c r="I5422" s="16">
        <v>3836832.33000007</v>
      </c>
      <c r="J5422" s="21">
        <v>154958.709999964</v>
      </c>
      <c r="K5422" s="22">
        <v>73863264.2100002</v>
      </c>
      <c r="L5422" s="22">
        <v>11824921.6199992</v>
      </c>
      <c r="M5422" s="25">
        <v>85688185.8299994</v>
      </c>
    </row>
    <row r="5423" spans="1:13">
      <c r="A5423" s="9">
        <v>5209150</v>
      </c>
      <c r="B5423" s="10" t="s">
        <v>5200</v>
      </c>
      <c r="C5423" s="11" t="s">
        <v>77</v>
      </c>
      <c r="D5423" s="12">
        <v>5236225.01000004</v>
      </c>
      <c r="E5423" s="16">
        <v>4525106.40000001</v>
      </c>
      <c r="F5423" s="16">
        <v>621036.510000035</v>
      </c>
      <c r="G5423" s="16">
        <v>90082.0999999978</v>
      </c>
      <c r="H5423" s="16">
        <v>1810509.25000001</v>
      </c>
      <c r="I5423" s="16">
        <v>293495.489999982</v>
      </c>
      <c r="J5423" s="21">
        <v>4210.18999999948</v>
      </c>
      <c r="K5423" s="22">
        <v>7344439.94000003</v>
      </c>
      <c r="L5423" s="22">
        <v>1102736.55999994</v>
      </c>
      <c r="M5423" s="25">
        <v>8447176.49999998</v>
      </c>
    </row>
    <row r="5424" spans="1:13">
      <c r="A5424" s="9">
        <v>5209200</v>
      </c>
      <c r="B5424" s="10" t="s">
        <v>5201</v>
      </c>
      <c r="C5424" s="11" t="s">
        <v>77</v>
      </c>
      <c r="D5424" s="12">
        <v>13743393.4100003</v>
      </c>
      <c r="E5424" s="16">
        <v>8875637.38000071</v>
      </c>
      <c r="F5424" s="16">
        <v>2513161.52999984</v>
      </c>
      <c r="G5424" s="16">
        <v>2354594.4999997</v>
      </c>
      <c r="H5424" s="16">
        <v>6129337.80000013</v>
      </c>
      <c r="I5424" s="16">
        <v>695789.410000075</v>
      </c>
      <c r="J5424" s="21">
        <v>11046.1099999989</v>
      </c>
      <c r="K5424" s="22">
        <v>20579566.7300005</v>
      </c>
      <c r="L5424" s="22">
        <v>4822532.67999947</v>
      </c>
      <c r="M5424" s="25">
        <v>25402099.4099999</v>
      </c>
    </row>
    <row r="5425" spans="1:13">
      <c r="A5425" s="9">
        <v>5209291</v>
      </c>
      <c r="B5425" s="10" t="s">
        <v>5202</v>
      </c>
      <c r="C5425" s="11" t="s">
        <v>77</v>
      </c>
      <c r="D5425" s="12">
        <v>1237263.33000019</v>
      </c>
      <c r="E5425" s="16">
        <v>1077677.65000019</v>
      </c>
      <c r="F5425" s="16">
        <v>136564.180000003</v>
      </c>
      <c r="G5425" s="16">
        <v>23021.5</v>
      </c>
      <c r="H5425" s="16">
        <v>458322.890000025</v>
      </c>
      <c r="I5425" s="16">
        <v>185958.090000009</v>
      </c>
      <c r="J5425" s="21">
        <v>3731.85999999987</v>
      </c>
      <c r="K5425" s="22">
        <v>1885276.17000023</v>
      </c>
      <c r="L5425" s="22">
        <v>256737.819999993</v>
      </c>
      <c r="M5425" s="25">
        <v>2142013.99000022</v>
      </c>
    </row>
    <row r="5426" spans="1:13">
      <c r="A5426" s="9">
        <v>5209408</v>
      </c>
      <c r="B5426" s="10" t="s">
        <v>5203</v>
      </c>
      <c r="C5426" s="11" t="s">
        <v>77</v>
      </c>
      <c r="D5426" s="12">
        <v>6153565.43000028</v>
      </c>
      <c r="E5426" s="16">
        <v>5753910.06000029</v>
      </c>
      <c r="F5426" s="16">
        <v>399655.369999992</v>
      </c>
      <c r="G5426" s="16">
        <v>0</v>
      </c>
      <c r="H5426" s="16">
        <v>1262709.79999996</v>
      </c>
      <c r="I5426" s="16">
        <v>193305.430000011</v>
      </c>
      <c r="J5426" s="21">
        <v>2685.38999999966</v>
      </c>
      <c r="K5426" s="22">
        <v>7612266.05000025</v>
      </c>
      <c r="L5426" s="22">
        <v>876091.50999999</v>
      </c>
      <c r="M5426" s="25">
        <v>8488357.56000024</v>
      </c>
    </row>
    <row r="5427" spans="1:13">
      <c r="A5427" s="9">
        <v>5209457</v>
      </c>
      <c r="B5427" s="10" t="s">
        <v>5204</v>
      </c>
      <c r="C5427" s="11" t="s">
        <v>77</v>
      </c>
      <c r="D5427" s="12">
        <v>1415244.93999997</v>
      </c>
      <c r="E5427" s="16">
        <v>1278632.39999997</v>
      </c>
      <c r="F5427" s="16">
        <v>124431.540000001</v>
      </c>
      <c r="G5427" s="16">
        <v>12181</v>
      </c>
      <c r="H5427" s="16">
        <v>442714.469999993</v>
      </c>
      <c r="I5427" s="16">
        <v>53650.1300000008</v>
      </c>
      <c r="J5427" s="21">
        <v>0</v>
      </c>
      <c r="K5427" s="22">
        <v>1911609.53999997</v>
      </c>
      <c r="L5427" s="22">
        <v>267043.060000002</v>
      </c>
      <c r="M5427" s="25">
        <v>2178652.59999997</v>
      </c>
    </row>
    <row r="5428" spans="1:13">
      <c r="A5428" s="9">
        <v>5209606</v>
      </c>
      <c r="B5428" s="10" t="s">
        <v>5205</v>
      </c>
      <c r="C5428" s="11" t="s">
        <v>77</v>
      </c>
      <c r="D5428" s="12">
        <v>1897582.51999984</v>
      </c>
      <c r="E5428" s="16">
        <v>1551258.08999981</v>
      </c>
      <c r="F5428" s="16">
        <v>331549.430000026</v>
      </c>
      <c r="G5428" s="16">
        <v>14775</v>
      </c>
      <c r="H5428" s="16">
        <v>1040021.72999998</v>
      </c>
      <c r="I5428" s="16">
        <v>76669.0899999989</v>
      </c>
      <c r="J5428" s="21">
        <v>340.270000000019</v>
      </c>
      <c r="K5428" s="22">
        <v>3014613.60999982</v>
      </c>
      <c r="L5428" s="22">
        <v>593120.609999999</v>
      </c>
      <c r="M5428" s="25">
        <v>3607734.21999982</v>
      </c>
    </row>
    <row r="5429" spans="1:13">
      <c r="A5429" s="9">
        <v>5209705</v>
      </c>
      <c r="B5429" s="10" t="s">
        <v>1001</v>
      </c>
      <c r="C5429" s="11" t="s">
        <v>77</v>
      </c>
      <c r="D5429" s="12">
        <v>17623354.3499998</v>
      </c>
      <c r="E5429" s="16">
        <v>12839939.2499998</v>
      </c>
      <c r="F5429" s="16">
        <v>3070379.21999978</v>
      </c>
      <c r="G5429" s="16">
        <v>1713035.88000024</v>
      </c>
      <c r="H5429" s="16">
        <v>5683315.78999996</v>
      </c>
      <c r="I5429" s="16">
        <v>1043614.12999998</v>
      </c>
      <c r="J5429" s="21">
        <v>22836.5799999963</v>
      </c>
      <c r="K5429" s="22">
        <v>24373120.8499997</v>
      </c>
      <c r="L5429" s="22">
        <v>3785913.82999974</v>
      </c>
      <c r="M5429" s="25">
        <v>28159034.6799995</v>
      </c>
    </row>
    <row r="5430" spans="1:13">
      <c r="A5430" s="9">
        <v>5209804</v>
      </c>
      <c r="B5430" s="10" t="s">
        <v>5206</v>
      </c>
      <c r="C5430" s="11" t="s">
        <v>77</v>
      </c>
      <c r="D5430" s="12">
        <v>4897744.64</v>
      </c>
      <c r="E5430" s="16">
        <v>4089229.89999999</v>
      </c>
      <c r="F5430" s="16">
        <v>666161.779999986</v>
      </c>
      <c r="G5430" s="16">
        <v>142352.960000024</v>
      </c>
      <c r="H5430" s="16">
        <v>1693295.45000017</v>
      </c>
      <c r="I5430" s="16">
        <v>251128.420000001</v>
      </c>
      <c r="J5430" s="21">
        <v>0</v>
      </c>
      <c r="K5430" s="22">
        <v>6842168.51000017</v>
      </c>
      <c r="L5430" s="22">
        <v>1125316.55999997</v>
      </c>
      <c r="M5430" s="25">
        <v>7967485.07000014</v>
      </c>
    </row>
    <row r="5431" spans="1:13">
      <c r="A5431" s="9">
        <v>5209903</v>
      </c>
      <c r="B5431" s="10" t="s">
        <v>5207</v>
      </c>
      <c r="C5431" s="11" t="s">
        <v>77</v>
      </c>
      <c r="D5431" s="12">
        <v>13558193.6199996</v>
      </c>
      <c r="E5431" s="16">
        <v>11647659.7599996</v>
      </c>
      <c r="F5431" s="16">
        <v>1527662.71999997</v>
      </c>
      <c r="G5431" s="16">
        <v>382871.14000003</v>
      </c>
      <c r="H5431" s="16">
        <v>6138105.11999964</v>
      </c>
      <c r="I5431" s="16">
        <v>434715.600000024</v>
      </c>
      <c r="J5431" s="21">
        <v>11608.3700000001</v>
      </c>
      <c r="K5431" s="22">
        <v>20142622.7099993</v>
      </c>
      <c r="L5431" s="22">
        <v>5355927.60999918</v>
      </c>
      <c r="M5431" s="25">
        <v>25498550.3199984</v>
      </c>
    </row>
    <row r="5432" spans="1:13">
      <c r="A5432" s="9">
        <v>5209937</v>
      </c>
      <c r="B5432" s="10" t="s">
        <v>5208</v>
      </c>
      <c r="C5432" s="11" t="s">
        <v>77</v>
      </c>
      <c r="D5432" s="12">
        <v>5921477.71999973</v>
      </c>
      <c r="E5432" s="16">
        <v>4558061.40999994</v>
      </c>
      <c r="F5432" s="16">
        <v>1200585.5099998</v>
      </c>
      <c r="G5432" s="16">
        <v>162830.799999997</v>
      </c>
      <c r="H5432" s="16">
        <v>2037771.90999998</v>
      </c>
      <c r="I5432" s="16">
        <v>491336.460000032</v>
      </c>
      <c r="J5432" s="21">
        <v>13416.6400000006</v>
      </c>
      <c r="K5432" s="22">
        <v>8464002.72999975</v>
      </c>
      <c r="L5432" s="22">
        <v>1409134.52999997</v>
      </c>
      <c r="M5432" s="25">
        <v>9873137.25999972</v>
      </c>
    </row>
    <row r="5433" spans="1:13">
      <c r="A5433" s="9">
        <v>5209952</v>
      </c>
      <c r="B5433" s="10" t="s">
        <v>5209</v>
      </c>
      <c r="C5433" s="11" t="s">
        <v>77</v>
      </c>
      <c r="D5433" s="12">
        <v>10442780.2900007</v>
      </c>
      <c r="E5433" s="16">
        <v>7989113.25000071</v>
      </c>
      <c r="F5433" s="16">
        <v>1762279.13000001</v>
      </c>
      <c r="G5433" s="16">
        <v>691387.909999951</v>
      </c>
      <c r="H5433" s="16">
        <v>4356517.95999978</v>
      </c>
      <c r="I5433" s="16">
        <v>944930.689999818</v>
      </c>
      <c r="J5433" s="21">
        <v>9649.66999999993</v>
      </c>
      <c r="K5433" s="22">
        <v>15753878.6100003</v>
      </c>
      <c r="L5433" s="22">
        <v>2917297.48000002</v>
      </c>
      <c r="M5433" s="25">
        <v>18671176.0900003</v>
      </c>
    </row>
    <row r="5434" spans="1:13">
      <c r="A5434" s="9">
        <v>5210000</v>
      </c>
      <c r="B5434" s="10" t="s">
        <v>5210</v>
      </c>
      <c r="C5434" s="11" t="s">
        <v>77</v>
      </c>
      <c r="D5434" s="12">
        <v>72364207.8499941</v>
      </c>
      <c r="E5434" s="16">
        <v>43365550.6599957</v>
      </c>
      <c r="F5434" s="16">
        <v>15767022.5499977</v>
      </c>
      <c r="G5434" s="16">
        <v>13231634.6400006</v>
      </c>
      <c r="H5434" s="16">
        <v>35712155.0900002</v>
      </c>
      <c r="I5434" s="16">
        <v>3921427.14000028</v>
      </c>
      <c r="J5434" s="21">
        <v>127660.89999998</v>
      </c>
      <c r="K5434" s="22">
        <v>112125450.979995</v>
      </c>
      <c r="L5434" s="22">
        <v>17970309.7500017</v>
      </c>
      <c r="M5434" s="25">
        <v>130095760.729996</v>
      </c>
    </row>
    <row r="5435" spans="1:13">
      <c r="A5435" s="9">
        <v>5210109</v>
      </c>
      <c r="B5435" s="10" t="s">
        <v>5211</v>
      </c>
      <c r="C5435" s="11" t="s">
        <v>77</v>
      </c>
      <c r="D5435" s="12">
        <v>35929910.6799992</v>
      </c>
      <c r="E5435" s="16">
        <v>17492710.1899991</v>
      </c>
      <c r="F5435" s="16">
        <v>8296764.9900001</v>
      </c>
      <c r="G5435" s="16">
        <v>10140435.5</v>
      </c>
      <c r="H5435" s="16">
        <v>16160427.3899981</v>
      </c>
      <c r="I5435" s="16">
        <v>1833519.48000016</v>
      </c>
      <c r="J5435" s="21">
        <v>66722.3099999893</v>
      </c>
      <c r="K5435" s="22">
        <v>53990579.8599974</v>
      </c>
      <c r="L5435" s="22">
        <v>7950139.37000066</v>
      </c>
      <c r="M5435" s="25">
        <v>61940719.2299981</v>
      </c>
    </row>
    <row r="5436" spans="1:13">
      <c r="A5436" s="9">
        <v>5210158</v>
      </c>
      <c r="B5436" s="10" t="s">
        <v>5212</v>
      </c>
      <c r="C5436" s="11" t="s">
        <v>77</v>
      </c>
      <c r="D5436" s="12">
        <v>1174980.75000018</v>
      </c>
      <c r="E5436" s="16">
        <v>946818.110000186</v>
      </c>
      <c r="F5436" s="16">
        <v>147299.319999989</v>
      </c>
      <c r="G5436" s="16">
        <v>80863.3200000077</v>
      </c>
      <c r="H5436" s="16">
        <v>432955.62999998</v>
      </c>
      <c r="I5436" s="16">
        <v>52329.7199999979</v>
      </c>
      <c r="J5436" s="21">
        <v>1902.02999999933</v>
      </c>
      <c r="K5436" s="22">
        <v>1662168.13000016</v>
      </c>
      <c r="L5436" s="22">
        <v>183652</v>
      </c>
      <c r="M5436" s="25">
        <v>1845820.13000016</v>
      </c>
    </row>
    <row r="5437" spans="1:13">
      <c r="A5437" s="9">
        <v>5210208</v>
      </c>
      <c r="B5437" s="10" t="s">
        <v>5213</v>
      </c>
      <c r="C5437" s="11" t="s">
        <v>77</v>
      </c>
      <c r="D5437" s="12">
        <v>72152164.8399971</v>
      </c>
      <c r="E5437" s="16">
        <v>52235078.3199968</v>
      </c>
      <c r="F5437" s="16">
        <v>12615905.4200005</v>
      </c>
      <c r="G5437" s="16">
        <v>7301181.09999982</v>
      </c>
      <c r="H5437" s="16">
        <v>28172826.9099977</v>
      </c>
      <c r="I5437" s="16">
        <v>3622044.69999994</v>
      </c>
      <c r="J5437" s="21">
        <v>129584.280000001</v>
      </c>
      <c r="K5437" s="22">
        <v>104076620.729995</v>
      </c>
      <c r="L5437" s="22">
        <v>17372680.5999997</v>
      </c>
      <c r="M5437" s="25">
        <v>121449301.329995</v>
      </c>
    </row>
    <row r="5438" spans="1:13">
      <c r="A5438" s="9">
        <v>5210307</v>
      </c>
      <c r="B5438" s="10" t="s">
        <v>5214</v>
      </c>
      <c r="C5438" s="11" t="s">
        <v>77</v>
      </c>
      <c r="D5438" s="12">
        <v>2272055.57000005</v>
      </c>
      <c r="E5438" s="16">
        <v>1825728.69000006</v>
      </c>
      <c r="F5438" s="16">
        <v>337436.339999985</v>
      </c>
      <c r="G5438" s="16">
        <v>108890.540000001</v>
      </c>
      <c r="H5438" s="16">
        <v>674759.169999981</v>
      </c>
      <c r="I5438" s="16">
        <v>91949.0400000048</v>
      </c>
      <c r="J5438" s="21">
        <v>0</v>
      </c>
      <c r="K5438" s="22">
        <v>3038763.78000003</v>
      </c>
      <c r="L5438" s="22">
        <v>442261.399999999</v>
      </c>
      <c r="M5438" s="25">
        <v>3481025.18000003</v>
      </c>
    </row>
    <row r="5439" spans="1:13">
      <c r="A5439" s="9">
        <v>5210406</v>
      </c>
      <c r="B5439" s="10" t="s">
        <v>5215</v>
      </c>
      <c r="C5439" s="11" t="s">
        <v>77</v>
      </c>
      <c r="D5439" s="12">
        <v>48012650.0800005</v>
      </c>
      <c r="E5439" s="16">
        <v>34680495.62</v>
      </c>
      <c r="F5439" s="16">
        <v>8630929.79000023</v>
      </c>
      <c r="G5439" s="16">
        <v>4701224.67000026</v>
      </c>
      <c r="H5439" s="16">
        <v>23467274.4900003</v>
      </c>
      <c r="I5439" s="16">
        <v>2886291.77999994</v>
      </c>
      <c r="J5439" s="21">
        <v>199127.429999962</v>
      </c>
      <c r="K5439" s="22">
        <v>74565343.7800008</v>
      </c>
      <c r="L5439" s="22">
        <v>10428837.5899998</v>
      </c>
      <c r="M5439" s="25">
        <v>84994181.3700005</v>
      </c>
    </row>
    <row r="5440" spans="1:13">
      <c r="A5440" s="9">
        <v>5210562</v>
      </c>
      <c r="B5440" s="10" t="s">
        <v>5216</v>
      </c>
      <c r="C5440" s="11" t="s">
        <v>77</v>
      </c>
      <c r="D5440" s="12">
        <v>2589044.13999982</v>
      </c>
      <c r="E5440" s="16">
        <v>2379781.44999981</v>
      </c>
      <c r="F5440" s="16">
        <v>151616.690000009</v>
      </c>
      <c r="G5440" s="16">
        <v>57646</v>
      </c>
      <c r="H5440" s="16">
        <v>932725.359999932</v>
      </c>
      <c r="I5440" s="16">
        <v>101001.369999996</v>
      </c>
      <c r="J5440" s="21">
        <v>16152.9099999955</v>
      </c>
      <c r="K5440" s="22">
        <v>3638923.77999974</v>
      </c>
      <c r="L5440" s="22">
        <v>485362.850000009</v>
      </c>
      <c r="M5440" s="25">
        <v>4124286.62999975</v>
      </c>
    </row>
    <row r="5441" spans="1:13">
      <c r="A5441" s="9">
        <v>5210604</v>
      </c>
      <c r="B5441" s="10" t="s">
        <v>5217</v>
      </c>
      <c r="C5441" s="11" t="s">
        <v>77</v>
      </c>
      <c r="D5441" s="12">
        <v>9439788.09000125</v>
      </c>
      <c r="E5441" s="16">
        <v>7041616.65000099</v>
      </c>
      <c r="F5441" s="16">
        <v>2100795.40000028</v>
      </c>
      <c r="G5441" s="16">
        <v>297376.039999984</v>
      </c>
      <c r="H5441" s="16">
        <v>4336349.84000063</v>
      </c>
      <c r="I5441" s="16">
        <v>490454.420000019</v>
      </c>
      <c r="J5441" s="21">
        <v>7604.93000000296</v>
      </c>
      <c r="K5441" s="22">
        <v>14274197.2800019</v>
      </c>
      <c r="L5441" s="22">
        <v>1504821.21000001</v>
      </c>
      <c r="M5441" s="25">
        <v>15779018.4900019</v>
      </c>
    </row>
    <row r="5442" spans="1:13">
      <c r="A5442" s="9">
        <v>5210802</v>
      </c>
      <c r="B5442" s="10" t="s">
        <v>1163</v>
      </c>
      <c r="C5442" s="11" t="s">
        <v>77</v>
      </c>
      <c r="D5442" s="12">
        <v>7078912.46000036</v>
      </c>
      <c r="E5442" s="16">
        <v>4902037.07000032</v>
      </c>
      <c r="F5442" s="16">
        <v>1928883.56000006</v>
      </c>
      <c r="G5442" s="16">
        <v>247991.829999979</v>
      </c>
      <c r="H5442" s="16">
        <v>2425442.4899998</v>
      </c>
      <c r="I5442" s="16">
        <v>653427.880000019</v>
      </c>
      <c r="J5442" s="21">
        <v>15823.5199999988</v>
      </c>
      <c r="K5442" s="22">
        <v>10173606.3500002</v>
      </c>
      <c r="L5442" s="22">
        <v>5651852.92999995</v>
      </c>
      <c r="M5442" s="25">
        <v>15825459.2800001</v>
      </c>
    </row>
    <row r="5443" spans="1:13">
      <c r="A5443" s="9">
        <v>5210901</v>
      </c>
      <c r="B5443" s="10" t="s">
        <v>5218</v>
      </c>
      <c r="C5443" s="11" t="s">
        <v>77</v>
      </c>
      <c r="D5443" s="12">
        <v>31530279.1800023</v>
      </c>
      <c r="E5443" s="16">
        <v>22564802.830003</v>
      </c>
      <c r="F5443" s="16">
        <v>6454613.33999958</v>
      </c>
      <c r="G5443" s="16">
        <v>2510863.0099997</v>
      </c>
      <c r="H5443" s="16">
        <v>13092503.5700005</v>
      </c>
      <c r="I5443" s="16">
        <v>2686537.23999989</v>
      </c>
      <c r="J5443" s="21">
        <v>51627.7399999965</v>
      </c>
      <c r="K5443" s="22">
        <v>47360947.7300026</v>
      </c>
      <c r="L5443" s="22">
        <v>6052923.51999962</v>
      </c>
      <c r="M5443" s="25">
        <v>53413871.2500023</v>
      </c>
    </row>
    <row r="5444" spans="1:13">
      <c r="A5444" s="9">
        <v>5211008</v>
      </c>
      <c r="B5444" s="10" t="s">
        <v>5219</v>
      </c>
      <c r="C5444" s="11" t="s">
        <v>77</v>
      </c>
      <c r="D5444" s="12">
        <v>14242102.3000009</v>
      </c>
      <c r="E5444" s="16">
        <v>10854203.6200009</v>
      </c>
      <c r="F5444" s="16">
        <v>2560589.31999996</v>
      </c>
      <c r="G5444" s="16">
        <v>827309.360000037</v>
      </c>
      <c r="H5444" s="16">
        <v>5763771.9999997</v>
      </c>
      <c r="I5444" s="16">
        <v>715226.229999991</v>
      </c>
      <c r="J5444" s="21">
        <v>33033.2000000011</v>
      </c>
      <c r="K5444" s="22">
        <v>20754133.7300006</v>
      </c>
      <c r="L5444" s="22">
        <v>3453716.04000003</v>
      </c>
      <c r="M5444" s="25">
        <v>24207849.7700006</v>
      </c>
    </row>
    <row r="5445" spans="1:13">
      <c r="A5445" s="9">
        <v>5211206</v>
      </c>
      <c r="B5445" s="10" t="s">
        <v>5220</v>
      </c>
      <c r="C5445" s="11" t="s">
        <v>77</v>
      </c>
      <c r="D5445" s="12">
        <v>58156071.3099996</v>
      </c>
      <c r="E5445" s="16">
        <v>42939284.4899986</v>
      </c>
      <c r="F5445" s="16">
        <v>11009678.0700008</v>
      </c>
      <c r="G5445" s="16">
        <v>4207108.75000014</v>
      </c>
      <c r="H5445" s="16">
        <v>23175847.260002</v>
      </c>
      <c r="I5445" s="16">
        <v>3374631.76000017</v>
      </c>
      <c r="J5445" s="21">
        <v>156625.540000024</v>
      </c>
      <c r="K5445" s="22">
        <v>84863175.8700018</v>
      </c>
      <c r="L5445" s="22">
        <v>12172292.0700009</v>
      </c>
      <c r="M5445" s="25">
        <v>97035467.9400027</v>
      </c>
    </row>
    <row r="5446" spans="1:13">
      <c r="A5446" s="9">
        <v>5211305</v>
      </c>
      <c r="B5446" s="10" t="s">
        <v>5221</v>
      </c>
      <c r="C5446" s="11" t="s">
        <v>77</v>
      </c>
      <c r="D5446" s="12">
        <v>5507205.82999988</v>
      </c>
      <c r="E5446" s="16">
        <v>3900582.32000002</v>
      </c>
      <c r="F5446" s="16">
        <v>1485221.74999986</v>
      </c>
      <c r="G5446" s="16">
        <v>121401.759999998</v>
      </c>
      <c r="H5446" s="16">
        <v>1936795.30999995</v>
      </c>
      <c r="I5446" s="16">
        <v>652160.789999973</v>
      </c>
      <c r="J5446" s="21">
        <v>8131.49000000115</v>
      </c>
      <c r="K5446" s="22">
        <v>8104293.4199998</v>
      </c>
      <c r="L5446" s="22">
        <v>4059549.1000005</v>
      </c>
      <c r="M5446" s="25">
        <v>12163842.5200003</v>
      </c>
    </row>
    <row r="5447" spans="1:13">
      <c r="A5447" s="9">
        <v>5211404</v>
      </c>
      <c r="B5447" s="10" t="s">
        <v>5222</v>
      </c>
      <c r="C5447" s="11" t="s">
        <v>77</v>
      </c>
      <c r="D5447" s="12">
        <v>11881583.1900003</v>
      </c>
      <c r="E5447" s="16">
        <v>9163987.02000028</v>
      </c>
      <c r="F5447" s="16">
        <v>1754835.14000007</v>
      </c>
      <c r="G5447" s="16">
        <v>962761.030000002</v>
      </c>
      <c r="H5447" s="16">
        <v>4908456.38000037</v>
      </c>
      <c r="I5447" s="16">
        <v>270322.219999992</v>
      </c>
      <c r="J5447" s="21">
        <v>8444.43000000063</v>
      </c>
      <c r="K5447" s="22">
        <v>17068806.2200007</v>
      </c>
      <c r="L5447" s="22">
        <v>2197260.26000005</v>
      </c>
      <c r="M5447" s="25">
        <v>19266066.4800008</v>
      </c>
    </row>
    <row r="5448" spans="1:13">
      <c r="A5448" s="9">
        <v>5211503</v>
      </c>
      <c r="B5448" s="10" t="s">
        <v>5223</v>
      </c>
      <c r="C5448" s="11" t="s">
        <v>77</v>
      </c>
      <c r="D5448" s="12">
        <v>153684359.089993</v>
      </c>
      <c r="E5448" s="16">
        <v>63649046.1999987</v>
      </c>
      <c r="F5448" s="16">
        <v>44814773.1500016</v>
      </c>
      <c r="G5448" s="16">
        <v>45220539.7399924</v>
      </c>
      <c r="H5448" s="16">
        <v>66898502.3700021</v>
      </c>
      <c r="I5448" s="16">
        <v>21535689.7899994</v>
      </c>
      <c r="J5448" s="21">
        <v>550665.250000015</v>
      </c>
      <c r="K5448" s="22">
        <v>242669216.499994</v>
      </c>
      <c r="L5448" s="22">
        <v>32493577.8900063</v>
      </c>
      <c r="M5448" s="25">
        <v>275162794.390001</v>
      </c>
    </row>
    <row r="5449" spans="1:13">
      <c r="A5449" s="9">
        <v>5211602</v>
      </c>
      <c r="B5449" s="10" t="s">
        <v>5224</v>
      </c>
      <c r="C5449" s="11" t="s">
        <v>77</v>
      </c>
      <c r="D5449" s="12">
        <v>2158244.8399999</v>
      </c>
      <c r="E5449" s="16">
        <v>1949628.96999987</v>
      </c>
      <c r="F5449" s="16">
        <v>175239.870000027</v>
      </c>
      <c r="G5449" s="16">
        <v>33376</v>
      </c>
      <c r="H5449" s="16">
        <v>534943.699999943</v>
      </c>
      <c r="I5449" s="16">
        <v>129712.330000004</v>
      </c>
      <c r="J5449" s="21">
        <v>2823</v>
      </c>
      <c r="K5449" s="22">
        <v>2825723.86999984</v>
      </c>
      <c r="L5449" s="22">
        <v>362619</v>
      </c>
      <c r="M5449" s="25">
        <v>3188342.86999984</v>
      </c>
    </row>
    <row r="5450" spans="1:13">
      <c r="A5450" s="9">
        <v>5211701</v>
      </c>
      <c r="B5450" s="10" t="s">
        <v>5225</v>
      </c>
      <c r="C5450" s="11" t="s">
        <v>77</v>
      </c>
      <c r="D5450" s="12">
        <v>14958118.6099982</v>
      </c>
      <c r="E5450" s="16">
        <v>12373550.6499981</v>
      </c>
      <c r="F5450" s="16">
        <v>1605652.71999995</v>
      </c>
      <c r="G5450" s="16">
        <v>978915.240000132</v>
      </c>
      <c r="H5450" s="16">
        <v>6467307.47000017</v>
      </c>
      <c r="I5450" s="16">
        <v>694277.230000058</v>
      </c>
      <c r="J5450" s="21">
        <v>12252.5600000019</v>
      </c>
      <c r="K5450" s="22">
        <v>22131955.8699984</v>
      </c>
      <c r="L5450" s="22">
        <v>2162839.72999998</v>
      </c>
      <c r="M5450" s="25">
        <v>24294795.5999984</v>
      </c>
    </row>
    <row r="5451" spans="1:13">
      <c r="A5451" s="9">
        <v>5211800</v>
      </c>
      <c r="B5451" s="10" t="s">
        <v>5226</v>
      </c>
      <c r="C5451" s="11" t="s">
        <v>77</v>
      </c>
      <c r="D5451" s="12">
        <v>47837498.6600025</v>
      </c>
      <c r="E5451" s="16">
        <v>35003725.2100029</v>
      </c>
      <c r="F5451" s="16">
        <v>7357631.8199998</v>
      </c>
      <c r="G5451" s="16">
        <v>5476141.62999983</v>
      </c>
      <c r="H5451" s="16">
        <v>21909643.6700023</v>
      </c>
      <c r="I5451" s="16">
        <v>3199717.35000025</v>
      </c>
      <c r="J5451" s="21">
        <v>132437.090000002</v>
      </c>
      <c r="K5451" s="22">
        <v>73079296.7700051</v>
      </c>
      <c r="L5451" s="22">
        <v>12700111.1399991</v>
      </c>
      <c r="M5451" s="25">
        <v>85779407.9100042</v>
      </c>
    </row>
    <row r="5452" spans="1:13">
      <c r="A5452" s="9">
        <v>5211909</v>
      </c>
      <c r="B5452" s="10" t="s">
        <v>5227</v>
      </c>
      <c r="C5452" s="11" t="s">
        <v>77</v>
      </c>
      <c r="D5452" s="12">
        <v>98529714.7099957</v>
      </c>
      <c r="E5452" s="16">
        <v>56312381.8199932</v>
      </c>
      <c r="F5452" s="16">
        <v>19029608.9200012</v>
      </c>
      <c r="G5452" s="16">
        <v>23187723.9700013</v>
      </c>
      <c r="H5452" s="16">
        <v>39450088.6299987</v>
      </c>
      <c r="I5452" s="16">
        <v>8445303.99000082</v>
      </c>
      <c r="J5452" s="21">
        <v>557890.799999936</v>
      </c>
      <c r="K5452" s="22">
        <v>146982998.129995</v>
      </c>
      <c r="L5452" s="22">
        <v>30105858.8399997</v>
      </c>
      <c r="M5452" s="25">
        <v>177088856.969995</v>
      </c>
    </row>
    <row r="5453" spans="1:13">
      <c r="A5453" s="9">
        <v>5212006</v>
      </c>
      <c r="B5453" s="10" t="s">
        <v>5228</v>
      </c>
      <c r="C5453" s="11" t="s">
        <v>77</v>
      </c>
      <c r="D5453" s="12">
        <v>2127707.11999972</v>
      </c>
      <c r="E5453" s="16">
        <v>1611447.37999968</v>
      </c>
      <c r="F5453" s="16">
        <v>402221.50000001</v>
      </c>
      <c r="G5453" s="16">
        <v>114038.240000028</v>
      </c>
      <c r="H5453" s="16">
        <v>793377.800000012</v>
      </c>
      <c r="I5453" s="16">
        <v>92683.0700000124</v>
      </c>
      <c r="J5453" s="21">
        <v>0</v>
      </c>
      <c r="K5453" s="22">
        <v>3013767.98999974</v>
      </c>
      <c r="L5453" s="22">
        <v>505040.129999995</v>
      </c>
      <c r="M5453" s="25">
        <v>3518808.11999974</v>
      </c>
    </row>
    <row r="5454" spans="1:13">
      <c r="A5454" s="9">
        <v>5212055</v>
      </c>
      <c r="B5454" s="10" t="s">
        <v>5229</v>
      </c>
      <c r="C5454" s="11" t="s">
        <v>77</v>
      </c>
      <c r="D5454" s="12">
        <v>1191532.7400001</v>
      </c>
      <c r="E5454" s="16">
        <v>969248.350000044</v>
      </c>
      <c r="F5454" s="16">
        <v>222284.390000056</v>
      </c>
      <c r="G5454" s="16">
        <v>0</v>
      </c>
      <c r="H5454" s="16">
        <v>353701.490000069</v>
      </c>
      <c r="I5454" s="16">
        <v>14700.870000001</v>
      </c>
      <c r="J5454" s="21">
        <v>0</v>
      </c>
      <c r="K5454" s="22">
        <v>1559935.10000017</v>
      </c>
      <c r="L5454" s="22">
        <v>182715</v>
      </c>
      <c r="M5454" s="25">
        <v>1742650.10000017</v>
      </c>
    </row>
    <row r="5455" spans="1:13">
      <c r="A5455" s="9">
        <v>5212105</v>
      </c>
      <c r="B5455" s="10" t="s">
        <v>5230</v>
      </c>
      <c r="C5455" s="11" t="s">
        <v>77</v>
      </c>
      <c r="D5455" s="12">
        <v>7854315.80000053</v>
      </c>
      <c r="E5455" s="16">
        <v>6434439.17000031</v>
      </c>
      <c r="F5455" s="16">
        <v>1042563.09000015</v>
      </c>
      <c r="G5455" s="16">
        <v>377313.540000073</v>
      </c>
      <c r="H5455" s="16">
        <v>3409362.38999948</v>
      </c>
      <c r="I5455" s="16">
        <v>297464.849999988</v>
      </c>
      <c r="J5455" s="21">
        <v>11050.0199999986</v>
      </c>
      <c r="K5455" s="22">
        <v>11572193.06</v>
      </c>
      <c r="L5455" s="22">
        <v>1789668.77999997</v>
      </c>
      <c r="M5455" s="25">
        <v>13361861.84</v>
      </c>
    </row>
    <row r="5456" spans="1:13">
      <c r="A5456" s="9">
        <v>5212204</v>
      </c>
      <c r="B5456" s="10" t="s">
        <v>2017</v>
      </c>
      <c r="C5456" s="11" t="s">
        <v>77</v>
      </c>
      <c r="D5456" s="12">
        <v>38524187.5299991</v>
      </c>
      <c r="E5456" s="16">
        <v>26857417.9000001</v>
      </c>
      <c r="F5456" s="16">
        <v>8010739.81999935</v>
      </c>
      <c r="G5456" s="16">
        <v>3656029.80999966</v>
      </c>
      <c r="H5456" s="16">
        <v>15696424.4299987</v>
      </c>
      <c r="I5456" s="16">
        <v>2807411.39999992</v>
      </c>
      <c r="J5456" s="21">
        <v>113487.109999989</v>
      </c>
      <c r="K5456" s="22">
        <v>57141510.4699977</v>
      </c>
      <c r="L5456" s="22">
        <v>9573138.85000004</v>
      </c>
      <c r="M5456" s="25">
        <v>66714649.3199977</v>
      </c>
    </row>
    <row r="5457" spans="1:13">
      <c r="A5457" s="9">
        <v>5212253</v>
      </c>
      <c r="B5457" s="10" t="s">
        <v>2622</v>
      </c>
      <c r="C5457" s="11" t="s">
        <v>77</v>
      </c>
      <c r="D5457" s="12">
        <v>234587.279999983</v>
      </c>
      <c r="E5457" s="16">
        <v>136014.399999984</v>
      </c>
      <c r="F5457" s="16">
        <v>98572.879999999</v>
      </c>
      <c r="G5457" s="16">
        <v>0</v>
      </c>
      <c r="H5457" s="16">
        <v>102479.579999998</v>
      </c>
      <c r="I5457" s="16">
        <v>97375.9199999999</v>
      </c>
      <c r="J5457" s="21">
        <v>3355.66999999993</v>
      </c>
      <c r="K5457" s="22">
        <v>437798.449999981</v>
      </c>
      <c r="L5457" s="22">
        <v>293281</v>
      </c>
      <c r="M5457" s="25">
        <v>731079.449999981</v>
      </c>
    </row>
    <row r="5458" spans="1:13">
      <c r="A5458" s="9">
        <v>5212303</v>
      </c>
      <c r="B5458" s="10" t="s">
        <v>5231</v>
      </c>
      <c r="C5458" s="11" t="s">
        <v>77</v>
      </c>
      <c r="D5458" s="12">
        <v>4907405.17999988</v>
      </c>
      <c r="E5458" s="16">
        <v>3288437.96999985</v>
      </c>
      <c r="F5458" s="16">
        <v>914349.259999931</v>
      </c>
      <c r="G5458" s="16">
        <v>704617.9500001</v>
      </c>
      <c r="H5458" s="16">
        <v>2110041.79000015</v>
      </c>
      <c r="I5458" s="16">
        <v>177880.779999979</v>
      </c>
      <c r="J5458" s="21">
        <v>750</v>
      </c>
      <c r="K5458" s="22">
        <v>7196077.75000001</v>
      </c>
      <c r="L5458" s="22">
        <v>1307289.70999992</v>
      </c>
      <c r="M5458" s="25">
        <v>8503367.45999993</v>
      </c>
    </row>
    <row r="5459" spans="1:13">
      <c r="A5459" s="9">
        <v>5212501</v>
      </c>
      <c r="B5459" s="10" t="s">
        <v>5232</v>
      </c>
      <c r="C5459" s="11" t="s">
        <v>77</v>
      </c>
      <c r="D5459" s="12">
        <v>105273651.330003</v>
      </c>
      <c r="E5459" s="16">
        <v>49865027.9400021</v>
      </c>
      <c r="F5459" s="16">
        <v>33853368.0500007</v>
      </c>
      <c r="G5459" s="16">
        <v>21555255.3400003</v>
      </c>
      <c r="H5459" s="16">
        <v>56713103.9900042</v>
      </c>
      <c r="I5459" s="16">
        <v>26663595.2000032</v>
      </c>
      <c r="J5459" s="21">
        <v>680387.579999983</v>
      </c>
      <c r="K5459" s="22">
        <v>189330738.10001</v>
      </c>
      <c r="L5459" s="22">
        <v>74210025.9800039</v>
      </c>
      <c r="M5459" s="25">
        <v>263540764.080014</v>
      </c>
    </row>
    <row r="5460" spans="1:13">
      <c r="A5460" s="9">
        <v>5212600</v>
      </c>
      <c r="B5460" s="10" t="s">
        <v>5233</v>
      </c>
      <c r="C5460" s="11" t="s">
        <v>77</v>
      </c>
      <c r="D5460" s="12">
        <v>1865619.4900002</v>
      </c>
      <c r="E5460" s="16">
        <v>1536674.88000021</v>
      </c>
      <c r="F5460" s="16">
        <v>201613.560000002</v>
      </c>
      <c r="G5460" s="16">
        <v>127331.04999999</v>
      </c>
      <c r="H5460" s="16">
        <v>547485.879999965</v>
      </c>
      <c r="I5460" s="16">
        <v>47823.839999999</v>
      </c>
      <c r="J5460" s="21">
        <v>748.830000000075</v>
      </c>
      <c r="K5460" s="22">
        <v>2461678.04000017</v>
      </c>
      <c r="L5460" s="22">
        <v>203327.800000004</v>
      </c>
      <c r="M5460" s="25">
        <v>2665005.84000017</v>
      </c>
    </row>
    <row r="5461" spans="1:13">
      <c r="A5461" s="9">
        <v>5212709</v>
      </c>
      <c r="B5461" s="10" t="s">
        <v>5234</v>
      </c>
      <c r="C5461" s="11" t="s">
        <v>77</v>
      </c>
      <c r="D5461" s="12">
        <v>3432180.59999981</v>
      </c>
      <c r="E5461" s="16">
        <v>2750548.12999971</v>
      </c>
      <c r="F5461" s="16">
        <v>681632.470000099</v>
      </c>
      <c r="G5461" s="16">
        <v>0</v>
      </c>
      <c r="H5461" s="16">
        <v>937108.649999954</v>
      </c>
      <c r="I5461" s="16">
        <v>420463.019999981</v>
      </c>
      <c r="J5461" s="21">
        <v>662.689999999711</v>
      </c>
      <c r="K5461" s="22">
        <v>4790414.95999974</v>
      </c>
      <c r="L5461" s="22">
        <v>1753120.51000005</v>
      </c>
      <c r="M5461" s="25">
        <v>6543535.46999979</v>
      </c>
    </row>
    <row r="5462" spans="1:13">
      <c r="A5462" s="9">
        <v>5212808</v>
      </c>
      <c r="B5462" s="10" t="s">
        <v>5235</v>
      </c>
      <c r="C5462" s="11" t="s">
        <v>77</v>
      </c>
      <c r="D5462" s="12">
        <v>22031686.4399994</v>
      </c>
      <c r="E5462" s="16">
        <v>17550436.2299996</v>
      </c>
      <c r="F5462" s="16">
        <v>2996551.18999979</v>
      </c>
      <c r="G5462" s="16">
        <v>1484699.02000008</v>
      </c>
      <c r="H5462" s="16">
        <v>8484808.62999988</v>
      </c>
      <c r="I5462" s="16">
        <v>868787.949999958</v>
      </c>
      <c r="J5462" s="21">
        <v>24942.2000000086</v>
      </c>
      <c r="K5462" s="22">
        <v>31410225.2199993</v>
      </c>
      <c r="L5462" s="22">
        <v>4958255.46999939</v>
      </c>
      <c r="M5462" s="25">
        <v>36368480.6899987</v>
      </c>
    </row>
    <row r="5463" spans="1:13">
      <c r="A5463" s="9">
        <v>5212907</v>
      </c>
      <c r="B5463" s="10" t="s">
        <v>5236</v>
      </c>
      <c r="C5463" s="11" t="s">
        <v>77</v>
      </c>
      <c r="D5463" s="12">
        <v>1150077.84</v>
      </c>
      <c r="E5463" s="16">
        <v>768735.820000015</v>
      </c>
      <c r="F5463" s="16">
        <v>210637.869999979</v>
      </c>
      <c r="G5463" s="16">
        <v>170704.150000006</v>
      </c>
      <c r="H5463" s="16">
        <v>365948.289999973</v>
      </c>
      <c r="I5463" s="16">
        <v>83090.7600000016</v>
      </c>
      <c r="J5463" s="21">
        <v>5291.20999999996</v>
      </c>
      <c r="K5463" s="22">
        <v>1604408.09999998</v>
      </c>
      <c r="L5463" s="22">
        <v>376673.259999998</v>
      </c>
      <c r="M5463" s="25">
        <v>1981081.35999997</v>
      </c>
    </row>
    <row r="5464" spans="1:13">
      <c r="A5464" s="9">
        <v>5212956</v>
      </c>
      <c r="B5464" s="10" t="s">
        <v>5237</v>
      </c>
      <c r="C5464" s="11" t="s">
        <v>77</v>
      </c>
      <c r="D5464" s="12">
        <v>4363386.04000062</v>
      </c>
      <c r="E5464" s="16">
        <v>3739937.40000053</v>
      </c>
      <c r="F5464" s="16">
        <v>561651.270000096</v>
      </c>
      <c r="G5464" s="16">
        <v>61797.3699999936</v>
      </c>
      <c r="H5464" s="16">
        <v>1772971.5599999</v>
      </c>
      <c r="I5464" s="16">
        <v>312950.980000002</v>
      </c>
      <c r="J5464" s="21">
        <v>1902</v>
      </c>
      <c r="K5464" s="22">
        <v>6451210.58000052</v>
      </c>
      <c r="L5464" s="22">
        <v>1139514.15000007</v>
      </c>
      <c r="M5464" s="25">
        <v>7590724.73000059</v>
      </c>
    </row>
    <row r="5465" spans="1:13">
      <c r="A5465" s="9">
        <v>5213004</v>
      </c>
      <c r="B5465" s="10" t="s">
        <v>5238</v>
      </c>
      <c r="C5465" s="11" t="s">
        <v>77</v>
      </c>
      <c r="D5465" s="12">
        <v>9380195.56000053</v>
      </c>
      <c r="E5465" s="16">
        <v>6291147.49000043</v>
      </c>
      <c r="F5465" s="16">
        <v>2189553.75000006</v>
      </c>
      <c r="G5465" s="16">
        <v>899494.320000038</v>
      </c>
      <c r="H5465" s="16">
        <v>5084211.91999964</v>
      </c>
      <c r="I5465" s="16">
        <v>1981782.25000017</v>
      </c>
      <c r="J5465" s="21">
        <v>22110.620000001</v>
      </c>
      <c r="K5465" s="22">
        <v>16468300.3500003</v>
      </c>
      <c r="L5465" s="22">
        <v>2518726.34999985</v>
      </c>
      <c r="M5465" s="25">
        <v>18987026.7000002</v>
      </c>
    </row>
    <row r="5466" spans="1:13">
      <c r="A5466" s="9">
        <v>5213053</v>
      </c>
      <c r="B5466" s="10" t="s">
        <v>5239</v>
      </c>
      <c r="C5466" s="11" t="s">
        <v>77</v>
      </c>
      <c r="D5466" s="12">
        <v>443572.390000026</v>
      </c>
      <c r="E5466" s="16">
        <v>375883.070000028</v>
      </c>
      <c r="F5466" s="16">
        <v>67689.3199999975</v>
      </c>
      <c r="G5466" s="16">
        <v>0</v>
      </c>
      <c r="H5466" s="16">
        <v>144352</v>
      </c>
      <c r="I5466" s="16">
        <v>8054.08000000147</v>
      </c>
      <c r="J5466" s="21">
        <v>0</v>
      </c>
      <c r="K5466" s="22">
        <v>595978.470000027</v>
      </c>
      <c r="L5466" s="22">
        <v>405721</v>
      </c>
      <c r="M5466" s="25">
        <v>1001699.47000003</v>
      </c>
    </row>
    <row r="5467" spans="1:13">
      <c r="A5467" s="9">
        <v>5213087</v>
      </c>
      <c r="B5467" s="10" t="s">
        <v>5240</v>
      </c>
      <c r="C5467" s="11" t="s">
        <v>77</v>
      </c>
      <c r="D5467" s="12">
        <v>55325304.4900035</v>
      </c>
      <c r="E5467" s="16">
        <v>28872093.4800015</v>
      </c>
      <c r="F5467" s="16">
        <v>15125665.25</v>
      </c>
      <c r="G5467" s="16">
        <v>11327545.760002</v>
      </c>
      <c r="H5467" s="16">
        <v>19794493.5500003</v>
      </c>
      <c r="I5467" s="16">
        <v>9831550.10999991</v>
      </c>
      <c r="J5467" s="21">
        <v>160843.509999962</v>
      </c>
      <c r="K5467" s="22">
        <v>85112191.6600037</v>
      </c>
      <c r="L5467" s="22">
        <v>12296019.3900034</v>
      </c>
      <c r="M5467" s="25">
        <v>97408211.0500071</v>
      </c>
    </row>
    <row r="5468" spans="1:13">
      <c r="A5468" s="9">
        <v>5213103</v>
      </c>
      <c r="B5468" s="10" t="s">
        <v>5241</v>
      </c>
      <c r="C5468" s="11" t="s">
        <v>77</v>
      </c>
      <c r="D5468" s="12">
        <v>56181589.1699985</v>
      </c>
      <c r="E5468" s="16">
        <v>35689756.5999982</v>
      </c>
      <c r="F5468" s="16">
        <v>9969411.09000063</v>
      </c>
      <c r="G5468" s="16">
        <v>10522421.4799996</v>
      </c>
      <c r="H5468" s="16">
        <v>22595361.5200003</v>
      </c>
      <c r="I5468" s="16">
        <v>9988425.84000051</v>
      </c>
      <c r="J5468" s="21">
        <v>464218.389999827</v>
      </c>
      <c r="K5468" s="22">
        <v>89229594.9199992</v>
      </c>
      <c r="L5468" s="22">
        <v>15401265.3800016</v>
      </c>
      <c r="M5468" s="25">
        <v>104630860.300001</v>
      </c>
    </row>
    <row r="5469" spans="1:13">
      <c r="A5469" s="9">
        <v>5213400</v>
      </c>
      <c r="B5469" s="10" t="s">
        <v>5242</v>
      </c>
      <c r="C5469" s="11" t="s">
        <v>77</v>
      </c>
      <c r="D5469" s="12">
        <v>2120777.57999984</v>
      </c>
      <c r="E5469" s="16">
        <v>1849793.07999985</v>
      </c>
      <c r="F5469" s="16">
        <v>138947.20000001</v>
      </c>
      <c r="G5469" s="16">
        <v>132037.29999998</v>
      </c>
      <c r="H5469" s="16">
        <v>421265.519999959</v>
      </c>
      <c r="I5469" s="16">
        <v>145609.179999998</v>
      </c>
      <c r="J5469" s="21">
        <v>0</v>
      </c>
      <c r="K5469" s="22">
        <v>2687652.2799998</v>
      </c>
      <c r="L5469" s="22">
        <v>248305</v>
      </c>
      <c r="M5469" s="25">
        <v>2935957.2799998</v>
      </c>
    </row>
    <row r="5470" spans="1:13">
      <c r="A5470" s="9">
        <v>5213509</v>
      </c>
      <c r="B5470" s="10" t="s">
        <v>5243</v>
      </c>
      <c r="C5470" s="11" t="s">
        <v>77</v>
      </c>
      <c r="D5470" s="12">
        <v>4964507.94000024</v>
      </c>
      <c r="E5470" s="16">
        <v>4436320.31000019</v>
      </c>
      <c r="F5470" s="16">
        <v>495645.430000058</v>
      </c>
      <c r="G5470" s="16">
        <v>32542.1999999899</v>
      </c>
      <c r="H5470" s="16">
        <v>1700440.24999998</v>
      </c>
      <c r="I5470" s="16">
        <v>114599.159999991</v>
      </c>
      <c r="J5470" s="21">
        <v>0</v>
      </c>
      <c r="K5470" s="22">
        <v>6779547.35000021</v>
      </c>
      <c r="L5470" s="22">
        <v>1547923.24000001</v>
      </c>
      <c r="M5470" s="25">
        <v>8327470.59000022</v>
      </c>
    </row>
    <row r="5471" spans="1:13">
      <c r="A5471" s="9">
        <v>5213707</v>
      </c>
      <c r="B5471" s="10" t="s">
        <v>5244</v>
      </c>
      <c r="C5471" s="11" t="s">
        <v>77</v>
      </c>
      <c r="D5471" s="12">
        <v>11614322.1300005</v>
      </c>
      <c r="E5471" s="16">
        <v>9733609.78000065</v>
      </c>
      <c r="F5471" s="16">
        <v>1521877.31999987</v>
      </c>
      <c r="G5471" s="16">
        <v>358835.030000009</v>
      </c>
      <c r="H5471" s="16">
        <v>3925731.53000004</v>
      </c>
      <c r="I5471" s="16">
        <v>509141.049999978</v>
      </c>
      <c r="J5471" s="21">
        <v>7303.43999999948</v>
      </c>
      <c r="K5471" s="22">
        <v>16056498.1500005</v>
      </c>
      <c r="L5471" s="22">
        <v>2277284.70000005</v>
      </c>
      <c r="M5471" s="25">
        <v>18333782.8500006</v>
      </c>
    </row>
    <row r="5472" spans="1:13">
      <c r="A5472" s="9">
        <v>5213756</v>
      </c>
      <c r="B5472" s="10" t="s">
        <v>5245</v>
      </c>
      <c r="C5472" s="11" t="s">
        <v>77</v>
      </c>
      <c r="D5472" s="12">
        <v>5908606.36999974</v>
      </c>
      <c r="E5472" s="16">
        <v>4282112.77999976</v>
      </c>
      <c r="F5472" s="16">
        <v>1108213.60999996</v>
      </c>
      <c r="G5472" s="16">
        <v>518279.980000019</v>
      </c>
      <c r="H5472" s="16">
        <v>2647250.92999985</v>
      </c>
      <c r="I5472" s="16">
        <v>469851.509999983</v>
      </c>
      <c r="J5472" s="21">
        <v>23449.4900000086</v>
      </c>
      <c r="K5472" s="22">
        <v>9049158.29999958</v>
      </c>
      <c r="L5472" s="22">
        <v>2224810.9299997</v>
      </c>
      <c r="M5472" s="25">
        <v>11273969.2299993</v>
      </c>
    </row>
    <row r="5473" spans="1:13">
      <c r="A5473" s="9">
        <v>5213772</v>
      </c>
      <c r="B5473" s="10" t="s">
        <v>5246</v>
      </c>
      <c r="C5473" s="11" t="s">
        <v>77</v>
      </c>
      <c r="D5473" s="12">
        <v>3113466.78000006</v>
      </c>
      <c r="E5473" s="16">
        <v>2736774.90000006</v>
      </c>
      <c r="F5473" s="16">
        <v>212993.819999988</v>
      </c>
      <c r="G5473" s="16">
        <v>163698.06000001</v>
      </c>
      <c r="H5473" s="16">
        <v>972545.239999954</v>
      </c>
      <c r="I5473" s="16">
        <v>46088.2999999937</v>
      </c>
      <c r="J5473" s="21">
        <v>3138.06999999983</v>
      </c>
      <c r="K5473" s="22">
        <v>4135238.39000001</v>
      </c>
      <c r="L5473" s="22">
        <v>582813.379999995</v>
      </c>
      <c r="M5473" s="25">
        <v>4718051.77</v>
      </c>
    </row>
    <row r="5474" spans="1:13">
      <c r="A5474" s="9">
        <v>5213806</v>
      </c>
      <c r="B5474" s="10" t="s">
        <v>1048</v>
      </c>
      <c r="C5474" s="11" t="s">
        <v>77</v>
      </c>
      <c r="D5474" s="12">
        <v>71147719.1000033</v>
      </c>
      <c r="E5474" s="16">
        <v>40187117.1100037</v>
      </c>
      <c r="F5474" s="16">
        <v>16187182.2700001</v>
      </c>
      <c r="G5474" s="16">
        <v>14773419.7199994</v>
      </c>
      <c r="H5474" s="16">
        <v>26339459.1999989</v>
      </c>
      <c r="I5474" s="16">
        <v>5730085.83999967</v>
      </c>
      <c r="J5474" s="21">
        <v>210627.020000022</v>
      </c>
      <c r="K5474" s="22">
        <v>103427891.160002</v>
      </c>
      <c r="L5474" s="22">
        <v>12410531.4200023</v>
      </c>
      <c r="M5474" s="25">
        <v>115838422.580004</v>
      </c>
    </row>
    <row r="5475" spans="1:13">
      <c r="A5475" s="9">
        <v>5213855</v>
      </c>
      <c r="B5475" s="10" t="s">
        <v>5247</v>
      </c>
      <c r="C5475" s="11" t="s">
        <v>77</v>
      </c>
      <c r="D5475" s="12">
        <v>870544.959999973</v>
      </c>
      <c r="E5475" s="16">
        <v>741004.909999967</v>
      </c>
      <c r="F5475" s="16">
        <v>129540.050000006</v>
      </c>
      <c r="G5475" s="16">
        <v>0</v>
      </c>
      <c r="H5475" s="16">
        <v>306345.13000001</v>
      </c>
      <c r="I5475" s="16">
        <v>81462.5499999961</v>
      </c>
      <c r="J5475" s="21">
        <v>0</v>
      </c>
      <c r="K5475" s="22">
        <v>1258352.63999998</v>
      </c>
      <c r="L5475" s="22">
        <v>231780.520000001</v>
      </c>
      <c r="M5475" s="25">
        <v>1490133.15999998</v>
      </c>
    </row>
    <row r="5476" spans="1:13">
      <c r="A5476" s="9">
        <v>5213905</v>
      </c>
      <c r="B5476" s="10" t="s">
        <v>5248</v>
      </c>
      <c r="C5476" s="11" t="s">
        <v>77</v>
      </c>
      <c r="D5476" s="12">
        <v>7471258.73000043</v>
      </c>
      <c r="E5476" s="16">
        <v>5858690.47000027</v>
      </c>
      <c r="F5476" s="16">
        <v>1305094.7600001</v>
      </c>
      <c r="G5476" s="16">
        <v>307473.500000059</v>
      </c>
      <c r="H5476" s="16">
        <v>2420025.26999996</v>
      </c>
      <c r="I5476" s="16">
        <v>233652.849999991</v>
      </c>
      <c r="J5476" s="21">
        <v>1371.91999999993</v>
      </c>
      <c r="K5476" s="22">
        <v>10126308.7700004</v>
      </c>
      <c r="L5476" s="22">
        <v>1249948.77999984</v>
      </c>
      <c r="M5476" s="25">
        <v>11376257.5500002</v>
      </c>
    </row>
    <row r="5477" spans="1:13">
      <c r="A5477" s="9">
        <v>5214002</v>
      </c>
      <c r="B5477" s="10" t="s">
        <v>5249</v>
      </c>
      <c r="C5477" s="11" t="s">
        <v>77</v>
      </c>
      <c r="D5477" s="12">
        <v>14476829.9199999</v>
      </c>
      <c r="E5477" s="16">
        <v>11696935.1199996</v>
      </c>
      <c r="F5477" s="16">
        <v>1978365.35000011</v>
      </c>
      <c r="G5477" s="16">
        <v>801529.450000216</v>
      </c>
      <c r="H5477" s="16">
        <v>6666124.03999946</v>
      </c>
      <c r="I5477" s="16">
        <v>771319.130000008</v>
      </c>
      <c r="J5477" s="21">
        <v>42838.7000000104</v>
      </c>
      <c r="K5477" s="22">
        <v>21957111.7899994</v>
      </c>
      <c r="L5477" s="22">
        <v>3739263.95999951</v>
      </c>
      <c r="M5477" s="25">
        <v>25696375.7499989</v>
      </c>
    </row>
    <row r="5478" spans="1:13">
      <c r="A5478" s="9">
        <v>5214051</v>
      </c>
      <c r="B5478" s="10" t="s">
        <v>2063</v>
      </c>
      <c r="C5478" s="11" t="s">
        <v>77</v>
      </c>
      <c r="D5478" s="12">
        <v>7737425.37999977</v>
      </c>
      <c r="E5478" s="16">
        <v>6462056.21999967</v>
      </c>
      <c r="F5478" s="16">
        <v>1049828.76000006</v>
      </c>
      <c r="G5478" s="16">
        <v>225540.400000039</v>
      </c>
      <c r="H5478" s="16">
        <v>3395586.43999949</v>
      </c>
      <c r="I5478" s="16">
        <v>347570.320000012</v>
      </c>
      <c r="J5478" s="21">
        <v>311.660000000149</v>
      </c>
      <c r="K5478" s="22">
        <v>11480893.7999993</v>
      </c>
      <c r="L5478" s="22">
        <v>1704553.17999995</v>
      </c>
      <c r="M5478" s="25">
        <v>13185446.9799992</v>
      </c>
    </row>
    <row r="5479" spans="1:13">
      <c r="A5479" s="9">
        <v>5214101</v>
      </c>
      <c r="B5479" s="10" t="s">
        <v>5250</v>
      </c>
      <c r="C5479" s="11" t="s">
        <v>77</v>
      </c>
      <c r="D5479" s="12">
        <v>3760298.85000033</v>
      </c>
      <c r="E5479" s="16">
        <v>3046423.70000029</v>
      </c>
      <c r="F5479" s="16">
        <v>597834.780000016</v>
      </c>
      <c r="G5479" s="16">
        <v>116040.37000002</v>
      </c>
      <c r="H5479" s="16">
        <v>1231686.93999997</v>
      </c>
      <c r="I5479" s="16">
        <v>259503.619999988</v>
      </c>
      <c r="J5479" s="21">
        <v>0</v>
      </c>
      <c r="K5479" s="22">
        <v>5251489.41000028</v>
      </c>
      <c r="L5479" s="22">
        <v>790826.740000004</v>
      </c>
      <c r="M5479" s="25">
        <v>6042316.15000029</v>
      </c>
    </row>
    <row r="5480" spans="1:13">
      <c r="A5480" s="9">
        <v>5214408</v>
      </c>
      <c r="B5480" s="10" t="s">
        <v>5251</v>
      </c>
      <c r="C5480" s="11" t="s">
        <v>77</v>
      </c>
      <c r="D5480" s="12">
        <v>11197937.2000006</v>
      </c>
      <c r="E5480" s="16">
        <v>8076782.45000035</v>
      </c>
      <c r="F5480" s="16">
        <v>2178497.03000014</v>
      </c>
      <c r="G5480" s="16">
        <v>942657.720000066</v>
      </c>
      <c r="H5480" s="16">
        <v>4401733.50000002</v>
      </c>
      <c r="I5480" s="16">
        <v>650272.149999996</v>
      </c>
      <c r="J5480" s="21">
        <v>13489.3400000024</v>
      </c>
      <c r="K5480" s="22">
        <v>16263432.1900006</v>
      </c>
      <c r="L5480" s="22">
        <v>2560626.66999955</v>
      </c>
      <c r="M5480" s="25">
        <v>18824058.8600001</v>
      </c>
    </row>
    <row r="5481" spans="1:13">
      <c r="A5481" s="9">
        <v>5214507</v>
      </c>
      <c r="B5481" s="10" t="s">
        <v>5252</v>
      </c>
      <c r="C5481" s="11" t="s">
        <v>77</v>
      </c>
      <c r="D5481" s="12">
        <v>20611946.2200009</v>
      </c>
      <c r="E5481" s="16">
        <v>11510792.6700008</v>
      </c>
      <c r="F5481" s="16">
        <v>5784882.18000007</v>
      </c>
      <c r="G5481" s="16">
        <v>3316271.37000004</v>
      </c>
      <c r="H5481" s="16">
        <v>10642058.5599993</v>
      </c>
      <c r="I5481" s="16">
        <v>1847545.99000009</v>
      </c>
      <c r="J5481" s="21">
        <v>34827.2799999937</v>
      </c>
      <c r="K5481" s="22">
        <v>33136378.0500003</v>
      </c>
      <c r="L5481" s="22">
        <v>8566686.20999908</v>
      </c>
      <c r="M5481" s="25">
        <v>41703064.2599994</v>
      </c>
    </row>
    <row r="5482" spans="1:13">
      <c r="A5482" s="9">
        <v>5214606</v>
      </c>
      <c r="B5482" s="10" t="s">
        <v>5253</v>
      </c>
      <c r="C5482" s="11" t="s">
        <v>77</v>
      </c>
      <c r="D5482" s="12">
        <v>68782413.1000007</v>
      </c>
      <c r="E5482" s="16">
        <v>45807307.110002</v>
      </c>
      <c r="F5482" s="16">
        <v>10599785.7599998</v>
      </c>
      <c r="G5482" s="16">
        <v>12375320.2299989</v>
      </c>
      <c r="H5482" s="16">
        <v>25517827.9800017</v>
      </c>
      <c r="I5482" s="16">
        <v>11187516.4699999</v>
      </c>
      <c r="J5482" s="21">
        <v>48410.1100000008</v>
      </c>
      <c r="K5482" s="22">
        <v>105536167.660002</v>
      </c>
      <c r="L5482" s="22">
        <v>13370038.4799997</v>
      </c>
      <c r="M5482" s="25">
        <v>118906206.140002</v>
      </c>
    </row>
    <row r="5483" spans="1:13">
      <c r="A5483" s="9">
        <v>5214705</v>
      </c>
      <c r="B5483" s="10" t="s">
        <v>5254</v>
      </c>
      <c r="C5483" s="11" t="s">
        <v>77</v>
      </c>
      <c r="D5483" s="12">
        <v>953268.479999933</v>
      </c>
      <c r="E5483" s="16">
        <v>602603.789999954</v>
      </c>
      <c r="F5483" s="16">
        <v>284903.11999999</v>
      </c>
      <c r="G5483" s="16">
        <v>65761.5699999891</v>
      </c>
      <c r="H5483" s="16">
        <v>335345.919999916</v>
      </c>
      <c r="I5483" s="16">
        <v>41147.0500000012</v>
      </c>
      <c r="J5483" s="21">
        <v>0</v>
      </c>
      <c r="K5483" s="22">
        <v>1329761.44999985</v>
      </c>
      <c r="L5483" s="22">
        <v>170533.109999999</v>
      </c>
      <c r="M5483" s="25">
        <v>1500294.55999985</v>
      </c>
    </row>
    <row r="5484" spans="1:13">
      <c r="A5484" s="9">
        <v>5214804</v>
      </c>
      <c r="B5484" s="10" t="s">
        <v>4022</v>
      </c>
      <c r="C5484" s="11" t="s">
        <v>77</v>
      </c>
      <c r="D5484" s="12">
        <v>4322237.80000005</v>
      </c>
      <c r="E5484" s="16">
        <v>2346032.22000018</v>
      </c>
      <c r="F5484" s="16">
        <v>652598.949999913</v>
      </c>
      <c r="G5484" s="16">
        <v>1323606.62999996</v>
      </c>
      <c r="H5484" s="16">
        <v>1497976.67000014</v>
      </c>
      <c r="I5484" s="16">
        <v>237207.880000029</v>
      </c>
      <c r="J5484" s="21">
        <v>2899</v>
      </c>
      <c r="K5484" s="22">
        <v>6060321.35000022</v>
      </c>
      <c r="L5484" s="22">
        <v>606387.430000007</v>
      </c>
      <c r="M5484" s="25">
        <v>6666708.78000022</v>
      </c>
    </row>
    <row r="5485" spans="1:13">
      <c r="A5485" s="9">
        <v>5214838</v>
      </c>
      <c r="B5485" s="10" t="s">
        <v>5255</v>
      </c>
      <c r="C5485" s="11" t="s">
        <v>77</v>
      </c>
      <c r="D5485" s="12">
        <v>10505813.9500003</v>
      </c>
      <c r="E5485" s="16">
        <v>8704070.25000015</v>
      </c>
      <c r="F5485" s="16">
        <v>1463030.72000005</v>
      </c>
      <c r="G5485" s="16">
        <v>338712.980000062</v>
      </c>
      <c r="H5485" s="16">
        <v>4439744.74999983</v>
      </c>
      <c r="I5485" s="16">
        <v>506343.799999891</v>
      </c>
      <c r="J5485" s="21">
        <v>13673.8500000006</v>
      </c>
      <c r="K5485" s="22">
        <v>15465576.35</v>
      </c>
      <c r="L5485" s="22">
        <v>3344515.88999998</v>
      </c>
      <c r="M5485" s="25">
        <v>18810092.24</v>
      </c>
    </row>
    <row r="5486" spans="1:13">
      <c r="A5486" s="9">
        <v>5214861</v>
      </c>
      <c r="B5486" s="10" t="s">
        <v>5256</v>
      </c>
      <c r="C5486" s="11" t="s">
        <v>77</v>
      </c>
      <c r="D5486" s="12">
        <v>15142526.4600008</v>
      </c>
      <c r="E5486" s="16">
        <v>10254843.0600005</v>
      </c>
      <c r="F5486" s="16">
        <v>4195111.92000024</v>
      </c>
      <c r="G5486" s="16">
        <v>692571.480000042</v>
      </c>
      <c r="H5486" s="16">
        <v>5945369.8899997</v>
      </c>
      <c r="I5486" s="16">
        <v>686427.800000045</v>
      </c>
      <c r="J5486" s="21">
        <v>6854.54999999842</v>
      </c>
      <c r="K5486" s="22">
        <v>21781178.7000005</v>
      </c>
      <c r="L5486" s="22">
        <v>3498790.28000068</v>
      </c>
      <c r="M5486" s="25">
        <v>25279968.9800012</v>
      </c>
    </row>
    <row r="5487" spans="1:13">
      <c r="A5487" s="9">
        <v>5214879</v>
      </c>
      <c r="B5487" s="10" t="s">
        <v>5257</v>
      </c>
      <c r="C5487" s="11" t="s">
        <v>77</v>
      </c>
      <c r="D5487" s="12">
        <v>1640122.95999983</v>
      </c>
      <c r="E5487" s="16">
        <v>1478267.79999983</v>
      </c>
      <c r="F5487" s="16">
        <v>137492.66</v>
      </c>
      <c r="G5487" s="16">
        <v>24362.5</v>
      </c>
      <c r="H5487" s="16">
        <v>417750.729999997</v>
      </c>
      <c r="I5487" s="16">
        <v>161134.23</v>
      </c>
      <c r="J5487" s="21">
        <v>0</v>
      </c>
      <c r="K5487" s="22">
        <v>2219007.91999983</v>
      </c>
      <c r="L5487" s="22">
        <v>274540.07</v>
      </c>
      <c r="M5487" s="25">
        <v>2493547.98999983</v>
      </c>
    </row>
    <row r="5488" spans="1:13">
      <c r="A5488" s="9">
        <v>5214903</v>
      </c>
      <c r="B5488" s="10" t="s">
        <v>5258</v>
      </c>
      <c r="C5488" s="11" t="s">
        <v>77</v>
      </c>
      <c r="D5488" s="12">
        <v>1972824.74000009</v>
      </c>
      <c r="E5488" s="16">
        <v>1763068.60000008</v>
      </c>
      <c r="F5488" s="16">
        <v>137793.270000007</v>
      </c>
      <c r="G5488" s="16">
        <v>71962.8700000048</v>
      </c>
      <c r="H5488" s="16">
        <v>506408.859999999</v>
      </c>
      <c r="I5488" s="16">
        <v>43570.2199999988</v>
      </c>
      <c r="J5488" s="21">
        <v>0</v>
      </c>
      <c r="K5488" s="22">
        <v>2522803.82000009</v>
      </c>
      <c r="L5488" s="22">
        <v>331697.410000003</v>
      </c>
      <c r="M5488" s="25">
        <v>2854501.23000009</v>
      </c>
    </row>
    <row r="5489" spans="1:13">
      <c r="A5489" s="9">
        <v>5215009</v>
      </c>
      <c r="B5489" s="10" t="s">
        <v>4332</v>
      </c>
      <c r="C5489" s="11" t="s">
        <v>77</v>
      </c>
      <c r="D5489" s="12">
        <v>8016956.80000005</v>
      </c>
      <c r="E5489" s="16">
        <v>5924835.20000011</v>
      </c>
      <c r="F5489" s="16">
        <v>998196.720000024</v>
      </c>
      <c r="G5489" s="16">
        <v>1093924.87999992</v>
      </c>
      <c r="H5489" s="16">
        <v>3874155.23000002</v>
      </c>
      <c r="I5489" s="16">
        <v>197923.129999983</v>
      </c>
      <c r="J5489" s="21">
        <v>7125.59000000078</v>
      </c>
      <c r="K5489" s="22">
        <v>12096160.7500001</v>
      </c>
      <c r="L5489" s="22">
        <v>1546586.40999999</v>
      </c>
      <c r="M5489" s="25">
        <v>13642747.16</v>
      </c>
    </row>
    <row r="5490" spans="1:13">
      <c r="A5490" s="9">
        <v>5215207</v>
      </c>
      <c r="B5490" s="10" t="s">
        <v>5259</v>
      </c>
      <c r="C5490" s="11" t="s">
        <v>77</v>
      </c>
      <c r="D5490" s="12">
        <v>2333370.57000016</v>
      </c>
      <c r="E5490" s="16">
        <v>1801428.06000012</v>
      </c>
      <c r="F5490" s="16">
        <v>414000.720000036</v>
      </c>
      <c r="G5490" s="16">
        <v>117941.790000007</v>
      </c>
      <c r="H5490" s="16">
        <v>640815.900000002</v>
      </c>
      <c r="I5490" s="16">
        <v>218649.379999998</v>
      </c>
      <c r="J5490" s="21">
        <v>2154.65000000037</v>
      </c>
      <c r="K5490" s="22">
        <v>3194990.50000016</v>
      </c>
      <c r="L5490" s="22">
        <v>484428.5</v>
      </c>
      <c r="M5490" s="25">
        <v>3679419.00000016</v>
      </c>
    </row>
    <row r="5491" spans="1:13">
      <c r="A5491" s="9">
        <v>5215231</v>
      </c>
      <c r="B5491" s="10" t="s">
        <v>5260</v>
      </c>
      <c r="C5491" s="11" t="s">
        <v>77</v>
      </c>
      <c r="D5491" s="12">
        <v>9049765.5400002</v>
      </c>
      <c r="E5491" s="16">
        <v>2691389.04000032</v>
      </c>
      <c r="F5491" s="16">
        <v>4377850.74000014</v>
      </c>
      <c r="G5491" s="16">
        <v>1980525.75999974</v>
      </c>
      <c r="H5491" s="16">
        <v>4602909.86999958</v>
      </c>
      <c r="I5491" s="16">
        <v>2185558.86000027</v>
      </c>
      <c r="J5491" s="21">
        <v>45010.5499999896</v>
      </c>
      <c r="K5491" s="22">
        <v>15883244.82</v>
      </c>
      <c r="L5491" s="22">
        <v>6199819.10000041</v>
      </c>
      <c r="M5491" s="25">
        <v>22083063.9200004</v>
      </c>
    </row>
    <row r="5492" spans="1:13">
      <c r="A5492" s="9">
        <v>5215256</v>
      </c>
      <c r="B5492" s="10" t="s">
        <v>5261</v>
      </c>
      <c r="C5492" s="11" t="s">
        <v>77</v>
      </c>
      <c r="D5492" s="12">
        <v>1688909.20999986</v>
      </c>
      <c r="E5492" s="16">
        <v>1459728.79999986</v>
      </c>
      <c r="F5492" s="16">
        <v>211610.450000007</v>
      </c>
      <c r="G5492" s="16">
        <v>17569.9599999972</v>
      </c>
      <c r="H5492" s="16">
        <v>605811.850000007</v>
      </c>
      <c r="I5492" s="16">
        <v>187013.069999993</v>
      </c>
      <c r="J5492" s="21">
        <v>10780.7600000026</v>
      </c>
      <c r="K5492" s="22">
        <v>2492514.88999987</v>
      </c>
      <c r="L5492" s="22">
        <v>530716.799999997</v>
      </c>
      <c r="M5492" s="25">
        <v>3023231.68999986</v>
      </c>
    </row>
    <row r="5493" spans="1:13">
      <c r="A5493" s="9">
        <v>5215306</v>
      </c>
      <c r="B5493" s="10" t="s">
        <v>5262</v>
      </c>
      <c r="C5493" s="11" t="s">
        <v>77</v>
      </c>
      <c r="D5493" s="12">
        <v>21506838.9100009</v>
      </c>
      <c r="E5493" s="16">
        <v>16262015.0900003</v>
      </c>
      <c r="F5493" s="16">
        <v>2049404.92000017</v>
      </c>
      <c r="G5493" s="16">
        <v>3195418.90000037</v>
      </c>
      <c r="H5493" s="16">
        <v>7553647.75000046</v>
      </c>
      <c r="I5493" s="16">
        <v>786768.31999999</v>
      </c>
      <c r="J5493" s="21">
        <v>32532.8100000015</v>
      </c>
      <c r="K5493" s="22">
        <v>29879787.7900013</v>
      </c>
      <c r="L5493" s="22">
        <v>2955105.51999998</v>
      </c>
      <c r="M5493" s="25">
        <v>32834893.3100013</v>
      </c>
    </row>
    <row r="5494" spans="1:13">
      <c r="A5494" s="9">
        <v>5215405</v>
      </c>
      <c r="B5494" s="10" t="s">
        <v>5263</v>
      </c>
      <c r="C5494" s="11" t="s">
        <v>77</v>
      </c>
      <c r="D5494" s="12">
        <v>1089151.28000002</v>
      </c>
      <c r="E5494" s="16">
        <v>956986.320000023</v>
      </c>
      <c r="F5494" s="16">
        <v>74960</v>
      </c>
      <c r="G5494" s="16">
        <v>57204.9600000009</v>
      </c>
      <c r="H5494" s="16">
        <v>427741.770000024</v>
      </c>
      <c r="I5494" s="16">
        <v>51042.1200000001</v>
      </c>
      <c r="J5494" s="21">
        <v>3731.49000000022</v>
      </c>
      <c r="K5494" s="22">
        <v>1571666.66000005</v>
      </c>
      <c r="L5494" s="22">
        <v>345752.670000002</v>
      </c>
      <c r="M5494" s="25">
        <v>1917419.33000005</v>
      </c>
    </row>
    <row r="5495" spans="1:13">
      <c r="A5495" s="9">
        <v>5215504</v>
      </c>
      <c r="B5495" s="10" t="s">
        <v>5264</v>
      </c>
      <c r="C5495" s="11" t="s">
        <v>77</v>
      </c>
      <c r="D5495" s="12">
        <v>6602924.00999983</v>
      </c>
      <c r="E5495" s="16">
        <v>3487318.77999988</v>
      </c>
      <c r="F5495" s="16">
        <v>1228448.44999993</v>
      </c>
      <c r="G5495" s="16">
        <v>1887156.78000002</v>
      </c>
      <c r="H5495" s="16">
        <v>2567002.82000015</v>
      </c>
      <c r="I5495" s="16">
        <v>298302.409999976</v>
      </c>
      <c r="J5495" s="21">
        <v>10156.6799999997</v>
      </c>
      <c r="K5495" s="22">
        <v>9478385.91999995</v>
      </c>
      <c r="L5495" s="22">
        <v>1053718.44999987</v>
      </c>
      <c r="M5495" s="25">
        <v>10532104.3699998</v>
      </c>
    </row>
    <row r="5496" spans="1:13">
      <c r="A5496" s="9">
        <v>5215603</v>
      </c>
      <c r="B5496" s="10" t="s">
        <v>5265</v>
      </c>
      <c r="C5496" s="11" t="s">
        <v>77</v>
      </c>
      <c r="D5496" s="12">
        <v>19513425.7200026</v>
      </c>
      <c r="E5496" s="16">
        <v>16122855.9700028</v>
      </c>
      <c r="F5496" s="16">
        <v>2133465.57999973</v>
      </c>
      <c r="G5496" s="16">
        <v>1257104.17000002</v>
      </c>
      <c r="H5496" s="16">
        <v>9134623.23000129</v>
      </c>
      <c r="I5496" s="16">
        <v>702575.069999963</v>
      </c>
      <c r="J5496" s="21">
        <v>51094.4700000016</v>
      </c>
      <c r="K5496" s="22">
        <v>29401718.4900038</v>
      </c>
      <c r="L5496" s="22">
        <v>8745178.78000044</v>
      </c>
      <c r="M5496" s="25">
        <v>38146897.2700043</v>
      </c>
    </row>
    <row r="5497" spans="1:13">
      <c r="A5497" s="9">
        <v>5215652</v>
      </c>
      <c r="B5497" s="10" t="s">
        <v>5266</v>
      </c>
      <c r="C5497" s="11" t="s">
        <v>77</v>
      </c>
      <c r="D5497" s="12">
        <v>1767413.77000012</v>
      </c>
      <c r="E5497" s="16">
        <v>1525780.78000011</v>
      </c>
      <c r="F5497" s="16">
        <v>229451.99000001</v>
      </c>
      <c r="G5497" s="16">
        <v>12181</v>
      </c>
      <c r="H5497" s="16">
        <v>454357.900000084</v>
      </c>
      <c r="I5497" s="16">
        <v>31797.6199999983</v>
      </c>
      <c r="J5497" s="21">
        <v>1810.73000000045</v>
      </c>
      <c r="K5497" s="22">
        <v>2255380.0200002</v>
      </c>
      <c r="L5497" s="22">
        <v>523206.429999999</v>
      </c>
      <c r="M5497" s="25">
        <v>2778586.4500002</v>
      </c>
    </row>
    <row r="5498" spans="1:13">
      <c r="A5498" s="9">
        <v>5215702</v>
      </c>
      <c r="B5498" s="10" t="s">
        <v>5267</v>
      </c>
      <c r="C5498" s="11" t="s">
        <v>77</v>
      </c>
      <c r="D5498" s="12">
        <v>34962607.6300002</v>
      </c>
      <c r="E5498" s="16">
        <v>23548766.2500002</v>
      </c>
      <c r="F5498" s="16">
        <v>6999814.16999959</v>
      </c>
      <c r="G5498" s="16">
        <v>4414027.21000034</v>
      </c>
      <c r="H5498" s="16">
        <v>14296846.3400002</v>
      </c>
      <c r="I5498" s="16">
        <v>5843068.80000025</v>
      </c>
      <c r="J5498" s="21">
        <v>209777.009999973</v>
      </c>
      <c r="K5498" s="22">
        <v>55312299.7800005</v>
      </c>
      <c r="L5498" s="22">
        <v>5591764.81000107</v>
      </c>
      <c r="M5498" s="25">
        <v>60904064.5900016</v>
      </c>
    </row>
    <row r="5499" spans="1:13">
      <c r="A5499" s="9">
        <v>5215801</v>
      </c>
      <c r="B5499" s="10" t="s">
        <v>5268</v>
      </c>
      <c r="C5499" s="11" t="s">
        <v>77</v>
      </c>
      <c r="D5499" s="12">
        <v>1282817.49999995</v>
      </c>
      <c r="E5499" s="16">
        <v>932574.86999996</v>
      </c>
      <c r="F5499" s="16">
        <v>163588.53999999</v>
      </c>
      <c r="G5499" s="16">
        <v>186654.089999996</v>
      </c>
      <c r="H5499" s="16">
        <v>594531.850000054</v>
      </c>
      <c r="I5499" s="16">
        <v>122255.309999997</v>
      </c>
      <c r="J5499" s="21">
        <v>1287.62000000011</v>
      </c>
      <c r="K5499" s="22">
        <v>2000892.28</v>
      </c>
      <c r="L5499" s="22">
        <v>745851.599999994</v>
      </c>
      <c r="M5499" s="25">
        <v>2746743.87999999</v>
      </c>
    </row>
    <row r="5500" spans="1:13">
      <c r="A5500" s="9">
        <v>5215900</v>
      </c>
      <c r="B5500" s="10" t="s">
        <v>5269</v>
      </c>
      <c r="C5500" s="11" t="s">
        <v>77</v>
      </c>
      <c r="D5500" s="12">
        <v>3394979.0899997</v>
      </c>
      <c r="E5500" s="16">
        <v>2917406.75999976</v>
      </c>
      <c r="F5500" s="16">
        <v>354216.059999943</v>
      </c>
      <c r="G5500" s="16">
        <v>123356.27</v>
      </c>
      <c r="H5500" s="16">
        <v>1409801.45000015</v>
      </c>
      <c r="I5500" s="16">
        <v>183335.700000019</v>
      </c>
      <c r="J5500" s="21">
        <v>374.189999999944</v>
      </c>
      <c r="K5500" s="22">
        <v>4988490.42999987</v>
      </c>
      <c r="L5500" s="22">
        <v>409469</v>
      </c>
      <c r="M5500" s="25">
        <v>5397959.42999987</v>
      </c>
    </row>
    <row r="5501" spans="1:13">
      <c r="A5501" s="9">
        <v>5216007</v>
      </c>
      <c r="B5501" s="10" t="s">
        <v>5270</v>
      </c>
      <c r="C5501" s="11" t="s">
        <v>77</v>
      </c>
      <c r="D5501" s="12">
        <v>3039819.29000048</v>
      </c>
      <c r="E5501" s="16">
        <v>2726286.74000053</v>
      </c>
      <c r="F5501" s="16">
        <v>244952.86999995</v>
      </c>
      <c r="G5501" s="16">
        <v>68579.6799999959</v>
      </c>
      <c r="H5501" s="16">
        <v>903777.700000055</v>
      </c>
      <c r="I5501" s="16">
        <v>17803</v>
      </c>
      <c r="J5501" s="21">
        <v>0</v>
      </c>
      <c r="K5501" s="22">
        <v>3961399.99000053</v>
      </c>
      <c r="L5501" s="22">
        <v>326074.790000004</v>
      </c>
      <c r="M5501" s="25">
        <v>4287474.78000054</v>
      </c>
    </row>
    <row r="5502" spans="1:13">
      <c r="A5502" s="9">
        <v>5216304</v>
      </c>
      <c r="B5502" s="10" t="s">
        <v>5271</v>
      </c>
      <c r="C5502" s="11" t="s">
        <v>77</v>
      </c>
      <c r="D5502" s="12">
        <v>10796921.8300005</v>
      </c>
      <c r="E5502" s="16">
        <v>8232361.25000036</v>
      </c>
      <c r="F5502" s="16">
        <v>1782855.38000018</v>
      </c>
      <c r="G5502" s="16">
        <v>781705.199999954</v>
      </c>
      <c r="H5502" s="16">
        <v>5074636.36000019</v>
      </c>
      <c r="I5502" s="16">
        <v>710906.880000018</v>
      </c>
      <c r="J5502" s="21">
        <v>38287.9500000011</v>
      </c>
      <c r="K5502" s="22">
        <v>16620753.0200007</v>
      </c>
      <c r="L5502" s="22">
        <v>2637089.25999987</v>
      </c>
      <c r="M5502" s="25">
        <v>19257842.2800006</v>
      </c>
    </row>
    <row r="5503" spans="1:13">
      <c r="A5503" s="9">
        <v>5216403</v>
      </c>
      <c r="B5503" s="10" t="s">
        <v>5272</v>
      </c>
      <c r="C5503" s="11" t="s">
        <v>77</v>
      </c>
      <c r="D5503" s="12">
        <v>13032749.1699993</v>
      </c>
      <c r="E5503" s="16">
        <v>10260968.6499992</v>
      </c>
      <c r="F5503" s="16">
        <v>1629192.91000009</v>
      </c>
      <c r="G5503" s="16">
        <v>1142587.61</v>
      </c>
      <c r="H5503" s="16">
        <v>6087278.21000034</v>
      </c>
      <c r="I5503" s="16">
        <v>852844.689999943</v>
      </c>
      <c r="J5503" s="21">
        <v>19078.6600000001</v>
      </c>
      <c r="K5503" s="22">
        <v>19991950.7299996</v>
      </c>
      <c r="L5503" s="22">
        <v>3463136.93999999</v>
      </c>
      <c r="M5503" s="25">
        <v>23455087.6699996</v>
      </c>
    </row>
    <row r="5504" spans="1:13">
      <c r="A5504" s="9">
        <v>5216452</v>
      </c>
      <c r="B5504" s="10" t="s">
        <v>5273</v>
      </c>
      <c r="C5504" s="11" t="s">
        <v>77</v>
      </c>
      <c r="D5504" s="12">
        <v>1767369.36999988</v>
      </c>
      <c r="E5504" s="16">
        <v>1421627.06</v>
      </c>
      <c r="F5504" s="16">
        <v>260997.329999913</v>
      </c>
      <c r="G5504" s="16">
        <v>84744.9799999687</v>
      </c>
      <c r="H5504" s="16">
        <v>470816.689999968</v>
      </c>
      <c r="I5504" s="16">
        <v>106197.310000003</v>
      </c>
      <c r="J5504" s="21">
        <v>2982.74000000022</v>
      </c>
      <c r="K5504" s="22">
        <v>2347366.10999985</v>
      </c>
      <c r="L5504" s="22">
        <v>332635</v>
      </c>
      <c r="M5504" s="25">
        <v>2680001.10999985</v>
      </c>
    </row>
    <row r="5505" spans="1:13">
      <c r="A5505" s="9">
        <v>5216809</v>
      </c>
      <c r="B5505" s="10" t="s">
        <v>5274</v>
      </c>
      <c r="C5505" s="11" t="s">
        <v>77</v>
      </c>
      <c r="D5505" s="12">
        <v>21717776.6399968</v>
      </c>
      <c r="E5505" s="16">
        <v>14969032.3199977</v>
      </c>
      <c r="F5505" s="16">
        <v>5295846.77999935</v>
      </c>
      <c r="G5505" s="16">
        <v>1452897.5399998</v>
      </c>
      <c r="H5505" s="16">
        <v>8963771.63999871</v>
      </c>
      <c r="I5505" s="16">
        <v>992464.290000085</v>
      </c>
      <c r="J5505" s="21">
        <v>12380.1900000013</v>
      </c>
      <c r="K5505" s="22">
        <v>31686392.7599956</v>
      </c>
      <c r="L5505" s="22">
        <v>2794128.73000002</v>
      </c>
      <c r="M5505" s="25">
        <v>34480521.4899957</v>
      </c>
    </row>
    <row r="5506" spans="1:13">
      <c r="A5506" s="9">
        <v>5216908</v>
      </c>
      <c r="B5506" s="10" t="s">
        <v>5275</v>
      </c>
      <c r="C5506" s="11" t="s">
        <v>77</v>
      </c>
      <c r="D5506" s="12">
        <v>481187.720000088</v>
      </c>
      <c r="E5506" s="16">
        <v>423122.720000088</v>
      </c>
      <c r="F5506" s="16">
        <v>58065</v>
      </c>
      <c r="G5506" s="16">
        <v>0</v>
      </c>
      <c r="H5506" s="16">
        <v>143951.639999986</v>
      </c>
      <c r="I5506" s="16">
        <v>64731.7000000011</v>
      </c>
      <c r="J5506" s="21">
        <v>0</v>
      </c>
      <c r="K5506" s="22">
        <v>689871.060000075</v>
      </c>
      <c r="L5506" s="22">
        <v>12181</v>
      </c>
      <c r="M5506" s="25">
        <v>702052.060000075</v>
      </c>
    </row>
    <row r="5507" spans="1:13">
      <c r="A5507" s="9">
        <v>5217104</v>
      </c>
      <c r="B5507" s="10" t="s">
        <v>5276</v>
      </c>
      <c r="C5507" s="11" t="s">
        <v>77</v>
      </c>
      <c r="D5507" s="12">
        <v>39140988.9200009</v>
      </c>
      <c r="E5507" s="16">
        <v>28511771.0900008</v>
      </c>
      <c r="F5507" s="16">
        <v>5415691.64000013</v>
      </c>
      <c r="G5507" s="16">
        <v>5213526.19000001</v>
      </c>
      <c r="H5507" s="16">
        <v>14194796.409999</v>
      </c>
      <c r="I5507" s="16">
        <v>1600402.36000025</v>
      </c>
      <c r="J5507" s="21">
        <v>169607.729999964</v>
      </c>
      <c r="K5507" s="22">
        <v>55105795.4200002</v>
      </c>
      <c r="L5507" s="22">
        <v>13954025.8800011</v>
      </c>
      <c r="M5507" s="25">
        <v>69059821.3000013</v>
      </c>
    </row>
    <row r="5508" spans="1:13">
      <c r="A5508" s="9">
        <v>5217203</v>
      </c>
      <c r="B5508" s="10" t="s">
        <v>1712</v>
      </c>
      <c r="C5508" s="11" t="s">
        <v>77</v>
      </c>
      <c r="D5508" s="12">
        <v>20891332.2500006</v>
      </c>
      <c r="E5508" s="16">
        <v>16956469.5400002</v>
      </c>
      <c r="F5508" s="16">
        <v>2725483.70000027</v>
      </c>
      <c r="G5508" s="16">
        <v>1209379.01000011</v>
      </c>
      <c r="H5508" s="16">
        <v>7512281.53999982</v>
      </c>
      <c r="I5508" s="16">
        <v>1002595.31999998</v>
      </c>
      <c r="J5508" s="21">
        <v>16198.4699999979</v>
      </c>
      <c r="K5508" s="22">
        <v>29422407.5800004</v>
      </c>
      <c r="L5508" s="22">
        <v>5889864.04000044</v>
      </c>
      <c r="M5508" s="25">
        <v>35312271.6200008</v>
      </c>
    </row>
    <row r="5509" spans="1:13">
      <c r="A5509" s="9">
        <v>5217302</v>
      </c>
      <c r="B5509" s="10" t="s">
        <v>5277</v>
      </c>
      <c r="C5509" s="11" t="s">
        <v>77</v>
      </c>
      <c r="D5509" s="12">
        <v>32813825.2600001</v>
      </c>
      <c r="E5509" s="16">
        <v>22520063.0599997</v>
      </c>
      <c r="F5509" s="16">
        <v>5785476.20000023</v>
      </c>
      <c r="G5509" s="16">
        <v>4508286.00000024</v>
      </c>
      <c r="H5509" s="16">
        <v>12326860.7799992</v>
      </c>
      <c r="I5509" s="16">
        <v>1964039.26000008</v>
      </c>
      <c r="J5509" s="21">
        <v>68534.5899999933</v>
      </c>
      <c r="K5509" s="22">
        <v>47173259.8899994</v>
      </c>
      <c r="L5509" s="22">
        <v>7754954.60000039</v>
      </c>
      <c r="M5509" s="25">
        <v>54928214.4899998</v>
      </c>
    </row>
    <row r="5510" spans="1:13">
      <c r="A5510" s="9">
        <v>5217401</v>
      </c>
      <c r="B5510" s="10" t="s">
        <v>5278</v>
      </c>
      <c r="C5510" s="11" t="s">
        <v>77</v>
      </c>
      <c r="D5510" s="12">
        <v>48065272.8899984</v>
      </c>
      <c r="E5510" s="16">
        <v>22527055.9600004</v>
      </c>
      <c r="F5510" s="16">
        <v>8627664.81000092</v>
      </c>
      <c r="G5510" s="16">
        <v>16910552.1199971</v>
      </c>
      <c r="H5510" s="16">
        <v>23450976.7100024</v>
      </c>
      <c r="I5510" s="16">
        <v>3234367.95999968</v>
      </c>
      <c r="J5510" s="21">
        <v>179073.839999989</v>
      </c>
      <c r="K5510" s="22">
        <v>74929691.4000004</v>
      </c>
      <c r="L5510" s="22">
        <v>10578156.4299998</v>
      </c>
      <c r="M5510" s="25">
        <v>85507847.8300002</v>
      </c>
    </row>
    <row r="5511" spans="1:13">
      <c r="A5511" s="9">
        <v>5217609</v>
      </c>
      <c r="B5511" s="10" t="s">
        <v>5279</v>
      </c>
      <c r="C5511" s="11" t="s">
        <v>77</v>
      </c>
      <c r="D5511" s="12">
        <v>29382945.5300009</v>
      </c>
      <c r="E5511" s="16">
        <v>17086405.2400018</v>
      </c>
      <c r="F5511" s="16">
        <v>8392408.27999899</v>
      </c>
      <c r="G5511" s="16">
        <v>3904132.01000013</v>
      </c>
      <c r="H5511" s="16">
        <v>17608248.0099991</v>
      </c>
      <c r="I5511" s="16">
        <v>3104675.73000015</v>
      </c>
      <c r="J5511" s="21">
        <v>199590.87999998</v>
      </c>
      <c r="K5511" s="22">
        <v>50295460.1500002</v>
      </c>
      <c r="L5511" s="22">
        <v>17765705.4599996</v>
      </c>
      <c r="M5511" s="25">
        <v>68061165.6099998</v>
      </c>
    </row>
    <row r="5512" spans="1:13">
      <c r="A5512" s="9">
        <v>5217708</v>
      </c>
      <c r="B5512" s="10" t="s">
        <v>5280</v>
      </c>
      <c r="C5512" s="11" t="s">
        <v>77</v>
      </c>
      <c r="D5512" s="12">
        <v>36954629.779998</v>
      </c>
      <c r="E5512" s="16">
        <v>26816362.4699982</v>
      </c>
      <c r="F5512" s="16">
        <v>6204308.21999986</v>
      </c>
      <c r="G5512" s="16">
        <v>3933959.08999995</v>
      </c>
      <c r="H5512" s="16">
        <v>13205749.9599999</v>
      </c>
      <c r="I5512" s="16">
        <v>1224905.53999999</v>
      </c>
      <c r="J5512" s="21">
        <v>99171.3399999943</v>
      </c>
      <c r="K5512" s="22">
        <v>51484456.6199979</v>
      </c>
      <c r="L5512" s="22">
        <v>9041737.13000022</v>
      </c>
      <c r="M5512" s="25">
        <v>60526193.7499981</v>
      </c>
    </row>
    <row r="5513" spans="1:13">
      <c r="A5513" s="9">
        <v>5218003</v>
      </c>
      <c r="B5513" s="10" t="s">
        <v>5281</v>
      </c>
      <c r="C5513" s="11" t="s">
        <v>77</v>
      </c>
      <c r="D5513" s="12">
        <v>74220290.5800006</v>
      </c>
      <c r="E5513" s="16">
        <v>55695894.2800011</v>
      </c>
      <c r="F5513" s="16">
        <v>9550708.94999935</v>
      </c>
      <c r="G5513" s="16">
        <v>8973687.35000025</v>
      </c>
      <c r="H5513" s="16">
        <v>33067216.5800001</v>
      </c>
      <c r="I5513" s="16">
        <v>4014416.25999981</v>
      </c>
      <c r="J5513" s="21">
        <v>88149.9000000035</v>
      </c>
      <c r="K5513" s="22">
        <v>111390073.320001</v>
      </c>
      <c r="L5513" s="22">
        <v>23674820.3200105</v>
      </c>
      <c r="M5513" s="25">
        <v>135064893.640011</v>
      </c>
    </row>
    <row r="5514" spans="1:13">
      <c r="A5514" s="9">
        <v>5218052</v>
      </c>
      <c r="B5514" s="10" t="s">
        <v>5282</v>
      </c>
      <c r="C5514" s="11" t="s">
        <v>77</v>
      </c>
      <c r="D5514" s="12">
        <v>1483730.07000002</v>
      </c>
      <c r="E5514" s="16">
        <v>1107737.05999999</v>
      </c>
      <c r="F5514" s="16">
        <v>317373.710000045</v>
      </c>
      <c r="G5514" s="16">
        <v>58619.2999999896</v>
      </c>
      <c r="H5514" s="16">
        <v>636889.180000007</v>
      </c>
      <c r="I5514" s="16">
        <v>124019.649999993</v>
      </c>
      <c r="J5514" s="21">
        <v>5174.66000000015</v>
      </c>
      <c r="K5514" s="22">
        <v>2249813.56000002</v>
      </c>
      <c r="L5514" s="22">
        <v>381333.989999994</v>
      </c>
      <c r="M5514" s="25">
        <v>2631147.55000002</v>
      </c>
    </row>
    <row r="5515" spans="1:13">
      <c r="A5515" s="9">
        <v>5218102</v>
      </c>
      <c r="B5515" s="10" t="s">
        <v>5283</v>
      </c>
      <c r="C5515" s="11" t="s">
        <v>77</v>
      </c>
      <c r="D5515" s="12">
        <v>3900675.15999974</v>
      </c>
      <c r="E5515" s="16">
        <v>2918486.74999976</v>
      </c>
      <c r="F5515" s="16">
        <v>443875.309999972</v>
      </c>
      <c r="G5515" s="16">
        <v>538313.100000008</v>
      </c>
      <c r="H5515" s="16">
        <v>1404895.67999989</v>
      </c>
      <c r="I5515" s="16">
        <v>183232.639999993</v>
      </c>
      <c r="J5515" s="21">
        <v>7765.6799999997</v>
      </c>
      <c r="K5515" s="22">
        <v>5496569.15999963</v>
      </c>
      <c r="L5515" s="22">
        <v>1080923.36000007</v>
      </c>
      <c r="M5515" s="25">
        <v>6577492.5199997</v>
      </c>
    </row>
    <row r="5516" spans="1:13">
      <c r="A5516" s="9">
        <v>5218300</v>
      </c>
      <c r="B5516" s="10" t="s">
        <v>5284</v>
      </c>
      <c r="C5516" s="11" t="s">
        <v>77</v>
      </c>
      <c r="D5516" s="12">
        <v>30123384.7399992</v>
      </c>
      <c r="E5516" s="16">
        <v>21171958.4299989</v>
      </c>
      <c r="F5516" s="16">
        <v>6749363.00000025</v>
      </c>
      <c r="G5516" s="16">
        <v>2202063.31000008</v>
      </c>
      <c r="H5516" s="16">
        <v>15019860.9299988</v>
      </c>
      <c r="I5516" s="16">
        <v>2913137.02999998</v>
      </c>
      <c r="J5516" s="21">
        <v>80940.110000005</v>
      </c>
      <c r="K5516" s="22">
        <v>48137322.809998</v>
      </c>
      <c r="L5516" s="22">
        <v>11054564.2599989</v>
      </c>
      <c r="M5516" s="25">
        <v>59191887.0699969</v>
      </c>
    </row>
    <row r="5517" spans="1:13">
      <c r="A5517" s="9">
        <v>5218391</v>
      </c>
      <c r="B5517" s="10" t="s">
        <v>5285</v>
      </c>
      <c r="C5517" s="11" t="s">
        <v>77</v>
      </c>
      <c r="D5517" s="12">
        <v>1584423.07999997</v>
      </c>
      <c r="E5517" s="16">
        <v>1341750.53999998</v>
      </c>
      <c r="F5517" s="16">
        <v>194832.849999994</v>
      </c>
      <c r="G5517" s="16">
        <v>47839.6900000004</v>
      </c>
      <c r="H5517" s="16">
        <v>504452.370000094</v>
      </c>
      <c r="I5517" s="16">
        <v>106602.939999985</v>
      </c>
      <c r="J5517" s="21">
        <v>2301.54000000004</v>
      </c>
      <c r="K5517" s="22">
        <v>2197779.93000005</v>
      </c>
      <c r="L5517" s="22">
        <v>1040065.24000001</v>
      </c>
      <c r="M5517" s="25">
        <v>3237845.17000006</v>
      </c>
    </row>
    <row r="5518" spans="1:13">
      <c r="A5518" s="9">
        <v>5218508</v>
      </c>
      <c r="B5518" s="10" t="s">
        <v>5286</v>
      </c>
      <c r="C5518" s="11" t="s">
        <v>77</v>
      </c>
      <c r="D5518" s="12">
        <v>63386488.7099997</v>
      </c>
      <c r="E5518" s="16">
        <v>42229565.2299975</v>
      </c>
      <c r="F5518" s="16">
        <v>15335631.9300011</v>
      </c>
      <c r="G5518" s="16">
        <v>5821291.55000119</v>
      </c>
      <c r="H5518" s="16">
        <v>24443593.5199995</v>
      </c>
      <c r="I5518" s="16">
        <v>7087532.71999951</v>
      </c>
      <c r="J5518" s="21">
        <v>187163.809999965</v>
      </c>
      <c r="K5518" s="22">
        <v>95104778.7599986</v>
      </c>
      <c r="L5518" s="22">
        <v>12803385.4700047</v>
      </c>
      <c r="M5518" s="25">
        <v>107908164.230003</v>
      </c>
    </row>
    <row r="5519" spans="1:13">
      <c r="A5519" s="9">
        <v>5218607</v>
      </c>
      <c r="B5519" s="10" t="s">
        <v>5287</v>
      </c>
      <c r="C5519" s="11" t="s">
        <v>77</v>
      </c>
      <c r="D5519" s="12">
        <v>20713608.9100002</v>
      </c>
      <c r="E5519" s="16">
        <v>9455124.47000098</v>
      </c>
      <c r="F5519" s="16">
        <v>8826725.4399997</v>
      </c>
      <c r="G5519" s="16">
        <v>2431758.99999955</v>
      </c>
      <c r="H5519" s="16">
        <v>8693019.57999972</v>
      </c>
      <c r="I5519" s="16">
        <v>943474.079999941</v>
      </c>
      <c r="J5519" s="21">
        <v>32499.5799999884</v>
      </c>
      <c r="K5519" s="22">
        <v>30382602.1499999</v>
      </c>
      <c r="L5519" s="22">
        <v>4028536.18999994</v>
      </c>
      <c r="M5519" s="25">
        <v>34411138.3399998</v>
      </c>
    </row>
    <row r="5520" spans="1:13">
      <c r="A5520" s="9">
        <v>5218706</v>
      </c>
      <c r="B5520" s="10" t="s">
        <v>5288</v>
      </c>
      <c r="C5520" s="11" t="s">
        <v>77</v>
      </c>
      <c r="D5520" s="12">
        <v>2689604.83999992</v>
      </c>
      <c r="E5520" s="16">
        <v>1733722.62999986</v>
      </c>
      <c r="F5520" s="16">
        <v>641719.410000097</v>
      </c>
      <c r="G5520" s="16">
        <v>314162.79999996</v>
      </c>
      <c r="H5520" s="16">
        <v>1151107.22999981</v>
      </c>
      <c r="I5520" s="16">
        <v>246179.89000001</v>
      </c>
      <c r="J5520" s="21">
        <v>0</v>
      </c>
      <c r="K5520" s="22">
        <v>4086891.95999974</v>
      </c>
      <c r="L5520" s="22">
        <v>788112.879999995</v>
      </c>
      <c r="M5520" s="25">
        <v>4875004.83999973</v>
      </c>
    </row>
    <row r="5521" spans="1:13">
      <c r="A5521" s="9">
        <v>5218789</v>
      </c>
      <c r="B5521" s="10" t="s">
        <v>5289</v>
      </c>
      <c r="C5521" s="11" t="s">
        <v>77</v>
      </c>
      <c r="D5521" s="12">
        <v>1549069.81000007</v>
      </c>
      <c r="E5521" s="16">
        <v>1057817.83000006</v>
      </c>
      <c r="F5521" s="16">
        <v>292267.390000014</v>
      </c>
      <c r="G5521" s="16">
        <v>198984.589999997</v>
      </c>
      <c r="H5521" s="16">
        <v>501559.719999962</v>
      </c>
      <c r="I5521" s="16">
        <v>172512.860000012</v>
      </c>
      <c r="J5521" s="21">
        <v>280.759999999776</v>
      </c>
      <c r="K5521" s="22">
        <v>2223423.15000004</v>
      </c>
      <c r="L5521" s="22">
        <v>524711.430000015</v>
      </c>
      <c r="M5521" s="25">
        <v>2748134.58000006</v>
      </c>
    </row>
    <row r="5522" spans="1:13">
      <c r="A5522" s="9">
        <v>5218805</v>
      </c>
      <c r="B5522" s="10" t="s">
        <v>5290</v>
      </c>
      <c r="C5522" s="11" t="s">
        <v>77</v>
      </c>
      <c r="D5522" s="12">
        <v>134657185.089995</v>
      </c>
      <c r="E5522" s="16">
        <v>69471976.7099929</v>
      </c>
      <c r="F5522" s="16">
        <v>29249517.2299996</v>
      </c>
      <c r="G5522" s="16">
        <v>35935691.1500027</v>
      </c>
      <c r="H5522" s="16">
        <v>63982497.6300042</v>
      </c>
      <c r="I5522" s="16">
        <v>25758803.8400011</v>
      </c>
      <c r="J5522" s="21">
        <v>988074.259999857</v>
      </c>
      <c r="K5522" s="22">
        <v>225386560.82</v>
      </c>
      <c r="L5522" s="22">
        <v>49852110.2399887</v>
      </c>
      <c r="M5522" s="25">
        <v>275238671.059989</v>
      </c>
    </row>
    <row r="5523" spans="1:13">
      <c r="A5523" s="9">
        <v>5218904</v>
      </c>
      <c r="B5523" s="10" t="s">
        <v>5291</v>
      </c>
      <c r="C5523" s="11" t="s">
        <v>77</v>
      </c>
      <c r="D5523" s="12">
        <v>37573349.4500006</v>
      </c>
      <c r="E5523" s="16">
        <v>23372916.2100005</v>
      </c>
      <c r="F5523" s="16">
        <v>11401146.5099999</v>
      </c>
      <c r="G5523" s="16">
        <v>2799286.73000022</v>
      </c>
      <c r="H5523" s="16">
        <v>15434606.1500001</v>
      </c>
      <c r="I5523" s="16">
        <v>2446675.87999997</v>
      </c>
      <c r="J5523" s="21">
        <v>57666.6899999976</v>
      </c>
      <c r="K5523" s="22">
        <v>55512298.1700007</v>
      </c>
      <c r="L5523" s="22">
        <v>6546115.48999971</v>
      </c>
      <c r="M5523" s="25">
        <v>62058413.6600004</v>
      </c>
    </row>
    <row r="5524" spans="1:13">
      <c r="A5524" s="9">
        <v>5219001</v>
      </c>
      <c r="B5524" s="10" t="s">
        <v>5292</v>
      </c>
      <c r="C5524" s="11" t="s">
        <v>77</v>
      </c>
      <c r="D5524" s="12">
        <v>21196816.9199996</v>
      </c>
      <c r="E5524" s="16">
        <v>16826777.0099996</v>
      </c>
      <c r="F5524" s="16">
        <v>3446688.69000013</v>
      </c>
      <c r="G5524" s="16">
        <v>923351.21999991</v>
      </c>
      <c r="H5524" s="16">
        <v>7495299.74000018</v>
      </c>
      <c r="I5524" s="16">
        <v>874698.220000012</v>
      </c>
      <c r="J5524" s="21">
        <v>16053.290000001</v>
      </c>
      <c r="K5524" s="22">
        <v>29582868.1699998</v>
      </c>
      <c r="L5524" s="22">
        <v>3437823.97000047</v>
      </c>
      <c r="M5524" s="25">
        <v>33020692.1400003</v>
      </c>
    </row>
    <row r="5525" spans="1:13">
      <c r="A5525" s="9">
        <v>5219100</v>
      </c>
      <c r="B5525" s="10" t="s">
        <v>5293</v>
      </c>
      <c r="C5525" s="11" t="s">
        <v>77</v>
      </c>
      <c r="D5525" s="12">
        <v>4744608.82999897</v>
      </c>
      <c r="E5525" s="16">
        <v>4057075.69999899</v>
      </c>
      <c r="F5525" s="16">
        <v>617879.829999991</v>
      </c>
      <c r="G5525" s="16">
        <v>69653.2999999896</v>
      </c>
      <c r="H5525" s="16">
        <v>2247887.2200003</v>
      </c>
      <c r="I5525" s="16">
        <v>256039.529999995</v>
      </c>
      <c r="J5525" s="21">
        <v>14948.9999999953</v>
      </c>
      <c r="K5525" s="22">
        <v>7263484.57999926</v>
      </c>
      <c r="L5525" s="22">
        <v>1724074.85</v>
      </c>
      <c r="M5525" s="25">
        <v>8987559.42999926</v>
      </c>
    </row>
    <row r="5526" spans="1:13">
      <c r="A5526" s="9">
        <v>5219209</v>
      </c>
      <c r="B5526" s="10" t="s">
        <v>5294</v>
      </c>
      <c r="C5526" s="11" t="s">
        <v>77</v>
      </c>
      <c r="D5526" s="12">
        <v>1522197.21000009</v>
      </c>
      <c r="E5526" s="16">
        <v>1276704.40000015</v>
      </c>
      <c r="F5526" s="16">
        <v>215806.789999954</v>
      </c>
      <c r="G5526" s="16">
        <v>29686.0199999884</v>
      </c>
      <c r="H5526" s="16">
        <v>302429.890000045</v>
      </c>
      <c r="I5526" s="16">
        <v>63925.5599999987</v>
      </c>
      <c r="J5526" s="21">
        <v>5506.71999999881</v>
      </c>
      <c r="K5526" s="22">
        <v>1894059.38000014</v>
      </c>
      <c r="L5526" s="22">
        <v>634349</v>
      </c>
      <c r="M5526" s="25">
        <v>2528408.38000014</v>
      </c>
    </row>
    <row r="5527" spans="1:13">
      <c r="A5527" s="9">
        <v>5219258</v>
      </c>
      <c r="B5527" s="10" t="s">
        <v>5295</v>
      </c>
      <c r="C5527" s="11" t="s">
        <v>77</v>
      </c>
      <c r="D5527" s="12">
        <v>1797861.48999999</v>
      </c>
      <c r="E5527" s="16">
        <v>1537631.28999998</v>
      </c>
      <c r="F5527" s="16">
        <v>260230.200000007</v>
      </c>
      <c r="G5527" s="16">
        <v>0</v>
      </c>
      <c r="H5527" s="16">
        <v>907716.649999984</v>
      </c>
      <c r="I5527" s="16">
        <v>273095.350000038</v>
      </c>
      <c r="J5527" s="21">
        <v>20310.6900000013</v>
      </c>
      <c r="K5527" s="22">
        <v>2998984.18000001</v>
      </c>
      <c r="L5527" s="22">
        <v>386041.040000007</v>
      </c>
      <c r="M5527" s="25">
        <v>3385025.22000002</v>
      </c>
    </row>
    <row r="5528" spans="1:13">
      <c r="A5528" s="9">
        <v>5219308</v>
      </c>
      <c r="B5528" s="10" t="s">
        <v>5296</v>
      </c>
      <c r="C5528" s="11" t="s">
        <v>77</v>
      </c>
      <c r="D5528" s="12">
        <v>54534077.1499978</v>
      </c>
      <c r="E5528" s="16">
        <v>35832335.4999981</v>
      </c>
      <c r="F5528" s="16">
        <v>10821242.9600004</v>
      </c>
      <c r="G5528" s="16">
        <v>7880498.68999931</v>
      </c>
      <c r="H5528" s="16">
        <v>22472912.8100006</v>
      </c>
      <c r="I5528" s="16">
        <v>9039326.03000071</v>
      </c>
      <c r="J5528" s="21">
        <v>178018.659999998</v>
      </c>
      <c r="K5528" s="22">
        <v>86224334.6499991</v>
      </c>
      <c r="L5528" s="22">
        <v>12694593.6500028</v>
      </c>
      <c r="M5528" s="25">
        <v>98918928.3000019</v>
      </c>
    </row>
    <row r="5529" spans="1:13">
      <c r="A5529" s="9">
        <v>5219357</v>
      </c>
      <c r="B5529" s="10" t="s">
        <v>3703</v>
      </c>
      <c r="C5529" s="11" t="s">
        <v>77</v>
      </c>
      <c r="D5529" s="12">
        <v>2424591.31000003</v>
      </c>
      <c r="E5529" s="16">
        <v>2026007.79000002</v>
      </c>
      <c r="F5529" s="16">
        <v>398583.520000014</v>
      </c>
      <c r="G5529" s="16">
        <v>0</v>
      </c>
      <c r="H5529" s="16">
        <v>757396.550000131</v>
      </c>
      <c r="I5529" s="16">
        <v>143637.02</v>
      </c>
      <c r="J5529" s="21">
        <v>0</v>
      </c>
      <c r="K5529" s="22">
        <v>3325624.88000016</v>
      </c>
      <c r="L5529" s="22">
        <v>379483.720000007</v>
      </c>
      <c r="M5529" s="25">
        <v>3705108.60000017</v>
      </c>
    </row>
    <row r="5530" spans="1:13">
      <c r="A5530" s="9">
        <v>5219407</v>
      </c>
      <c r="B5530" s="10" t="s">
        <v>5297</v>
      </c>
      <c r="C5530" s="11" t="s">
        <v>77</v>
      </c>
      <c r="D5530" s="12">
        <v>4427540.17000004</v>
      </c>
      <c r="E5530" s="16">
        <v>3038982.86000007</v>
      </c>
      <c r="F5530" s="16">
        <v>1163466.21999998</v>
      </c>
      <c r="G5530" s="16">
        <v>225091.089999996</v>
      </c>
      <c r="H5530" s="16">
        <v>1771171.38</v>
      </c>
      <c r="I5530" s="16">
        <v>611916.86999996</v>
      </c>
      <c r="J5530" s="21">
        <v>0</v>
      </c>
      <c r="K5530" s="22">
        <v>6810628.42</v>
      </c>
      <c r="L5530" s="22">
        <v>2322303.71999988</v>
      </c>
      <c r="M5530" s="25">
        <v>9132932.13999988</v>
      </c>
    </row>
    <row r="5531" spans="1:13">
      <c r="A5531" s="9">
        <v>5219456</v>
      </c>
      <c r="B5531" s="10" t="s">
        <v>5298</v>
      </c>
      <c r="C5531" s="11" t="s">
        <v>77</v>
      </c>
      <c r="D5531" s="12">
        <v>882025.959999919</v>
      </c>
      <c r="E5531" s="16">
        <v>749726.449999914</v>
      </c>
      <c r="F5531" s="16">
        <v>132299.510000005</v>
      </c>
      <c r="G5531" s="16">
        <v>0</v>
      </c>
      <c r="H5531" s="16">
        <v>261480.98000003</v>
      </c>
      <c r="I5531" s="16">
        <v>413504.050000044</v>
      </c>
      <c r="J5531" s="21">
        <v>0</v>
      </c>
      <c r="K5531" s="22">
        <v>1557010.98999999</v>
      </c>
      <c r="L5531" s="22">
        <v>177154.299999997</v>
      </c>
      <c r="M5531" s="25">
        <v>1734165.28999999</v>
      </c>
    </row>
    <row r="5532" spans="1:13">
      <c r="A5532" s="9">
        <v>5219506</v>
      </c>
      <c r="B5532" s="10" t="s">
        <v>5299</v>
      </c>
      <c r="C5532" s="11" t="s">
        <v>77</v>
      </c>
      <c r="D5532" s="12">
        <v>928243.239999962</v>
      </c>
      <c r="E5532" s="16">
        <v>790013.379999965</v>
      </c>
      <c r="F5532" s="16">
        <v>129943.159999998</v>
      </c>
      <c r="G5532" s="16">
        <v>8286.69999999925</v>
      </c>
      <c r="H5532" s="16">
        <v>166884.899999996</v>
      </c>
      <c r="I5532" s="16">
        <v>18522.3199999994</v>
      </c>
      <c r="J5532" s="21">
        <v>2006.56000000052</v>
      </c>
      <c r="K5532" s="22">
        <v>1115657.01999996</v>
      </c>
      <c r="L5532" s="22">
        <v>79645</v>
      </c>
      <c r="M5532" s="25">
        <v>1195302.01999996</v>
      </c>
    </row>
    <row r="5533" spans="1:13">
      <c r="A5533" s="9">
        <v>5219605</v>
      </c>
      <c r="B5533" s="10" t="s">
        <v>5300</v>
      </c>
      <c r="C5533" s="11" t="s">
        <v>77</v>
      </c>
      <c r="D5533" s="12">
        <v>3005732.9200001</v>
      </c>
      <c r="E5533" s="16">
        <v>2485816.7900001</v>
      </c>
      <c r="F5533" s="16">
        <v>454857.629999998</v>
      </c>
      <c r="G5533" s="16">
        <v>65058.5</v>
      </c>
      <c r="H5533" s="16">
        <v>1229433.15999983</v>
      </c>
      <c r="I5533" s="16">
        <v>228432.659999993</v>
      </c>
      <c r="J5533" s="21">
        <v>0</v>
      </c>
      <c r="K5533" s="22">
        <v>4463598.73999992</v>
      </c>
      <c r="L5533" s="22">
        <v>837669.560000032</v>
      </c>
      <c r="M5533" s="25">
        <v>5301268.29999995</v>
      </c>
    </row>
    <row r="5534" spans="1:13">
      <c r="A5534" s="9">
        <v>5219704</v>
      </c>
      <c r="B5534" s="10" t="s">
        <v>5301</v>
      </c>
      <c r="C5534" s="11" t="s">
        <v>77</v>
      </c>
      <c r="D5534" s="12">
        <v>18806716.7800007</v>
      </c>
      <c r="E5534" s="16">
        <v>16196211.8800003</v>
      </c>
      <c r="F5534" s="16">
        <v>2010090.61000027</v>
      </c>
      <c r="G5534" s="16">
        <v>600414.290000066</v>
      </c>
      <c r="H5534" s="16">
        <v>8721603.9899992</v>
      </c>
      <c r="I5534" s="16">
        <v>767447.440000031</v>
      </c>
      <c r="J5534" s="21">
        <v>10766.2800000003</v>
      </c>
      <c r="K5534" s="22">
        <v>28306534.4899999</v>
      </c>
      <c r="L5534" s="22">
        <v>4694375.86000003</v>
      </c>
      <c r="M5534" s="25">
        <v>33000910.3499999</v>
      </c>
    </row>
    <row r="5535" spans="1:13">
      <c r="A5535" s="9">
        <v>5219712</v>
      </c>
      <c r="B5535" s="10" t="s">
        <v>5302</v>
      </c>
      <c r="C5535" s="11" t="s">
        <v>77</v>
      </c>
      <c r="D5535" s="12">
        <v>1587951.24000006</v>
      </c>
      <c r="E5535" s="16">
        <v>1224538.91000006</v>
      </c>
      <c r="F5535" s="16">
        <v>302468.330000002</v>
      </c>
      <c r="G5535" s="16">
        <v>60944</v>
      </c>
      <c r="H5535" s="16">
        <v>637609.610000029</v>
      </c>
      <c r="I5535" s="16">
        <v>115348.200000001</v>
      </c>
      <c r="J5535" s="21">
        <v>0</v>
      </c>
      <c r="K5535" s="22">
        <v>2340909.05000009</v>
      </c>
      <c r="L5535" s="22">
        <v>1069113.48000002</v>
      </c>
      <c r="M5535" s="25">
        <v>3410022.53000011</v>
      </c>
    </row>
    <row r="5536" spans="1:13">
      <c r="A5536" s="9">
        <v>5219738</v>
      </c>
      <c r="B5536" s="10" t="s">
        <v>5303</v>
      </c>
      <c r="C5536" s="11" t="s">
        <v>77</v>
      </c>
      <c r="D5536" s="12">
        <v>915449.980000046</v>
      </c>
      <c r="E5536" s="16">
        <v>630794.49</v>
      </c>
      <c r="F5536" s="16">
        <v>140290.799999989</v>
      </c>
      <c r="G5536" s="16">
        <v>144364.690000057</v>
      </c>
      <c r="H5536" s="16">
        <v>618495.839999966</v>
      </c>
      <c r="I5536" s="16">
        <v>130427.219999995</v>
      </c>
      <c r="J5536" s="21">
        <v>0</v>
      </c>
      <c r="K5536" s="22">
        <v>1664373.04000001</v>
      </c>
      <c r="L5536" s="22">
        <v>351375</v>
      </c>
      <c r="M5536" s="25">
        <v>2015748.04000001</v>
      </c>
    </row>
    <row r="5537" spans="1:13">
      <c r="A5537" s="9">
        <v>5219753</v>
      </c>
      <c r="B5537" s="10" t="s">
        <v>5304</v>
      </c>
      <c r="C5537" s="11" t="s">
        <v>77</v>
      </c>
      <c r="D5537" s="12">
        <v>18529127.4299998</v>
      </c>
      <c r="E5537" s="16">
        <v>10516239.0699994</v>
      </c>
      <c r="F5537" s="16">
        <v>6200286.06000047</v>
      </c>
      <c r="G5537" s="16">
        <v>1812602.29999989</v>
      </c>
      <c r="H5537" s="16">
        <v>10355777.7399999</v>
      </c>
      <c r="I5537" s="16">
        <v>2053954.35000018</v>
      </c>
      <c r="J5537" s="21">
        <v>150931.520000024</v>
      </c>
      <c r="K5537" s="22">
        <v>31089791.0399998</v>
      </c>
      <c r="L5537" s="22">
        <v>13012313.519999</v>
      </c>
      <c r="M5537" s="25">
        <v>44102104.5599988</v>
      </c>
    </row>
    <row r="5538" spans="1:13">
      <c r="A5538" s="9">
        <v>5219803</v>
      </c>
      <c r="B5538" s="10" t="s">
        <v>1433</v>
      </c>
      <c r="C5538" s="11" t="s">
        <v>77</v>
      </c>
      <c r="D5538" s="12">
        <v>14128298.7400016</v>
      </c>
      <c r="E5538" s="16">
        <v>11967284.5500015</v>
      </c>
      <c r="F5538" s="16">
        <v>1754571.25000014</v>
      </c>
      <c r="G5538" s="16">
        <v>406442.940000042</v>
      </c>
      <c r="H5538" s="16">
        <v>5314119.61000001</v>
      </c>
      <c r="I5538" s="16">
        <v>414271.690000011</v>
      </c>
      <c r="J5538" s="21">
        <v>0</v>
      </c>
      <c r="K5538" s="22">
        <v>19856690.0400017</v>
      </c>
      <c r="L5538" s="22">
        <v>2928237.35000002</v>
      </c>
      <c r="M5538" s="25">
        <v>22784927.3900017</v>
      </c>
    </row>
    <row r="5539" spans="1:13">
      <c r="A5539" s="9">
        <v>5219902</v>
      </c>
      <c r="B5539" s="10" t="s">
        <v>5305</v>
      </c>
      <c r="C5539" s="11" t="s">
        <v>77</v>
      </c>
      <c r="D5539" s="12">
        <v>8095720.51999943</v>
      </c>
      <c r="E5539" s="16">
        <v>6739790.92999953</v>
      </c>
      <c r="F5539" s="16">
        <v>971353.059999917</v>
      </c>
      <c r="G5539" s="16">
        <v>384576.529999983</v>
      </c>
      <c r="H5539" s="16">
        <v>2838906.29</v>
      </c>
      <c r="I5539" s="16">
        <v>233879.779999995</v>
      </c>
      <c r="J5539" s="21">
        <v>4917.08999999985</v>
      </c>
      <c r="K5539" s="22">
        <v>11173423.6799994</v>
      </c>
      <c r="L5539" s="22">
        <v>823619.06999997</v>
      </c>
      <c r="M5539" s="25">
        <v>11997042.7499994</v>
      </c>
    </row>
    <row r="5540" spans="1:13">
      <c r="A5540" s="9">
        <v>5220009</v>
      </c>
      <c r="B5540" s="10" t="s">
        <v>5306</v>
      </c>
      <c r="C5540" s="11" t="s">
        <v>77</v>
      </c>
      <c r="D5540" s="12">
        <v>5874796.47000027</v>
      </c>
      <c r="E5540" s="16">
        <v>4595030.76000031</v>
      </c>
      <c r="F5540" s="16">
        <v>967160.28999995</v>
      </c>
      <c r="G5540" s="16">
        <v>312605.420000002</v>
      </c>
      <c r="H5540" s="16">
        <v>2518453.74000003</v>
      </c>
      <c r="I5540" s="16">
        <v>370128.390000035</v>
      </c>
      <c r="J5540" s="21">
        <v>1058.05000000075</v>
      </c>
      <c r="K5540" s="22">
        <v>8764436.65000033</v>
      </c>
      <c r="L5540" s="22">
        <v>3283239.13999998</v>
      </c>
      <c r="M5540" s="25">
        <v>12047675.7900003</v>
      </c>
    </row>
    <row r="5541" spans="1:13">
      <c r="A5541" s="9">
        <v>5220058</v>
      </c>
      <c r="B5541" s="10" t="s">
        <v>5307</v>
      </c>
      <c r="C5541" s="11" t="s">
        <v>77</v>
      </c>
      <c r="D5541" s="12">
        <v>1752673.17</v>
      </c>
      <c r="E5541" s="16">
        <v>1582476.18000002</v>
      </c>
      <c r="F5541" s="16">
        <v>128184.479999982</v>
      </c>
      <c r="G5541" s="16">
        <v>42012.5100000016</v>
      </c>
      <c r="H5541" s="16">
        <v>596434.780000024</v>
      </c>
      <c r="I5541" s="16">
        <v>121422.860000008</v>
      </c>
      <c r="J5541" s="21">
        <v>61.5</v>
      </c>
      <c r="K5541" s="22">
        <v>2470592.31000004</v>
      </c>
      <c r="L5541" s="22">
        <v>249242</v>
      </c>
      <c r="M5541" s="25">
        <v>2719834.31000004</v>
      </c>
    </row>
    <row r="5542" spans="1:13">
      <c r="A5542" s="9">
        <v>5220108</v>
      </c>
      <c r="B5542" s="10" t="s">
        <v>5308</v>
      </c>
      <c r="C5542" s="11" t="s">
        <v>77</v>
      </c>
      <c r="D5542" s="12">
        <v>53416331.6700048</v>
      </c>
      <c r="E5542" s="16">
        <v>34933481.0100046</v>
      </c>
      <c r="F5542" s="16">
        <v>11675780.9500002</v>
      </c>
      <c r="G5542" s="16">
        <v>6807069.70999991</v>
      </c>
      <c r="H5542" s="16">
        <v>24263022.8000003</v>
      </c>
      <c r="I5542" s="16">
        <v>5701689.49999988</v>
      </c>
      <c r="J5542" s="21">
        <v>222409.099999994</v>
      </c>
      <c r="K5542" s="22">
        <v>83603453.0700049</v>
      </c>
      <c r="L5542" s="22">
        <v>12974549.6100003</v>
      </c>
      <c r="M5542" s="25">
        <v>96578002.6800052</v>
      </c>
    </row>
    <row r="5543" spans="1:13">
      <c r="A5543" s="9">
        <v>5220157</v>
      </c>
      <c r="B5543" s="10" t="s">
        <v>5309</v>
      </c>
      <c r="C5543" s="11" t="s">
        <v>77</v>
      </c>
      <c r="D5543" s="12">
        <v>1902752.05999998</v>
      </c>
      <c r="E5543" s="16">
        <v>1560494.60000001</v>
      </c>
      <c r="F5543" s="16">
        <v>342257.459999971</v>
      </c>
      <c r="G5543" s="16">
        <v>0</v>
      </c>
      <c r="H5543" s="16">
        <v>944397.830000095</v>
      </c>
      <c r="I5543" s="16">
        <v>302912.099999985</v>
      </c>
      <c r="J5543" s="21">
        <v>0</v>
      </c>
      <c r="K5543" s="22">
        <v>3150061.99000006</v>
      </c>
      <c r="L5543" s="22">
        <v>643606</v>
      </c>
      <c r="M5543" s="25">
        <v>3793667.99000006</v>
      </c>
    </row>
    <row r="5544" spans="1:13">
      <c r="A5544" s="9">
        <v>5220207</v>
      </c>
      <c r="B5544" s="10" t="s">
        <v>5310</v>
      </c>
      <c r="C5544" s="11" t="s">
        <v>77</v>
      </c>
      <c r="D5544" s="12">
        <v>32393279.9700021</v>
      </c>
      <c r="E5544" s="16">
        <v>25605107.4700022</v>
      </c>
      <c r="F5544" s="16">
        <v>4532290.1499998</v>
      </c>
      <c r="G5544" s="16">
        <v>2255882.35000005</v>
      </c>
      <c r="H5544" s="16">
        <v>13238041.149999</v>
      </c>
      <c r="I5544" s="16">
        <v>2486153.26999988</v>
      </c>
      <c r="J5544" s="21">
        <v>53200.8799999971</v>
      </c>
      <c r="K5544" s="22">
        <v>48170675.2700009</v>
      </c>
      <c r="L5544" s="22">
        <v>9728402.58000042</v>
      </c>
      <c r="M5544" s="25">
        <v>57899077.8500013</v>
      </c>
    </row>
    <row r="5545" spans="1:13">
      <c r="A5545" s="9">
        <v>5220264</v>
      </c>
      <c r="B5545" s="10" t="s">
        <v>5311</v>
      </c>
      <c r="C5545" s="11" t="s">
        <v>77</v>
      </c>
      <c r="D5545" s="12">
        <v>1120343.08000008</v>
      </c>
      <c r="E5545" s="16">
        <v>925672.630000064</v>
      </c>
      <c r="F5545" s="16">
        <v>194670.450000018</v>
      </c>
      <c r="G5545" s="16">
        <v>0</v>
      </c>
      <c r="H5545" s="16">
        <v>258661.510000016</v>
      </c>
      <c r="I5545" s="16">
        <v>110214.680000026</v>
      </c>
      <c r="J5545" s="21">
        <v>0</v>
      </c>
      <c r="K5545" s="22">
        <v>1489219.27000012</v>
      </c>
      <c r="L5545" s="22">
        <v>318578.450000005</v>
      </c>
      <c r="M5545" s="25">
        <v>1807797.72000013</v>
      </c>
    </row>
    <row r="5546" spans="1:13">
      <c r="A5546" s="9">
        <v>5220280</v>
      </c>
      <c r="B5546" s="10" t="s">
        <v>5312</v>
      </c>
      <c r="C5546" s="11" t="s">
        <v>77</v>
      </c>
      <c r="D5546" s="12">
        <v>895155.490000166</v>
      </c>
      <c r="E5546" s="16">
        <v>698395.480000168</v>
      </c>
      <c r="F5546" s="16">
        <v>196760.009999998</v>
      </c>
      <c r="G5546" s="16">
        <v>0</v>
      </c>
      <c r="H5546" s="16">
        <v>348971.870000078</v>
      </c>
      <c r="I5546" s="16">
        <v>85114.190000003</v>
      </c>
      <c r="J5546" s="21">
        <v>484.020000000019</v>
      </c>
      <c r="K5546" s="22">
        <v>1329725.57000025</v>
      </c>
      <c r="L5546" s="22">
        <v>178029.560000002</v>
      </c>
      <c r="M5546" s="25">
        <v>1507755.13000025</v>
      </c>
    </row>
    <row r="5547" spans="1:13">
      <c r="A5547" s="9">
        <v>5220405</v>
      </c>
      <c r="B5547" s="10" t="s">
        <v>3743</v>
      </c>
      <c r="C5547" s="11" t="s">
        <v>77</v>
      </c>
      <c r="D5547" s="12">
        <v>25285790.7200006</v>
      </c>
      <c r="E5547" s="16">
        <v>13748987.4700003</v>
      </c>
      <c r="F5547" s="16">
        <v>5650355.23000045</v>
      </c>
      <c r="G5547" s="16">
        <v>5886448.01999989</v>
      </c>
      <c r="H5547" s="16">
        <v>10711271.5399993</v>
      </c>
      <c r="I5547" s="16">
        <v>2696513.50000017</v>
      </c>
      <c r="J5547" s="21">
        <v>85607.0600000117</v>
      </c>
      <c r="K5547" s="22">
        <v>38779182.8200001</v>
      </c>
      <c r="L5547" s="22">
        <v>8291042.97000134</v>
      </c>
      <c r="M5547" s="25">
        <v>47070225.7900014</v>
      </c>
    </row>
    <row r="5548" spans="1:13">
      <c r="A5548" s="9">
        <v>5220454</v>
      </c>
      <c r="B5548" s="10" t="s">
        <v>5313</v>
      </c>
      <c r="C5548" s="11" t="s">
        <v>77</v>
      </c>
      <c r="D5548" s="12">
        <v>40127211.4999998</v>
      </c>
      <c r="E5548" s="16">
        <v>19534311.4000014</v>
      </c>
      <c r="F5548" s="16">
        <v>13579223.079999</v>
      </c>
      <c r="G5548" s="16">
        <v>7013677.01999949</v>
      </c>
      <c r="H5548" s="16">
        <v>22135662.5099992</v>
      </c>
      <c r="I5548" s="16">
        <v>12489961.139999</v>
      </c>
      <c r="J5548" s="21">
        <v>357833.690000019</v>
      </c>
      <c r="K5548" s="22">
        <v>75110668.8399981</v>
      </c>
      <c r="L5548" s="22">
        <v>23432015.9499969</v>
      </c>
      <c r="M5548" s="25">
        <v>98542684.789995</v>
      </c>
    </row>
    <row r="5549" spans="1:13">
      <c r="A5549" s="9">
        <v>5220504</v>
      </c>
      <c r="B5549" s="10" t="s">
        <v>5314</v>
      </c>
      <c r="C5549" s="11" t="s">
        <v>77</v>
      </c>
      <c r="D5549" s="12">
        <v>7171847.24000038</v>
      </c>
      <c r="E5549" s="16">
        <v>5687040.1300003</v>
      </c>
      <c r="F5549" s="16">
        <v>981252.230000052</v>
      </c>
      <c r="G5549" s="16">
        <v>503554.880000032</v>
      </c>
      <c r="H5549" s="16">
        <v>2384351.80000007</v>
      </c>
      <c r="I5549" s="16">
        <v>447660.670000017</v>
      </c>
      <c r="J5549" s="21">
        <v>18064.830000001</v>
      </c>
      <c r="K5549" s="22">
        <v>10021924.5400005</v>
      </c>
      <c r="L5549" s="22">
        <v>2009864.52999997</v>
      </c>
      <c r="M5549" s="25">
        <v>12031789.0700004</v>
      </c>
    </row>
    <row r="5550" spans="1:13">
      <c r="A5550" s="9">
        <v>5220603</v>
      </c>
      <c r="B5550" s="10" t="s">
        <v>5315</v>
      </c>
      <c r="C5550" s="11" t="s">
        <v>77</v>
      </c>
      <c r="D5550" s="12">
        <v>31353778.8900017</v>
      </c>
      <c r="E5550" s="16">
        <v>22966538.6600017</v>
      </c>
      <c r="F5550" s="16">
        <v>4757434.21999976</v>
      </c>
      <c r="G5550" s="16">
        <v>3629806.0100002</v>
      </c>
      <c r="H5550" s="16">
        <v>13191736.9700006</v>
      </c>
      <c r="I5550" s="16">
        <v>1465961.68000002</v>
      </c>
      <c r="J5550" s="21">
        <v>76354.4100000011</v>
      </c>
      <c r="K5550" s="22">
        <v>46087831.9500023</v>
      </c>
      <c r="L5550" s="22">
        <v>6356935.89000084</v>
      </c>
      <c r="M5550" s="25">
        <v>52444767.8400032</v>
      </c>
    </row>
    <row r="5551" spans="1:13">
      <c r="A5551" s="9">
        <v>5220686</v>
      </c>
      <c r="B5551" s="10" t="s">
        <v>5316</v>
      </c>
      <c r="C5551" s="11" t="s">
        <v>77</v>
      </c>
      <c r="D5551" s="12">
        <v>3854594.06999973</v>
      </c>
      <c r="E5551" s="16">
        <v>3076919.01999978</v>
      </c>
      <c r="F5551" s="16">
        <v>616149.419999975</v>
      </c>
      <c r="G5551" s="16">
        <v>161525.629999973</v>
      </c>
      <c r="H5551" s="16">
        <v>1791341.93000001</v>
      </c>
      <c r="I5551" s="16">
        <v>141068.950000014</v>
      </c>
      <c r="J5551" s="21">
        <v>0</v>
      </c>
      <c r="K5551" s="22">
        <v>5787004.94999975</v>
      </c>
      <c r="L5551" s="22">
        <v>1530107.88000006</v>
      </c>
      <c r="M5551" s="25">
        <v>7317112.8299998</v>
      </c>
    </row>
    <row r="5552" spans="1:13">
      <c r="A5552" s="9">
        <v>5220702</v>
      </c>
      <c r="B5552" s="10" t="s">
        <v>5317</v>
      </c>
      <c r="C5552" s="11" t="s">
        <v>77</v>
      </c>
      <c r="D5552" s="12">
        <v>696703.760000154</v>
      </c>
      <c r="E5552" s="16">
        <v>598138.080000117</v>
      </c>
      <c r="F5552" s="16">
        <v>98565.680000037</v>
      </c>
      <c r="G5552" s="16">
        <v>0</v>
      </c>
      <c r="H5552" s="16">
        <v>223374.619999982</v>
      </c>
      <c r="I5552" s="16">
        <v>64317.4300000053</v>
      </c>
      <c r="J5552" s="21">
        <v>0</v>
      </c>
      <c r="K5552" s="22">
        <v>984395.810000141</v>
      </c>
      <c r="L5552" s="22">
        <v>132117</v>
      </c>
      <c r="M5552" s="25">
        <v>1116512.81000014</v>
      </c>
    </row>
    <row r="5553" spans="1:13">
      <c r="A5553" s="9">
        <v>5221007</v>
      </c>
      <c r="B5553" s="10" t="s">
        <v>5318</v>
      </c>
      <c r="C5553" s="11" t="s">
        <v>77</v>
      </c>
      <c r="D5553" s="12">
        <v>3620570.04999996</v>
      </c>
      <c r="E5553" s="16">
        <v>3270487.54999992</v>
      </c>
      <c r="F5553" s="16">
        <v>325708.800000034</v>
      </c>
      <c r="G5553" s="16">
        <v>24373.700000003</v>
      </c>
      <c r="H5553" s="16">
        <v>1023338.93999993</v>
      </c>
      <c r="I5553" s="16">
        <v>75300.04</v>
      </c>
      <c r="J5553" s="21">
        <v>2523.02000000048</v>
      </c>
      <c r="K5553" s="22">
        <v>4721732.04999989</v>
      </c>
      <c r="L5553" s="22">
        <v>501891.200000003</v>
      </c>
      <c r="M5553" s="25">
        <v>5223623.24999989</v>
      </c>
    </row>
    <row r="5554" spans="1:13">
      <c r="A5554" s="9">
        <v>5221080</v>
      </c>
      <c r="B5554" s="10" t="s">
        <v>5319</v>
      </c>
      <c r="C5554" s="11" t="s">
        <v>77</v>
      </c>
      <c r="D5554" s="12">
        <v>823698.419999961</v>
      </c>
      <c r="E5554" s="16">
        <v>806037.419999961</v>
      </c>
      <c r="F5554" s="16">
        <v>17661</v>
      </c>
      <c r="G5554" s="16">
        <v>0</v>
      </c>
      <c r="H5554" s="16">
        <v>434650.989999995</v>
      </c>
      <c r="I5554" s="16">
        <v>15773.7599999998</v>
      </c>
      <c r="J5554" s="21">
        <v>0</v>
      </c>
      <c r="K5554" s="22">
        <v>1274123.16999996</v>
      </c>
      <c r="L5554" s="22">
        <v>450697</v>
      </c>
      <c r="M5554" s="25">
        <v>1724820.16999996</v>
      </c>
    </row>
    <row r="5555" spans="1:13">
      <c r="A5555" s="9">
        <v>5221197</v>
      </c>
      <c r="B5555" s="10" t="s">
        <v>5320</v>
      </c>
      <c r="C5555" s="11" t="s">
        <v>77</v>
      </c>
      <c r="D5555" s="12">
        <v>1920787.96999988</v>
      </c>
      <c r="E5555" s="16">
        <v>1336870.72999994</v>
      </c>
      <c r="F5555" s="16">
        <v>391997.189999968</v>
      </c>
      <c r="G5555" s="16">
        <v>191920.049999975</v>
      </c>
      <c r="H5555" s="16">
        <v>717135.509999942</v>
      </c>
      <c r="I5555" s="16">
        <v>240745.079999976</v>
      </c>
      <c r="J5555" s="21">
        <v>3469.79000000004</v>
      </c>
      <c r="K5555" s="22">
        <v>2882138.3499998</v>
      </c>
      <c r="L5555" s="22">
        <v>680258.749999985</v>
      </c>
      <c r="M5555" s="25">
        <v>3562397.09999979</v>
      </c>
    </row>
    <row r="5556" spans="1:13">
      <c r="A5556" s="9">
        <v>5221304</v>
      </c>
      <c r="B5556" s="10" t="s">
        <v>5321</v>
      </c>
      <c r="C5556" s="11" t="s">
        <v>77</v>
      </c>
      <c r="D5556" s="12">
        <v>3043750.65000014</v>
      </c>
      <c r="E5556" s="16">
        <v>1871590.87000018</v>
      </c>
      <c r="F5556" s="16">
        <v>808808.249999985</v>
      </c>
      <c r="G5556" s="16">
        <v>363351.529999975</v>
      </c>
      <c r="H5556" s="16">
        <v>1442751.88000006</v>
      </c>
      <c r="I5556" s="16">
        <v>172379.28</v>
      </c>
      <c r="J5556" s="21">
        <v>7940.37999999989</v>
      </c>
      <c r="K5556" s="22">
        <v>4666822.1900002</v>
      </c>
      <c r="L5556" s="22">
        <v>844723.510000005</v>
      </c>
      <c r="M5556" s="25">
        <v>5511545.7000002</v>
      </c>
    </row>
    <row r="5557" spans="1:13">
      <c r="A5557" s="9">
        <v>5221403</v>
      </c>
      <c r="B5557" s="10" t="s">
        <v>1633</v>
      </c>
      <c r="C5557" s="11" t="s">
        <v>77</v>
      </c>
      <c r="D5557" s="12">
        <v>76743776.1799986</v>
      </c>
      <c r="E5557" s="16">
        <v>38950285.4599995</v>
      </c>
      <c r="F5557" s="16">
        <v>24948285.75</v>
      </c>
      <c r="G5557" s="16">
        <v>12845204.9699991</v>
      </c>
      <c r="H5557" s="16">
        <v>43168124.4399985</v>
      </c>
      <c r="I5557" s="16">
        <v>11201550.4200005</v>
      </c>
      <c r="J5557" s="21">
        <v>409103.919999979</v>
      </c>
      <c r="K5557" s="22">
        <v>131522554.959998</v>
      </c>
      <c r="L5557" s="22">
        <v>41989703.6999965</v>
      </c>
      <c r="M5557" s="25">
        <v>173512258.659994</v>
      </c>
    </row>
    <row r="5558" spans="1:13">
      <c r="A5558" s="9">
        <v>5221452</v>
      </c>
      <c r="B5558" s="10" t="s">
        <v>5322</v>
      </c>
      <c r="C5558" s="11" t="s">
        <v>77</v>
      </c>
      <c r="D5558" s="12">
        <v>2186191.08000016</v>
      </c>
      <c r="E5558" s="16">
        <v>1966674.56000009</v>
      </c>
      <c r="F5558" s="16">
        <v>208117.13000007</v>
      </c>
      <c r="G5558" s="16">
        <v>11399.3900000006</v>
      </c>
      <c r="H5558" s="16">
        <v>567670.409999952</v>
      </c>
      <c r="I5558" s="16">
        <v>129171.440000001</v>
      </c>
      <c r="J5558" s="21">
        <v>314.979999999981</v>
      </c>
      <c r="K5558" s="22">
        <v>2883347.91000011</v>
      </c>
      <c r="L5558" s="22">
        <v>625915.169999987</v>
      </c>
      <c r="M5558" s="25">
        <v>3509263.0800001</v>
      </c>
    </row>
    <row r="5559" spans="1:13">
      <c r="A5559" s="9">
        <v>5221502</v>
      </c>
      <c r="B5559" s="10" t="s">
        <v>5323</v>
      </c>
      <c r="C5559" s="11" t="s">
        <v>77</v>
      </c>
      <c r="D5559" s="12">
        <v>4354968.59999952</v>
      </c>
      <c r="E5559" s="16">
        <v>3638970.56999956</v>
      </c>
      <c r="F5559" s="16">
        <v>520455.419999958</v>
      </c>
      <c r="G5559" s="16">
        <v>195542.61</v>
      </c>
      <c r="H5559" s="16">
        <v>1438903.32999997</v>
      </c>
      <c r="I5559" s="16">
        <v>207470.619999995</v>
      </c>
      <c r="J5559" s="21">
        <v>5750.3599999994</v>
      </c>
      <c r="K5559" s="22">
        <v>6007092.90999948</v>
      </c>
      <c r="L5559" s="22">
        <v>713056.00999999</v>
      </c>
      <c r="M5559" s="25">
        <v>6720148.91999947</v>
      </c>
    </row>
    <row r="5560" spans="1:13">
      <c r="A5560" s="9">
        <v>5221551</v>
      </c>
      <c r="B5560" s="10" t="s">
        <v>5324</v>
      </c>
      <c r="C5560" s="11" t="s">
        <v>77</v>
      </c>
      <c r="D5560" s="12">
        <v>2065302.46000013</v>
      </c>
      <c r="E5560" s="16">
        <v>1827394.22000017</v>
      </c>
      <c r="F5560" s="16">
        <v>181816.179999949</v>
      </c>
      <c r="G5560" s="16">
        <v>56092.0600000098</v>
      </c>
      <c r="H5560" s="16">
        <v>959353.950000027</v>
      </c>
      <c r="I5560" s="16">
        <v>137163.069999994</v>
      </c>
      <c r="J5560" s="21">
        <v>6938.28000000026</v>
      </c>
      <c r="K5560" s="22">
        <v>3168757.76000015</v>
      </c>
      <c r="L5560" s="22">
        <v>638916.889999985</v>
      </c>
      <c r="M5560" s="25">
        <v>3807674.65000013</v>
      </c>
    </row>
    <row r="5561" spans="1:13">
      <c r="A5561" s="9">
        <v>5221577</v>
      </c>
      <c r="B5561" s="10" t="s">
        <v>5325</v>
      </c>
      <c r="C5561" s="11" t="s">
        <v>77</v>
      </c>
      <c r="D5561" s="12">
        <v>183876.239999972</v>
      </c>
      <c r="E5561" s="16">
        <v>183876.239999972</v>
      </c>
      <c r="F5561" s="16">
        <v>0</v>
      </c>
      <c r="G5561" s="16">
        <v>0</v>
      </c>
      <c r="H5561" s="16">
        <v>57588.0099999998</v>
      </c>
      <c r="I5561" s="16">
        <v>26783.5499999989</v>
      </c>
      <c r="J5561" s="21">
        <v>0</v>
      </c>
      <c r="K5561" s="22">
        <v>268247.799999971</v>
      </c>
      <c r="L5561" s="22">
        <v>73184</v>
      </c>
      <c r="M5561" s="25">
        <v>341431.799999971</v>
      </c>
    </row>
    <row r="5562" spans="1:13">
      <c r="A5562" s="9">
        <v>5221601</v>
      </c>
      <c r="B5562" s="10" t="s">
        <v>5326</v>
      </c>
      <c r="C5562" s="11" t="s">
        <v>77</v>
      </c>
      <c r="D5562" s="12">
        <v>48644592.1999996</v>
      </c>
      <c r="E5562" s="16">
        <v>32490728.950001</v>
      </c>
      <c r="F5562" s="16">
        <v>9873767.82999894</v>
      </c>
      <c r="G5562" s="16">
        <v>6280095.41999965</v>
      </c>
      <c r="H5562" s="16">
        <v>22407857.1400006</v>
      </c>
      <c r="I5562" s="16">
        <v>7303785.8399984</v>
      </c>
      <c r="J5562" s="21">
        <v>86613.3500000145</v>
      </c>
      <c r="K5562" s="22">
        <v>78442848.5299986</v>
      </c>
      <c r="L5562" s="22">
        <v>20071887.2600004</v>
      </c>
      <c r="M5562" s="25">
        <v>98514735.789999</v>
      </c>
    </row>
    <row r="5563" spans="1:13">
      <c r="A5563" s="9">
        <v>5221700</v>
      </c>
      <c r="B5563" s="10" t="s">
        <v>5327</v>
      </c>
      <c r="C5563" s="11" t="s">
        <v>77</v>
      </c>
      <c r="D5563" s="12">
        <v>22052016.7700001</v>
      </c>
      <c r="E5563" s="16">
        <v>14932288.6899999</v>
      </c>
      <c r="F5563" s="16">
        <v>5668987.96000016</v>
      </c>
      <c r="G5563" s="16">
        <v>1450740.12000003</v>
      </c>
      <c r="H5563" s="16">
        <v>8894385.92000012</v>
      </c>
      <c r="I5563" s="16">
        <v>1042790.34000008</v>
      </c>
      <c r="J5563" s="21">
        <v>12428.7399999946</v>
      </c>
      <c r="K5563" s="22">
        <v>32001621.7700003</v>
      </c>
      <c r="L5563" s="22">
        <v>4633330.83999996</v>
      </c>
      <c r="M5563" s="25">
        <v>36634952.6100002</v>
      </c>
    </row>
    <row r="5564" spans="1:13">
      <c r="A5564" s="9">
        <v>5221809</v>
      </c>
      <c r="B5564" s="10" t="s">
        <v>5328</v>
      </c>
      <c r="C5564" s="11" t="s">
        <v>77</v>
      </c>
      <c r="D5564" s="12">
        <v>2211183.70000034</v>
      </c>
      <c r="E5564" s="16">
        <v>1765013.82000029</v>
      </c>
      <c r="F5564" s="16">
        <v>281929.880000055</v>
      </c>
      <c r="G5564" s="16">
        <v>164240</v>
      </c>
      <c r="H5564" s="16">
        <v>810061.110000022</v>
      </c>
      <c r="I5564" s="16">
        <v>70930.9899999984</v>
      </c>
      <c r="J5564" s="21">
        <v>511.680000000168</v>
      </c>
      <c r="K5564" s="22">
        <v>3092687.48000036</v>
      </c>
      <c r="L5564" s="22">
        <v>424460.120000005</v>
      </c>
      <c r="M5564" s="25">
        <v>3517147.60000037</v>
      </c>
    </row>
    <row r="5565" spans="1:13">
      <c r="A5565" s="9">
        <v>5221858</v>
      </c>
      <c r="B5565" s="10" t="s">
        <v>5329</v>
      </c>
      <c r="C5565" s="11" t="s">
        <v>77</v>
      </c>
      <c r="D5565" s="12">
        <v>32462118.9800031</v>
      </c>
      <c r="E5565" s="16">
        <v>11895051.9600002</v>
      </c>
      <c r="F5565" s="16">
        <v>10128300.8200001</v>
      </c>
      <c r="G5565" s="16">
        <v>10438766.2000028</v>
      </c>
      <c r="H5565" s="16">
        <v>17191944.9699991</v>
      </c>
      <c r="I5565" s="16">
        <v>4222558.44999983</v>
      </c>
      <c r="J5565" s="21">
        <v>87550.3899999987</v>
      </c>
      <c r="K5565" s="22">
        <v>53964172.790002</v>
      </c>
      <c r="L5565" s="22">
        <v>14360016.3900022</v>
      </c>
      <c r="M5565" s="25">
        <v>68324189.1800042</v>
      </c>
    </row>
    <row r="5566" spans="1:13">
      <c r="A5566" s="9">
        <v>5221908</v>
      </c>
      <c r="B5566" s="10" t="s">
        <v>5330</v>
      </c>
      <c r="C5566" s="11" t="s">
        <v>77</v>
      </c>
      <c r="D5566" s="12">
        <v>5370066.06000046</v>
      </c>
      <c r="E5566" s="16">
        <v>4769466.35000043</v>
      </c>
      <c r="F5566" s="16">
        <v>543186.74000005</v>
      </c>
      <c r="G5566" s="16">
        <v>57412.9699999802</v>
      </c>
      <c r="H5566" s="16">
        <v>1574509.65000022</v>
      </c>
      <c r="I5566" s="16">
        <v>64874.6100000027</v>
      </c>
      <c r="J5566" s="21">
        <v>0</v>
      </c>
      <c r="K5566" s="22">
        <v>7009450.32000068</v>
      </c>
      <c r="L5566" s="22">
        <v>566697.159999967</v>
      </c>
      <c r="M5566" s="25">
        <v>7576147.48000064</v>
      </c>
    </row>
    <row r="5567" spans="1:13">
      <c r="A5567" s="9">
        <v>5222005</v>
      </c>
      <c r="B5567" s="10" t="s">
        <v>5331</v>
      </c>
      <c r="C5567" s="11" t="s">
        <v>77</v>
      </c>
      <c r="D5567" s="12">
        <v>15363974.4899993</v>
      </c>
      <c r="E5567" s="16">
        <v>11169548.2199992</v>
      </c>
      <c r="F5567" s="16">
        <v>2564512.72999997</v>
      </c>
      <c r="G5567" s="16">
        <v>1629913.54000009</v>
      </c>
      <c r="H5567" s="16">
        <v>6246726.2899997</v>
      </c>
      <c r="I5567" s="16">
        <v>643589.720000064</v>
      </c>
      <c r="J5567" s="21">
        <v>23215.5100000026</v>
      </c>
      <c r="K5567" s="22">
        <v>22277506.009999</v>
      </c>
      <c r="L5567" s="22">
        <v>3472510.94999993</v>
      </c>
      <c r="M5567" s="25">
        <v>25750016.959999</v>
      </c>
    </row>
    <row r="5568" spans="1:13">
      <c r="A5568" s="9">
        <v>5222054</v>
      </c>
      <c r="B5568" s="10" t="s">
        <v>5332</v>
      </c>
      <c r="C5568" s="11" t="s">
        <v>77</v>
      </c>
      <c r="D5568" s="12">
        <v>5201020.06000001</v>
      </c>
      <c r="E5568" s="16">
        <v>4165926.00999992</v>
      </c>
      <c r="F5568" s="16">
        <v>791932.990000025</v>
      </c>
      <c r="G5568" s="16">
        <v>243161.060000062</v>
      </c>
      <c r="H5568" s="16">
        <v>2385860.76000023</v>
      </c>
      <c r="I5568" s="16">
        <v>327311.340000028</v>
      </c>
      <c r="J5568" s="21">
        <v>9082.61999999918</v>
      </c>
      <c r="K5568" s="22">
        <v>7923274.78000026</v>
      </c>
      <c r="L5568" s="22">
        <v>1903975.95999998</v>
      </c>
      <c r="M5568" s="25">
        <v>9827250.74000024</v>
      </c>
    </row>
    <row r="5569" spans="1:13">
      <c r="A5569" s="9">
        <v>5222203</v>
      </c>
      <c r="B5569" s="10" t="s">
        <v>5333</v>
      </c>
      <c r="C5569" s="11" t="s">
        <v>77</v>
      </c>
      <c r="D5569" s="12">
        <v>1641932.29000009</v>
      </c>
      <c r="E5569" s="16">
        <v>1461744.97000011</v>
      </c>
      <c r="F5569" s="16">
        <v>170611.519999978</v>
      </c>
      <c r="G5569" s="16">
        <v>9575.80000000447</v>
      </c>
      <c r="H5569" s="16">
        <v>798039.769999955</v>
      </c>
      <c r="I5569" s="16">
        <v>94139.3699999955</v>
      </c>
      <c r="J5569" s="21">
        <v>5453.05999999912</v>
      </c>
      <c r="K5569" s="22">
        <v>2539564.49000004</v>
      </c>
      <c r="L5569" s="22">
        <v>1964888.81999999</v>
      </c>
      <c r="M5569" s="25">
        <v>4504453.31000003</v>
      </c>
    </row>
    <row r="5570" spans="1:13">
      <c r="A5570" s="9">
        <v>5222302</v>
      </c>
      <c r="B5570" s="10" t="s">
        <v>5334</v>
      </c>
      <c r="C5570" s="11" t="s">
        <v>77</v>
      </c>
      <c r="D5570" s="12">
        <v>2373300.6299999</v>
      </c>
      <c r="E5570" s="16">
        <v>2129303.56999987</v>
      </c>
      <c r="F5570" s="16">
        <v>231816.060000025</v>
      </c>
      <c r="G5570" s="16">
        <v>12181</v>
      </c>
      <c r="H5570" s="16">
        <v>645922.889999926</v>
      </c>
      <c r="I5570" s="16">
        <v>219040.430000005</v>
      </c>
      <c r="J5570" s="21">
        <v>0</v>
      </c>
      <c r="K5570" s="22">
        <v>3238263.94999983</v>
      </c>
      <c r="L5570" s="22">
        <v>357932.61999999</v>
      </c>
      <c r="M5570" s="25">
        <v>3596196.56999982</v>
      </c>
    </row>
    <row r="5571" spans="1:13">
      <c r="A5571" s="39">
        <v>5300108</v>
      </c>
      <c r="B5571" s="40" t="s">
        <v>5335</v>
      </c>
      <c r="C5571" s="41" t="s">
        <v>79</v>
      </c>
      <c r="D5571" s="42">
        <v>3600820174.2502</v>
      </c>
      <c r="E5571" s="57">
        <v>915877956.360038</v>
      </c>
      <c r="F5571" s="57">
        <v>685470012.410035</v>
      </c>
      <c r="G5571" s="57">
        <v>1999472205.48013</v>
      </c>
      <c r="H5571" s="57">
        <v>1077324941.73997</v>
      </c>
      <c r="I5571" s="57">
        <v>388373401.530019</v>
      </c>
      <c r="J5571" s="62">
        <v>11722542.2</v>
      </c>
      <c r="K5571" s="63">
        <v>5078241059.72019</v>
      </c>
      <c r="L5571" s="63">
        <v>621384552.399968</v>
      </c>
      <c r="M5571" s="66">
        <v>5699625612.12016</v>
      </c>
    </row>
    <row r="5572" ht="13.5" spans="1:13">
      <c r="A5572" s="43"/>
      <c r="B5572" s="43"/>
      <c r="C5572" s="43"/>
      <c r="D5572" s="44"/>
      <c r="E5572" s="58"/>
      <c r="F5572" s="59"/>
      <c r="G5572" s="59"/>
      <c r="H5572" s="59"/>
      <c r="I5572" s="59"/>
      <c r="J5572" s="64"/>
      <c r="K5572" s="65"/>
      <c r="L5572" s="65"/>
      <c r="M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LibreOffice/6.0.7.3$Linux_X86_64 LibreOffice_project/00m0$Build-3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2017 - Q</vt:lpstr>
      <vt:lpstr>2017 -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Luiz Maximino - SEC_PREV</dc:creator>
  <cp:lastModifiedBy>alex3369</cp:lastModifiedBy>
  <cp:revision>2</cp:revision>
  <dcterms:created xsi:type="dcterms:W3CDTF">2018-02-01T07:48:00Z</dcterms:created>
  <dcterms:modified xsi:type="dcterms:W3CDTF">2019-09-05T15:26:42Z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1033-10.1.0.6757</vt:lpwstr>
  </property>
</Properties>
</file>