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7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FY2027 IT Equipment Budget (thousands USD)</t>
        </is>
      </c>
    </row>
    <row r="3">
      <c r="A3" s="2" t="inlineStr">
        <is>
          <t>Category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Total</t>
        </is>
      </c>
    </row>
    <row r="4">
      <c r="A4" t="inlineStr">
        <is>
          <t>Laptops (refresh cycle)</t>
        </is>
      </c>
      <c r="B4" t="n">
        <v>210</v>
      </c>
      <c r="C4" t="n">
        <v>180</v>
      </c>
      <c r="D4" t="n">
        <v>0</v>
      </c>
      <c r="E4" t="n">
        <v>260</v>
      </c>
      <c r="F4">
        <f>SUM(B4:E4)</f>
        <v/>
      </c>
    </row>
    <row r="5">
      <c r="A5" t="inlineStr">
        <is>
          <t>Conference room AV</t>
        </is>
      </c>
      <c r="B5" t="n">
        <v>0</v>
      </c>
      <c r="C5" t="n">
        <v>95</v>
      </c>
      <c r="D5" t="n">
        <v>140</v>
      </c>
      <c r="E5" t="n">
        <v>0</v>
      </c>
      <c r="F5">
        <f>SUM(B5:E5)</f>
        <v/>
      </c>
    </row>
    <row r="6">
      <c r="A6" t="inlineStr">
        <is>
          <t>Network switches</t>
        </is>
      </c>
      <c r="B6" t="n">
        <v>120</v>
      </c>
      <c r="C6" t="n">
        <v>0</v>
      </c>
      <c r="D6" t="n">
        <v>0</v>
      </c>
      <c r="E6" t="n">
        <v>300</v>
      </c>
      <c r="F6">
        <f>SUM(B6:E6)</f>
        <v/>
      </c>
    </row>
    <row r="7">
      <c r="A7" t="inlineStr">
        <is>
          <t>Software licensing</t>
        </is>
      </c>
      <c r="B7" t="n">
        <v>310</v>
      </c>
      <c r="C7" t="n">
        <v>310</v>
      </c>
      <c r="D7" t="n">
        <v>310</v>
      </c>
      <c r="E7" t="n">
        <v>310</v>
      </c>
      <c r="F7">
        <f>SUM(B7:E7)</f>
        <v/>
      </c>
    </row>
    <row r="8">
      <c r="A8" t="inlineStr">
        <is>
          <t>Security appliances</t>
        </is>
      </c>
      <c r="B8" t="n">
        <v>0</v>
      </c>
      <c r="C8" t="n">
        <v>0</v>
      </c>
      <c r="D8" t="n">
        <v>275</v>
      </c>
      <c r="E8" t="n">
        <v>0</v>
      </c>
      <c r="F8">
        <f>SUM(B8:E8)</f>
        <v/>
      </c>
    </row>
    <row r="9">
      <c r="A9" s="3" t="inlineStr">
        <is>
          <t>TOTAL</t>
        </is>
      </c>
      <c r="B9" s="3">
        <f>SUM(B4:B8)</f>
        <v/>
      </c>
      <c r="C9" s="3">
        <f>SUM(C4:C8)</f>
        <v/>
      </c>
      <c r="D9" s="3">
        <f>SUM(D4:D8)</f>
        <v/>
      </c>
      <c r="E9" s="3">
        <f>SUM(E4:E8)</f>
        <v/>
      </c>
      <c r="F9" s="3">
        <f>SUM(F4:F8)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</t>
        </is>
      </c>
      <c r="B1" t="inlineStr">
        <is>
          <t>Office of the Chief Information Officer</t>
        </is>
      </c>
    </row>
    <row r="2">
      <c r="A2" t="inlineStr">
        <is>
          <t>Assumptions</t>
        </is>
      </c>
      <c r="B2" t="inlineStr">
        <is>
          <t>Laptop refresh covers 40% of fleet per year on a staggered schedule.</t>
        </is>
      </c>
    </row>
    <row r="3">
      <c r="A3" t="inlineStr"/>
      <c r="B3" t="inlineStr">
        <is>
          <t>Security appliance spend aligned to the perimeter modernization milestone in Q3.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2026-08-27T15:12:15Z</dcterms:created>
  <dcterms:modified xmlns:dcterms="http://purl.org/dc/terms/" xmlns:xsi="http://www.w3.org/2001/XMLSchema-instance" xsi:type="dcterms:W3CDTF">2026-08-27T15:12:15Z</dcterms:modified>
</cp:coreProperties>
</file>