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5315" windowHeight="10035"/>
  </bookViews>
  <sheets>
    <sheet name="Boxplot" sheetId="6" r:id="rId1"/>
    <sheet name="BoxplotData" sheetId="7" r:id="rId2"/>
  </sheets>
  <definedNames>
    <definedName name="Slicer_City">#N/A</definedName>
    <definedName name="Slicer_Country">#N/A</definedName>
  </definedNames>
  <calcPr calcId="145621"/>
  <pivotCaches>
    <pivotCache cacheId="297" r:id="rId3"/>
  </pivotCaches>
  <extLst>
    <ext xmlns:x14="http://schemas.microsoft.com/office/spreadsheetml/2009/9/main" uri="{876F7934-8845-4945-9796-88D515C7AA90}">
      <x14:pivotCaches>
        <pivotCache cacheId="137" r:id="rId4"/>
        <pivotCache cacheId="143"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<sst xmlns="http://schemas.openxmlformats.org/spreadsheetml/2006/main" count="25" uniqueCount="25">
  <si>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</si>
  <si>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</si>
  <si>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</si>
  <si>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</si>
  <si>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</si>
  <si>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</si>
  <si>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</si>
  <si>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</si>
  <si>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</si>
  <si>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</si>
  <si>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</si>
  <si>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</si>
  <si>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</si>
  <si>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</si>
  <si>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</si>
  <si>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</si>
  <si>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</si>
  <si>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</si>
  <si>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</si>
  <si>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</si>
  <si>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</si>
  <si>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</si>
  <si>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</si>
  <si>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</si>
  <si>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city must be empty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</si>
</sst>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2.xml"/><Relationship Id="rId12" Type="http://schemas.microsoft.com/office/2007/relationships/customDataProps" Target="customData/itemProps1.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pivotFmt>
      <c:pivotFmt>
        <c:idx val="4"/>
        <c:spPr>
          <a:ln>
            <a:noFill/>
          </a:ln>
        </c:spP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0.1990199</c:v>
                </c:pt>
                <c:pt idx="1">
                  <c:v>1.0010573</c:v>
                </c:pt>
                <c:pt idx="2">
                  <c:v>0</c:v>
                </c:pt>
                <c:pt idx="3">
                  <c:v>0.20049054999999999</c:v>
                </c:pt>
                <c:pt idx="4">
                  <c:v>0.3984375</c:v>
                </c:pt>
                <c:pt idx="5">
                  <c:v>0.4524029</c:v>
                </c:pt>
                <c:pt idx="6">
                  <c:v>0.20102010000000001</c:v>
                </c:pt>
                <c:pt idx="7">
                  <c:v>0.2055411</c:v>
                </c:pt>
                <c:pt idx="8">
                  <c:v>0.157</c:v>
                </c:pt>
                <c:pt idx="9">
                  <c:v>0.1980198</c:v>
                </c:pt>
                <c:pt idx="10">
                  <c:v>0.33303329999999998</c:v>
                </c:pt>
                <c:pt idx="11">
                  <c:v>0.58530934999999995</c:v>
                </c:pt>
                <c:pt idx="12">
                  <c:v>0.158494</c:v>
                </c:pt>
                <c:pt idx="13">
                  <c:v>0.29099999999999998</c:v>
                </c:pt>
                <c:pt idx="14">
                  <c:v>1.199945E-2</c:v>
                </c:pt>
                <c:pt idx="15">
                  <c:v>1.0920000000000001</c:v>
                </c:pt>
                <c:pt idx="16">
                  <c:v>1E-3</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1.9997999999999999E-3</c:v>
                </c:pt>
                <c:pt idx="7">
                  <c:v>0.18553710000000001</c:v>
                </c:pt>
                <c:pt idx="8">
                  <c:v>2E-3</c:v>
                </c:pt>
                <c:pt idx="9">
                  <c:v>1E-3</c:v>
                </c:pt>
                <c:pt idx="10">
                  <c:v>9.7655999999999993E-3</c:v>
                </c:pt>
                <c:pt idx="11">
                  <c:v>0.10484250000000001</c:v>
                </c:pt>
                <c:pt idx="12">
                  <c:v>6.5901000000000001E-2</c:v>
                </c:pt>
                <c:pt idx="13">
                  <c:v>0.20597940000000001</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0.50700000000000001</c:v>
                </c:pt>
                <c:pt idx="1">
                  <c:v>1.0010573</c:v>
                </c:pt>
                <c:pt idx="2">
                  <c:v>0</c:v>
                </c:pt>
                <c:pt idx="3">
                  <c:v>0.35351559999999999</c:v>
                </c:pt>
                <c:pt idx="4">
                  <c:v>0.8125</c:v>
                </c:pt>
                <c:pt idx="5">
                  <c:v>0.67079999999999995</c:v>
                </c:pt>
                <c:pt idx="6">
                  <c:v>0.49919999999999998</c:v>
                </c:pt>
                <c:pt idx="7">
                  <c:v>0.32641959999999998</c:v>
                </c:pt>
                <c:pt idx="8">
                  <c:v>0.31738280000000002</c:v>
                </c:pt>
                <c:pt idx="9">
                  <c:v>0.56159999999999999</c:v>
                </c:pt>
                <c:pt idx="10">
                  <c:v>0.63106309999999999</c:v>
                </c:pt>
                <c:pt idx="11">
                  <c:v>0.82682120000000003</c:v>
                </c:pt>
                <c:pt idx="12">
                  <c:v>0.32760420000000001</c:v>
                </c:pt>
                <c:pt idx="13">
                  <c:v>0.371</c:v>
                </c:pt>
                <c:pt idx="14">
                  <c:v>1.5625E-2</c:v>
                </c:pt>
                <c:pt idx="15">
                  <c:v>2.3244297999999999</c:v>
                </c:pt>
                <c:pt idx="16">
                  <c:v>1.4548544999999999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0.77096816201369944</c:v>
                </c:pt>
                <c:pt idx="1">
                  <c:v>1.0010573</c:v>
                </c:pt>
                <c:pt idx="2">
                  <c:v>4.3942903921568625E-2</c:v>
                </c:pt>
                <c:pt idx="3">
                  <c:v>0.34602562352941174</c:v>
                </c:pt>
                <c:pt idx="4">
                  <c:v>0.84162279411764707</c:v>
                </c:pt>
                <c:pt idx="5">
                  <c:v>0.84457942837366307</c:v>
                </c:pt>
                <c:pt idx="6">
                  <c:v>0.74702051612665354</c:v>
                </c:pt>
                <c:pt idx="7">
                  <c:v>0.50476969999999999</c:v>
                </c:pt>
                <c:pt idx="8">
                  <c:v>0.59465487324600208</c:v>
                </c:pt>
                <c:pt idx="9">
                  <c:v>0.84800506235604911</c:v>
                </c:pt>
                <c:pt idx="10">
                  <c:v>0.88137389039750602</c:v>
                </c:pt>
                <c:pt idx="11">
                  <c:v>1.6070087862745097</c:v>
                </c:pt>
                <c:pt idx="12">
                  <c:v>0.49240021590909089</c:v>
                </c:pt>
                <c:pt idx="13">
                  <c:v>0.70078340566318931</c:v>
                </c:pt>
                <c:pt idx="14">
                  <c:v>0.2116201909090909</c:v>
                </c:pt>
                <c:pt idx="15">
                  <c:v>2.7495639705882353</c:v>
                </c:pt>
                <c:pt idx="16">
                  <c:v>1.9864275597402596</c:v>
                </c:pt>
                <c:pt idx="17">
                  <c:v>2.4390243902439026E-5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61.889008799999999</c:v>
                </c:pt>
                <c:pt idx="1">
                  <c:v>1.0010573</c:v>
                </c:pt>
                <c:pt idx="2">
                  <c:v>0.21972649999999999</c:v>
                </c:pt>
                <c:pt idx="3">
                  <c:v>0.921875</c:v>
                </c:pt>
                <c:pt idx="4">
                  <c:v>3.390625</c:v>
                </c:pt>
                <c:pt idx="5">
                  <c:v>47.5625</c:v>
                </c:pt>
                <c:pt idx="6">
                  <c:v>60.9771</c:v>
                </c:pt>
                <c:pt idx="7">
                  <c:v>1.5790903999999999</c:v>
                </c:pt>
                <c:pt idx="8">
                  <c:v>60.105187200000003</c:v>
                </c:pt>
                <c:pt idx="9">
                  <c:v>61.889008799999999</c:v>
                </c:pt>
                <c:pt idx="10">
                  <c:v>60.105187200000003</c:v>
                </c:pt>
                <c:pt idx="11">
                  <c:v>5.203125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1.0289999999999999</c:v>
                </c:pt>
                <c:pt idx="1">
                  <c:v>1.0010573</c:v>
                </c:pt>
                <c:pt idx="2">
                  <c:v>7.1508799999999997E-2</c:v>
                </c:pt>
                <c:pt idx="3">
                  <c:v>0.44076270000000001</c:v>
                </c:pt>
                <c:pt idx="4">
                  <c:v>1.0694603499999999</c:v>
                </c:pt>
                <c:pt idx="5">
                  <c:v>0.90480000000000005</c:v>
                </c:pt>
                <c:pt idx="6">
                  <c:v>0.92805309999999996</c:v>
                </c:pt>
                <c:pt idx="7">
                  <c:v>0.40561039999999998</c:v>
                </c:pt>
                <c:pt idx="8">
                  <c:v>0.640625</c:v>
                </c:pt>
                <c:pt idx="9">
                  <c:v>1.21</c:v>
                </c:pt>
                <c:pt idx="10">
                  <c:v>1.1499999999999999</c:v>
                </c:pt>
                <c:pt idx="11">
                  <c:v>2.8159005000000001</c:v>
                </c:pt>
                <c:pt idx="12">
                  <c:v>0.47352709999999998</c:v>
                </c:pt>
                <c:pt idx="13">
                  <c:v>0.85099999999999998</c:v>
                </c:pt>
                <c:pt idx="14">
                  <c:v>3.90625E-2</c:v>
                </c:pt>
                <c:pt idx="15">
                  <c:v>3.6577521000000002</c:v>
                </c:pt>
                <c:pt idx="16">
                  <c:v>3.4788446</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288413568"/>
        <c:axId val="288415104"/>
      </c:lineChart>
      <c:catAx>
        <c:axId val="288413568"/>
        <c:scaling>
          <c:orientation val="minMax"/>
        </c:scaling>
        <c:delete val="0"/>
        <c:axPos val="b"/>
        <c:majorTickMark val="out"/>
        <c:minorTickMark val="none"/>
        <c:tickLblPos val="nextTo"/>
        <c:crossAx val="288415104"/>
        <c:crosses val="autoZero"/>
        <c:auto val="1"/>
        <c:lblAlgn val="ctr"/>
        <c:lblOffset val="100"/>
        <c:noMultiLvlLbl val="0"/>
      </c:catAx>
      <c:valAx>
        <c:axId val="288415104"/>
        <c:scaling>
          <c:orientation val="minMax"/>
          <c:max val="10"/>
        </c:scaling>
        <c:delete val="0"/>
        <c:axPos val="l"/>
        <c:majorGridlines/>
        <c:numFmt formatCode="General" sourceLinked="1"/>
        <c:majorTickMark val="out"/>
        <c:minorTickMark val="none"/>
        <c:tickLblPos val="nextTo"/>
        <c:crossAx val="288413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114300</xdr:rowOff>
    </xdr:from>
    <xdr:to>
      <xdr:col>17</xdr:col>
      <xdr:colOff>406400</xdr:colOff>
      <xdr:row>30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0</xdr:row>
      <xdr:rowOff>177800</xdr:rowOff>
    </xdr:from>
    <xdr:to>
      <xdr:col>20</xdr:col>
      <xdr:colOff>63500</xdr:colOff>
      <xdr:row>29</xdr:row>
      <xdr:rowOff>152400</xdr:rowOff>
    </xdr:to>
    <mc:AlternateContent xmlns:mc="http://schemas.openxmlformats.org/markup-compatibility/2006">
      <mc:Choice xmlns:a14="http://schemas.microsoft.com/office/drawing/2010/main"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947400" y="177800"/>
              <a:ext cx="1308100" cy="54991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33</xdr:col>
      <xdr:colOff>168275</xdr:colOff>
      <xdr:row>6</xdr:row>
      <xdr:rowOff>184150</xdr:rowOff>
    </xdr:from>
    <xdr:to>
      <xdr:col>35</xdr:col>
      <xdr:colOff>434975</xdr:colOff>
      <xdr:row>13</xdr:row>
      <xdr:rowOff>171450</xdr:rowOff>
    </xdr:to>
    <mc:AlternateContent xmlns:mc="http://schemas.openxmlformats.org/markup-compatibility/2006">
      <mc:Choice xmlns:a14="http://schemas.microsoft.com/office/drawing/2010/main"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285075" y="1327150"/>
              <a:ext cx="1485900" cy="1320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0.70189074074" createdVersion="4" refreshedVersion="4" minRefreshableVersion="3" recordCount="0" supportSubquery="1" supportAdvancedDrill="1">
  <cacheSource type="external" connectionId="1"/>
  <cacheFields count="9">
    <cacheField name="[Measures].[Sum of Median]" caption="Sum of Median" numFmtId="0" hierarchy="12" level="32767"/>
    <cacheField name="[LatencyReport].[FunctionName].[FunctionName]" caption="FunctionName" numFmtId="0" hierarchy="4"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13" level="32767"/>
    <cacheField name="[Measures].[Sum of Min]" caption="Sum of Min" numFmtId="0" hierarchy="14" level="32767"/>
    <cacheField name="[Measures].[Sum of LowerQuartile]" caption="Sum of LowerQuartile" numFmtId="0" hierarchy="15" level="32767"/>
    <cacheField name="[Measures].[Sum of UpperQuartile]" caption="Sum of UpperQuartile" numFmtId="0" hierarchy="16" level="32767"/>
    <cacheField name="[Measures].[Sum of Max]" caption="Sum of Max" numFmtId="0" hierarchy="17" level="32767"/>
    <cacheField name="[LatencyReport].[Country].[Country]" caption="Country" numFmtId="0" hierarchy="3" level="1">
      <sharedItems containsSemiMixedTypes="0" containsString="0"/>
    </cacheField>
    <cacheField name="[LatencyReport].[City].[City]" caption="City" numFmtId="0" hierarchy="1" level="1">
      <sharedItems containsSemiMixedTypes="0" containsString="0"/>
    </cacheField>
  </cacheFields>
  <cacheHierarchies count="20">
    <cacheHierarchy uniqueName="[LatencyReport].[Average]" caption="Average" attribute="1" defaultMemberUniqueName="[LatencyReport].[Average].[All]" allUniqueName="[LatencyReport].[Average].[All]" dimensionUniqueName="[LatencyReport]" displayFolder="" count="2" unbalanced="0"/>
    <cacheHierarchy uniqueName="[LatencyReport].[City]" caption="City" attribute="1" defaultMemberUniqueName="[LatencyReport].[City].[All]" allUniqueName="[LatencyReport].[City].[All]" dimensionUniqueName="[LatencyReport]" displayFolder="" count="2" unbalanced="0">
      <fieldsUsage count="2">
        <fieldUsage x="-1"/>
        <fieldUsage x="8"/>
      </fieldsUsage>
    </cacheHierarchy>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dimensions count="2">
    <dimension name="LatencyReport" uniqueName="[LatencyReport]" caption="LatencyReport"/>
    <dimension measure="1" name="Measures" uniqueName="[Measures]" caption="Measures"/>
  </dimensions>
  <measureGroups count="1">
    <measureGroup name="LatencyReport" caption="LatencyRepor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0.68271805555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0.68606631944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Count of Median]" caption="Count of Median" measure="1" displayFolder="" measureGroup="LatencyReport" count="0"/>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7"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0">
    <pivotHierarchy/>
    <pivotHierarchy multipleItemSelectionAllowed="1">
      <members count="1" level="1">
        <member name="[LatencyReport].[City].&amp;"/>
      </members>
    </pivotHierarchy>
    <pivotHierarchy/>
    <pivotHierarchy multipleItemSelectionAllowed="1">
      <members count="1" level="1">
        <member name="[LatencyReport].[Country].&amp;"/>
      </members>
    </pivotHierarchy>
    <pivotHierarchy/>
    <pivotHierarchy/>
    <pivotHierarchy/>
    <pivotHierarchy/>
    <pivotHierarchy/>
    <pivotHierarchy/>
    <pivotHierarchy/>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caption="Count of Median"/>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LatencyReport].[Country]">
  <pivotTables>
    <pivotTable tabId="7" name="PivotTable1"/>
  </pivotTables>
  <data>
    <olap pivotCacheId="13">
      <levels count="2">
        <level uniqueName="[LatencyReport].[Country].[(All)]" sourceCaption="(All)" count="0"/>
        <level uniqueName="[LatencyReport].[Country].[Country]" sourceCaption="Country" count="6">
          <ranges>
            <range startItem="0">
              <i n="[LatencyReport].[Country].&amp;" c=""/>
              <i n="[LatencyReport].[Country].&amp;[Cambodia]" c="Cambodia"/>
              <i n="[LatencyReport].[Country].&amp;[Ireland]" c="Ireland"/>
              <i n="[LatencyReport].[Country].&amp;[South Africa]" c="South Africa"/>
              <i n="[LatencyReport].[Country].&amp;[United Kingdom]" c="United Kingdom"/>
              <i n="[LatencyReport].[Country].&amp;[United States]" c="United States"/>
            </range>
          </ranges>
        </level>
      </levels>
      <selections count="1">
        <selection n="[LatencyReport].[Country].&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LatencyReport].[City]">
  <pivotTables>
    <pivotTable tabId="7" name="PivotTable1"/>
  </pivotTables>
  <data>
    <olap pivotCacheId="14">
      <levels count="2">
        <level uniqueName="[LatencyReport].[City].[(All)]" sourceCaption="(All)" count="0"/>
        <level uniqueName="[LatencyReport].[City].[City]" sourceCaption="City" count="4">
          <ranges>
            <range startItem="0">
              <i n="[LatencyReport].[City].&amp;" c=""/>
              <i n="[LatencyReport].[City].&amp;[Durban]" c="Durban" nd="1"/>
              <i n="[LatencyReport].[City].&amp;[London]" c="London" nd="1"/>
              <i n="[LatencyReport].[City].&amp;[Seattle]" c="Seattle" nd="1"/>
            </range>
          </ranges>
        </level>
      </levels>
      <selections count="1">
        <selection n="[LatencyReport].[Cit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03200"/>
  <slicer name="City" cache="Slicer_City" caption="City"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H6"/>
  <sheetViews>
    <sheetView tabSelected="1" workbookViewId="0">
      <selection activeCell="S31" sqref="S31"/>
    </sheetView>
  </sheetViews>
  <sheetFormatPr defaultRowHeight="15" x14ac:dyDescent="0.25"/>
  <sheetData>
    <row r="6" spans="34:34" x14ac:dyDescent="0.25">
      <c r="AH6"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1" bestFit="1" customWidth="1"/>
    <col min="7" max="7" width="14" bestFit="1" customWidth="1"/>
    <col min="8" max="9" width="16" bestFit="1" customWidth="1"/>
  </cols>
  <sheetData>
    <row r="1" spans="1:7" x14ac:dyDescent="0.25">
      <c r="A1" s="2" t="s">
        <v>23</v>
      </c>
      <c r="B1" t="s">
        <v>20</v>
      </c>
      <c r="C1" t="s">
        <v>19</v>
      </c>
      <c r="D1" t="s">
        <v>17</v>
      </c>
      <c r="E1" t="s">
        <v>18</v>
      </c>
      <c r="F1" t="s">
        <v>22</v>
      </c>
      <c r="G1" t="s">
        <v>21</v>
      </c>
    </row>
    <row r="2" spans="1:7" x14ac:dyDescent="0.25">
      <c r="B2" s="1">
        <v>0.1990199</v>
      </c>
      <c r="C2" s="1">
        <v>0</v>
      </c>
      <c r="D2" s="1">
        <v>0.50700000000000001</v>
      </c>
      <c r="E2" s="1">
        <v>0.77096816201369944</v>
      </c>
      <c r="F2" s="1">
        <v>61.889008799999999</v>
      </c>
      <c r="G2" s="1">
        <v>1.0289999999999999</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4.3942903921568625E-2</v>
      </c>
      <c r="F4" s="1">
        <v>0.21972649999999999</v>
      </c>
      <c r="G4" s="1">
        <v>7.1508799999999997E-2</v>
      </c>
    </row>
    <row r="5" spans="1:7" x14ac:dyDescent="0.25">
      <c r="A5" t="s">
        <v>2</v>
      </c>
      <c r="B5" s="1">
        <v>0.20049054999999999</v>
      </c>
      <c r="C5" s="1">
        <v>6.4902500000000002E-2</v>
      </c>
      <c r="D5" s="1">
        <v>0.35351559999999999</v>
      </c>
      <c r="E5" s="1">
        <v>0.34602562352941174</v>
      </c>
      <c r="F5" s="1">
        <v>0.921875</v>
      </c>
      <c r="G5" s="1">
        <v>0.44076270000000001</v>
      </c>
    </row>
    <row r="6" spans="1:7" x14ac:dyDescent="0.25">
      <c r="A6" t="s">
        <v>3</v>
      </c>
      <c r="B6" s="1">
        <v>0.3984375</v>
      </c>
      <c r="C6" s="1">
        <v>0</v>
      </c>
      <c r="D6" s="1">
        <v>0.8125</v>
      </c>
      <c r="E6" s="1">
        <v>0.84162279411764707</v>
      </c>
      <c r="F6" s="1">
        <v>3.390625</v>
      </c>
      <c r="G6" s="1">
        <v>1.0694603499999999</v>
      </c>
    </row>
    <row r="7" spans="1:7" x14ac:dyDescent="0.25">
      <c r="A7" t="s">
        <v>4</v>
      </c>
      <c r="B7" s="1">
        <v>0.4524029</v>
      </c>
      <c r="C7" s="1">
        <v>2.1002099999999999E-2</v>
      </c>
      <c r="D7" s="1">
        <v>0.67079999999999995</v>
      </c>
      <c r="E7" s="1">
        <v>0.84457942837366307</v>
      </c>
      <c r="F7" s="1">
        <v>47.5625</v>
      </c>
      <c r="G7" s="1">
        <v>0.90480000000000005</v>
      </c>
    </row>
    <row r="8" spans="1:7" x14ac:dyDescent="0.25">
      <c r="A8" t="s">
        <v>5</v>
      </c>
      <c r="B8" s="1">
        <v>0.20102010000000001</v>
      </c>
      <c r="C8" s="1">
        <v>1.9997999999999999E-3</v>
      </c>
      <c r="D8" s="1">
        <v>0.49919999999999998</v>
      </c>
      <c r="E8" s="1">
        <v>0.74702051612665354</v>
      </c>
      <c r="F8" s="1">
        <v>60.9771</v>
      </c>
      <c r="G8" s="1">
        <v>0.92805309999999996</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0.157</v>
      </c>
      <c r="C10" s="1">
        <v>2E-3</v>
      </c>
      <c r="D10" s="1">
        <v>0.31738280000000002</v>
      </c>
      <c r="E10" s="1">
        <v>0.59465487324600208</v>
      </c>
      <c r="F10" s="1">
        <v>60.105187200000003</v>
      </c>
      <c r="G10" s="1">
        <v>0.640625</v>
      </c>
    </row>
    <row r="11" spans="1:7" x14ac:dyDescent="0.25">
      <c r="A11" t="s">
        <v>8</v>
      </c>
      <c r="B11" s="1">
        <v>0.1980198</v>
      </c>
      <c r="C11" s="1">
        <v>1E-3</v>
      </c>
      <c r="D11" s="1">
        <v>0.56159999999999999</v>
      </c>
      <c r="E11" s="1">
        <v>0.84800506235604911</v>
      </c>
      <c r="F11" s="1">
        <v>61.889008799999999</v>
      </c>
      <c r="G11" s="1">
        <v>1.21</v>
      </c>
    </row>
    <row r="12" spans="1:7" x14ac:dyDescent="0.25">
      <c r="A12" t="s">
        <v>9</v>
      </c>
      <c r="B12" s="1">
        <v>0.33303329999999998</v>
      </c>
      <c r="C12" s="1">
        <v>9.7655999999999993E-3</v>
      </c>
      <c r="D12" s="1">
        <v>0.63106309999999999</v>
      </c>
      <c r="E12" s="1">
        <v>0.88137389039750602</v>
      </c>
      <c r="F12" s="1">
        <v>60.105187200000003</v>
      </c>
      <c r="G12" s="1">
        <v>1.1499999999999999</v>
      </c>
    </row>
    <row r="13" spans="1:7" x14ac:dyDescent="0.25">
      <c r="A13" t="s">
        <v>10</v>
      </c>
      <c r="B13" s="1">
        <v>0.58530934999999995</v>
      </c>
      <c r="C13" s="1">
        <v>0.10484250000000001</v>
      </c>
      <c r="D13" s="1">
        <v>0.82682120000000003</v>
      </c>
      <c r="E13" s="1">
        <v>1.6070087862745097</v>
      </c>
      <c r="F13" s="1">
        <v>5.203125</v>
      </c>
      <c r="G13" s="1">
        <v>2.8159005000000001</v>
      </c>
    </row>
    <row r="14" spans="1:7" x14ac:dyDescent="0.25">
      <c r="A14" t="s">
        <v>11</v>
      </c>
      <c r="B14" s="1">
        <v>0.158494</v>
      </c>
      <c r="C14" s="1">
        <v>6.5901000000000001E-2</v>
      </c>
      <c r="D14" s="1">
        <v>0.32760420000000001</v>
      </c>
      <c r="E14" s="1">
        <v>0.49240021590909089</v>
      </c>
      <c r="F14" s="1">
        <v>3.171875</v>
      </c>
      <c r="G14" s="1">
        <v>0.47352709999999998</v>
      </c>
    </row>
    <row r="15" spans="1:7" x14ac:dyDescent="0.25">
      <c r="A15" t="s">
        <v>12</v>
      </c>
      <c r="B15" s="1">
        <v>0.29099999999999998</v>
      </c>
      <c r="C15" s="1">
        <v>0.20597940000000001</v>
      </c>
      <c r="D15" s="1">
        <v>0.371</v>
      </c>
      <c r="E15" s="1">
        <v>0.70078340566318931</v>
      </c>
      <c r="F15" s="1">
        <v>7.7370000000000001</v>
      </c>
      <c r="G15" s="1">
        <v>0.85099999999999998</v>
      </c>
    </row>
    <row r="16" spans="1:7" x14ac:dyDescent="0.25">
      <c r="A16" t="s">
        <v>13</v>
      </c>
      <c r="B16" s="1">
        <v>1.199945E-2</v>
      </c>
      <c r="C16" s="1">
        <v>0</v>
      </c>
      <c r="D16" s="1">
        <v>1.5625E-2</v>
      </c>
      <c r="E16" s="1">
        <v>0.2116201909090909</v>
      </c>
      <c r="F16" s="1">
        <v>3.353742</v>
      </c>
      <c r="G16" s="1">
        <v>3.90625E-2</v>
      </c>
    </row>
    <row r="17" spans="1:7" x14ac:dyDescent="0.25">
      <c r="A17" t="s">
        <v>14</v>
      </c>
      <c r="B17" s="1">
        <v>1.0920000000000001</v>
      </c>
      <c r="C17" s="1">
        <v>0.31606319999999999</v>
      </c>
      <c r="D17" s="1">
        <v>2.3244297999999999</v>
      </c>
      <c r="E17" s="1">
        <v>2.7495639705882353</v>
      </c>
      <c r="F17" s="1">
        <v>11.157</v>
      </c>
      <c r="G17" s="1">
        <v>3.6577521000000002</v>
      </c>
    </row>
    <row r="18" spans="1:7" x14ac:dyDescent="0.25">
      <c r="A18" t="s">
        <v>15</v>
      </c>
      <c r="B18" s="1">
        <v>1E-3</v>
      </c>
      <c r="C18" s="1">
        <v>0</v>
      </c>
      <c r="D18" s="1">
        <v>1.4548544999999999</v>
      </c>
      <c r="E18" s="1">
        <v>1.9864275597402596</v>
      </c>
      <c r="F18" s="1">
        <v>9.78125</v>
      </c>
      <c r="G18" s="1">
        <v>3.4788446</v>
      </c>
    </row>
    <row r="19" spans="1:7" x14ac:dyDescent="0.25">
      <c r="A19" t="s">
        <v>16</v>
      </c>
      <c r="B19" s="1">
        <v>0</v>
      </c>
      <c r="C19" s="1">
        <v>0</v>
      </c>
      <c r="D19" s="1">
        <v>0</v>
      </c>
      <c r="E19" s="1">
        <v>2.4390243902439026E-5</v>
      </c>
      <c r="F19" s="1">
        <v>1E-3</v>
      </c>
      <c r="G19" s="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0.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1.xml>��< ? x m l   v e r s i o n = " 1 . 0 "   e n c o d i n g = " U T F - 1 6 " ? > < G e m i n i   x m l n s = " h t t p : / / g e m i n i / p i v o t c u s t o m i z a t i o n / C l i e n t W i n d o w X M L " > < C u s t o m C o n t e n t > < ! [ C D A T A [ f 8 d 9 4 7 a 8 - 0 8 6 0 - 4 1 9 d - 9 6 e c - 2 b 0 0 7 8 7 b 6 c f f ] ] > < / C u s t o m C o n t e n t > < / G e m i n i > 
</file>

<file path=customXml/item12.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C o u n t I n S a n d b o x " > < C u s t o m C o n t e n t > < ! [ C D A T A [ 1 ] ] > < / C u s t o m C o n t e n t > < / G e m i n i > 
</file>

<file path=customXml/item15.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 A d d   C o l u m n < / s t r i n g > < / k e y > < v a l u e > < i n t > 5 < / i n t > < / v a l u e > < / i t e m > < / C o l u m n N e g a t i v e P a t t e r n > < C o l u m n W i d t h s > < i t e m > < k e y > < s t r i n g > C o u n t r y < / s t r i n g > < / k e y > < v a l u e > < i n t > 1 1 8 < / i n t > < / v a l u e > < / i t e m > < i t e m > < k e y > < s t r i n g > C i t y < / s t r i n g > < / k e y > < v a l u e > < i n t > 5 9 < / i n t > < / v a l u e > < / i t e m > < i t e m > < k e y > < s t r i n g > F u n c t i o n N a m e < / s t r i n g > < / k e y > < v a l u e > < i n t > 1 8 7 < / i n t > < / v a l u e > < / i t e m > < i t e m > < k e y > < s t r i n g > C o u n t < / s t r i n g > < / k e y > < v a l u e > < i n t > 7 2 < / i n t > < / v a l u e > < / i t e m > < i t e m > < k e y > < s t r i n g > A v e r a g e < / s t r i n g > < / k e y > < v a l u e > < i n t > 1 5 2 < / i n t > < / v a l u e > < / i t e m > < i t e m > < k e y > < s t r i n g > M i n < / s t r i n g > < / k e y > < v a l u e > < i n t > 9 6 < / i n t > < / v a l u e > < / i t e m > < i t e m > < k e y > < s t r i n g > L o w e r Q u a r t i l e < / s t r i n g > < / k e y > < v a l u e > < i n t > 1 2 3 < / i n t > < / v a l u e > < / i t e m > < i t e m > < k e y > < s t r i n g > M e d i a n < / s t r i n g > < / k e y > < v a l u e > < i n t > 8 2 < / i n t > < / v a l u e > < / i t e m > < i t e m > < k e y > < s t r i n g > U p p e r Q u a r t i l e < / s t r i n g > < / k e y > < v a l u e > < i n t > 1 2 3 < / i n t > < / v a l u e > < / i t e m > < i t e m > < k e y > < s t r i n g > M a x < / s t r i n g > < / k e y > < v a l u e > < i n t > 1 2 1 < / 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 A d d   C o l u m n < / s t r i n g > < / k e y > < v a l u e > < i n t > 1 0 < / 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e 7 a 4 3 3 2 f - 3 2 3 4 - 4 b 2 d - a 2 5 0 - 0 c d e c c a 0 0 6 e 5 " > < C u s t o m C o n t e n t > < ! [ C D A T A [ < ? x m l   v e r s i o n = " 1 . 0 "   e n c o d i n g = " u t f - 1 6 " ? > < S e t t i n g s > < H S l i c e r s > < i t e m > [ L a t e n c y R e p o r t ] . [ C o u n t r y ] < / 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 8 5 6 ; 7 ; 1 1 6 ; 4 4 6 < / H S l i c e r s S h a p e > < V S l i c e r s S h a p e > 1 0 9 0 ; 8 1 ; 1 3 0 ; 3 4 0 < / V S l i c e r s S h a p e > < S l i c e r S h e e t N a m e > B o x p l o t < / S l i c e r S h e e t N a m e > < S A H o s t H a s h > 9 6 8 4 2 6 9 2 9 < / S A H o s t H a s h > < G e m i n i F i e l d L i s t V i s i b l e > T r u e < / G e m i n i F i e l d L i s t V i s i b l e > < / S e t t i n g s > ] ] > < / C u s t o m C o n t e n t > < / G e m i n i > 
</file>

<file path=customXml/item18.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9.xml>��< ? x m l   v e r s i o n = " 1 . 0 "   e n c o d i n g = " U T F - 1 6 " ? > < G e m i n i   x m l n s = " h t t p : / / g e m i n i / w o r k b o o k c u s t o m i z a t i o n / S a n d b o x N o n E m p t y " > < C u s t o m C o n t e n t > < ! [ C D A T A [ 1 ] ] > < / C u s t o m C o n t e n t > < / G e m i n i > 
</file>

<file path=customXml/item2.xml>��< ? x m l   v e r s i o n = " 1 . 0 "   e n c o d i n g = " U T F - 1 6 " ? > < G e m i n i   x m l n s = " h t t p : / / g e m i n i / p i v o t c u s t o m i z a t i o n / L i n k e d T a b l e U p d a t e M o d e " > < C u s t o m C o n t e n t > < ! [ C D A T A [ T r u e ] ] > < / C u s t o m C o n t e n t > < / G e m i n i > 
</file>

<file path=customXml/item20.xml>��< ? x m l   v e r s i o n = " 1 . 0 "   e n c o d i n g = " U T F - 1 6 " ? > < G e m i n i   x m l n s = " h t t p : / / g e m i n i / w o r k b o o k c u s t o m i z a t i o n / I s S a n d b o x E m b e d d e d " > < C u s t o m C o n t e n t > < ! [ C D A T A [ y e s ] ] > < / C u s t o m C o n t e n t > < / G e m i n i > 
</file>

<file path=customXml/item21.xml>��< ? x m l   v e r s i o n = " 1 . 0 "   e n c o d i n g = " U T F - 1 6 " ? > < G e m i n i   x m l n s = " h t t p : / / g e m i n i / w o r k b o o k c u s t o m i z a t i o n / P o w e r P i v o t V e r s i o n " > < C u s t o m C o n t e n t > < ! [ C D A T A [ 1 0 . 5 0 . 2 5 0 0 . 0 ] ] > < / C u s t o m C o n t e n t > < / G e m i n i > 
</file>

<file path=customXml/item22.xml>��< ? x m l   v e r s i o n = " 1 . 0 "   e n c o d i n g = " U T F - 1 6 " ? > < G e m i n i   x m l n s = " h t t p : / / g e m i n i / w o r k b o o k c u s t o m i z a t i o n / L i n k e d T a b l e s " > < C u s t o m C o n t e n t > < ! [ C D A T A [ < L i n k e d T a b l e s   x m l n s : x s i = " h t t p : / / w w w . w 3 . o r g / 2 0 0 1 / X M L S c h e m a - i n s t a n c e "   x m l n s : x s d = " h t t p : / / w w w . w 3 . o r g / 2 0 0 1 / X M L S c h e m a " > < L i n k e d T a b l e L i s t   / > < / L i n k e d T a b l e s > ] ] > < / C u s t o m C o n t e n t > < / G e m i n i > 
</file>

<file path=customXml/item23.xml>��< ? x m l   v e r s i o n = " 1 . 0 "   e n c o d i n g = " U T F - 1 6 " ? > < G e m i n i   x m l n s = " h t t p : / / g e m i n i / w o r k b o o k c u s t o m i z a t i o n / R e l a t i o n s h i p A u t o D e t e c t i o n E n a b l e d " > < C u s t o m C o n t e n t > < ! [ C D A T A [ T r u e ] ] > < / C u s t o m C o n t e n t > < / G e m i n i > 
</file>

<file path=customXml/item24.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 8 4 B 8 E 6 6 1 9 B 7 4 3 5 5 8 C B E < / I D > < N a m e > M i c r o s o f t _ S Q L S e r v e r _ A n a l y s i s S e r v i c e s < / N a m e > < L a n g u a g e > 1 0 4 9 < / L a n g u a g e > < D a t a S o u r c e I m p e r s o n a t i o n I n f o > < I m p e r s o n a t i o n M o d e > D e f a u l t < / I m p e r s o n a t i o n M o d e > < / D a t a S o u r c e I m p e r s o n a t i o n I n f o > < D i m e n s i o n s > < D i m e n s i o n > < I D > f 8 d 9 4 7 a 8 - 0 8 6 0 - 4 1 9 d - 9 6 e c - 2 b 0 0 7 8 7 b 6 c f f < / I D > < N a m e > L a t e n c y R e p o r t 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 [ L a t e n c y R e p o r t # t x t ] . *  
 	 	 F R O M   [ L a t e n c y R e p o r t # t x t ] 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 T e x t $ * $ F i l e P a t h = D : \ p r o j e c t s \ C I A P I \ A p p M e t r i c s \ _ b i n \ D e b u g \ L a t e n c y R e p o r t . t x t $ * $ 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R e p o r t # t x t "   m s p r o p : Q u e r y D e f i n i t i o n = " & # x D ; & # x A ;         S E L E C T   [ L a t e n c y R e p o r t # t x t ] . * & # x D ; & # x A ;     F R O M   [ L a t e n c y R e p o r t # 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4.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8.xml>��< ? x m l   v e r s i o n = " 1 . 0 "   e n c o d i n g = " U T F - 1 6 " ? > < G e m i n i   x m l n s = " h t t p : / / g e m i n i / p i v o t c u s t o m i z a t i o n / T a b l e O r d e r " > < C u s t o m C o n t e n t > < ! [ C D A T A [ f 8 d 9 4 7 a 8 - 0 8 6 0 - 4 1 9 d - 9 6 e c - 2 b 0 0 7 8 7 b 6 c f f ] ] > < / C u s t o m C o n t e n t > < / G e m i n i > 
</file>

<file path=customXml/item9.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Props1.xml><?xml version="1.0" encoding="utf-8"?>
<ds:datastoreItem xmlns:ds="http://schemas.openxmlformats.org/officeDocument/2006/customXml" ds:itemID="{23879AE1-0EBB-43BD-8C18-C5E0F8FFA321}">
  <ds:schemaRefs/>
</ds:datastoreItem>
</file>

<file path=customXml/itemProps10.xml><?xml version="1.0" encoding="utf-8"?>
<ds:datastoreItem xmlns:ds="http://schemas.openxmlformats.org/officeDocument/2006/customXml" ds:itemID="{4A649C9F-4336-46C6-A8C4-3F167A08564E}">
  <ds:schemaRefs/>
</ds:datastoreItem>
</file>

<file path=customXml/itemProps11.xml><?xml version="1.0" encoding="utf-8"?>
<ds:datastoreItem xmlns:ds="http://schemas.openxmlformats.org/officeDocument/2006/customXml" ds:itemID="{078C77B6-CB26-45C8-9D2D-9AC8D567BA21}">
  <ds:schemaRefs/>
</ds:datastoreItem>
</file>

<file path=customXml/itemProps12.xml><?xml version="1.0" encoding="utf-8"?>
<ds:datastoreItem xmlns:ds="http://schemas.openxmlformats.org/officeDocument/2006/customXml" ds:itemID="{0A5FE3B9-F679-4DB0-87EE-D28FCECE0017}">
  <ds:schemaRefs/>
</ds:datastoreItem>
</file>

<file path=customXml/itemProps13.xml><?xml version="1.0" encoding="utf-8"?>
<ds:datastoreItem xmlns:ds="http://schemas.openxmlformats.org/officeDocument/2006/customXml" ds:itemID="{4D6BD5E1-011B-4025-A694-1F084E7B8AA8}">
  <ds:schemaRefs/>
</ds:datastoreItem>
</file>

<file path=customXml/itemProps14.xml><?xml version="1.0" encoding="utf-8"?>
<ds:datastoreItem xmlns:ds="http://schemas.openxmlformats.org/officeDocument/2006/customXml" ds:itemID="{F77760A2-B6F6-4F22-9BF6-CBBFDBFE7EDE}">
  <ds:schemaRefs/>
</ds:datastoreItem>
</file>

<file path=customXml/itemProps15.xml><?xml version="1.0" encoding="utf-8"?>
<ds:datastoreItem xmlns:ds="http://schemas.openxmlformats.org/officeDocument/2006/customXml" ds:itemID="{E853C90D-8E2B-45EE-93A6-F0A1BF76735D}">
  <ds:schemaRefs/>
</ds:datastoreItem>
</file>

<file path=customXml/itemProps16.xml><?xml version="1.0" encoding="utf-8"?>
<ds:datastoreItem xmlns:ds="http://schemas.openxmlformats.org/officeDocument/2006/customXml" ds:itemID="{056186E3-619D-4176-A219-F961B507FBDE}">
  <ds:schemaRefs/>
</ds:datastoreItem>
</file>

<file path=customXml/itemProps17.xml><?xml version="1.0" encoding="utf-8"?>
<ds:datastoreItem xmlns:ds="http://schemas.openxmlformats.org/officeDocument/2006/customXml" ds:itemID="{F24D8C0C-2371-4E9B-B486-AF4219AC8475}">
  <ds:schemaRefs/>
</ds:datastoreItem>
</file>

<file path=customXml/itemProps18.xml><?xml version="1.0" encoding="utf-8"?>
<ds:datastoreItem xmlns:ds="http://schemas.openxmlformats.org/officeDocument/2006/customXml" ds:itemID="{1AC67D2E-94DE-45CB-A3A7-819DEAF78717}">
  <ds:schemaRefs/>
</ds:datastoreItem>
</file>

<file path=customXml/itemProps19.xml><?xml version="1.0" encoding="utf-8"?>
<ds:datastoreItem xmlns:ds="http://schemas.openxmlformats.org/officeDocument/2006/customXml" ds:itemID="{DB798E31-E703-43EA-8796-0ACFB0610CD8}">
  <ds:schemaRefs/>
</ds:datastoreItem>
</file>

<file path=customXml/itemProps2.xml><?xml version="1.0" encoding="utf-8"?>
<ds:datastoreItem xmlns:ds="http://schemas.openxmlformats.org/officeDocument/2006/customXml" ds:itemID="{11D8FDCF-F7E1-4D95-9277-F9D640C34A94}">
  <ds:schemaRefs/>
</ds:datastoreItem>
</file>

<file path=customXml/itemProps20.xml><?xml version="1.0" encoding="utf-8"?>
<ds:datastoreItem xmlns:ds="http://schemas.openxmlformats.org/officeDocument/2006/customXml" ds:itemID="{8E5A0FBF-9862-4684-BFFE-F92E3C5754C6}">
  <ds:schemaRefs/>
</ds:datastoreItem>
</file>

<file path=customXml/itemProps21.xml><?xml version="1.0" encoding="utf-8"?>
<ds:datastoreItem xmlns:ds="http://schemas.openxmlformats.org/officeDocument/2006/customXml" ds:itemID="{84BF907C-72E8-436A-9E6C-C6573EF9FED2}">
  <ds:schemaRefs/>
</ds:datastoreItem>
</file>

<file path=customXml/itemProps22.xml><?xml version="1.0" encoding="utf-8"?>
<ds:datastoreItem xmlns:ds="http://schemas.openxmlformats.org/officeDocument/2006/customXml" ds:itemID="{F8EA2764-28D9-4846-A946-DF903B47F084}">
  <ds:schemaRefs/>
</ds:datastoreItem>
</file>

<file path=customXml/itemProps23.xml><?xml version="1.0" encoding="utf-8"?>
<ds:datastoreItem xmlns:ds="http://schemas.openxmlformats.org/officeDocument/2006/customXml" ds:itemID="{BBE8A03C-4447-494F-BAEE-F075D75A931D}">
  <ds:schemaRefs/>
</ds:datastoreItem>
</file>

<file path=customXml/itemProps24.xml><?xml version="1.0" encoding="utf-8"?>
<ds:datastoreItem xmlns:ds="http://schemas.openxmlformats.org/officeDocument/2006/customXml" ds:itemID="{E117AA8F-78E8-4EF5-9A17-0C26FD527525}">
  <ds:schemaRefs/>
</ds:datastoreItem>
</file>

<file path=customXml/itemProps3.xml><?xml version="1.0" encoding="utf-8"?>
<ds:datastoreItem xmlns:ds="http://schemas.openxmlformats.org/officeDocument/2006/customXml" ds:itemID="{347D31A9-0550-4A3D-AA1B-305C3E08DC44}">
  <ds:schemaRefs/>
</ds:datastoreItem>
</file>

<file path=customXml/itemProps4.xml><?xml version="1.0" encoding="utf-8"?>
<ds:datastoreItem xmlns:ds="http://schemas.openxmlformats.org/officeDocument/2006/customXml" ds:itemID="{CF08A0BE-2D92-4089-B11A-C7EF6B26373E}">
  <ds:schemaRefs/>
</ds:datastoreItem>
</file>

<file path=customXml/itemProps5.xml><?xml version="1.0" encoding="utf-8"?>
<ds:datastoreItem xmlns:ds="http://schemas.openxmlformats.org/officeDocument/2006/customXml" ds:itemID="{80CE37B5-F4FC-4348-9275-5D547AC58F43}">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DE8FC579-5A55-40EE-929E-1AB6DCFF4EEE}">
  <ds:schemaRefs/>
</ds:datastoreItem>
</file>

<file path=customXml/itemProps8.xml><?xml version="1.0" encoding="utf-8"?>
<ds:datastoreItem xmlns:ds="http://schemas.openxmlformats.org/officeDocument/2006/customXml" ds:itemID="{9EFC85DB-D475-4D21-BDAF-97668BA35690}">
  <ds:schemaRefs/>
</ds:datastoreItem>
</file>

<file path=customXml/itemProps9.xml><?xml version="1.0" encoding="utf-8"?>
<ds:datastoreItem xmlns:ds="http://schemas.openxmlformats.org/officeDocument/2006/customXml" ds:itemID="{D01D616B-CC48-4A33-89AF-8A7B522A62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Boxplot</vt:lpstr>
      <vt:lpstr>BoxplotData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2012-01-02T09:50:53Z</dcterms:modified>
</cp:coreProperties>
</file>