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ex\"/>
    </mc:Choice>
  </mc:AlternateContent>
  <bookViews>
    <workbookView xWindow="0" yWindow="0" windowWidth="21165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I3" i="1"/>
  <c r="H3" i="1"/>
  <c r="J2" i="1"/>
  <c r="I2" i="1"/>
  <c r="H2" i="1"/>
</calcChain>
</file>

<file path=xl/sharedStrings.xml><?xml version="1.0" encoding="utf-8"?>
<sst xmlns="http://schemas.openxmlformats.org/spreadsheetml/2006/main" count="16" uniqueCount="16">
  <si>
    <t>CPU</t>
  </si>
  <si>
    <t>Mobo</t>
  </si>
  <si>
    <t>Idle (Amps)</t>
  </si>
  <si>
    <t>Intel Burn (Amps)</t>
  </si>
  <si>
    <t>Data Proc (Amps)</t>
  </si>
  <si>
    <t>Computers (DP)</t>
  </si>
  <si>
    <t>Total Num of Computers</t>
  </si>
  <si>
    <t>Total Idle (Amps)</t>
  </si>
  <si>
    <t>Total Intel Burn (Amps)</t>
  </si>
  <si>
    <t>Total Data Proc (Amps)</t>
  </si>
  <si>
    <t>i5-3570k</t>
  </si>
  <si>
    <t>1, 2, 3, 4, 8, 9, 10, 12, 13, 14, 15, 16</t>
  </si>
  <si>
    <t>i7-4790k</t>
  </si>
  <si>
    <t>Z77 Pro3</t>
  </si>
  <si>
    <t>Z97 Pro4</t>
  </si>
  <si>
    <t>5, 6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</si>
</sst>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4" sqref="I4"/>
    </sheetView>
  </sheetViews>
  <sheetFormatPr defaultRowHeight="15" x14ac:dyDescent="0.25"/>
  <cols>
    <col min="3" max="3" width="11.5703125" customWidth="1"/>
    <col min="4" max="4" width="17.42578125" customWidth="1"/>
    <col min="5" max="5" width="16" customWidth="1"/>
    <col min="6" max="6" width="16.85546875" customWidth="1"/>
    <col min="7" max="7" width="22.28515625" customWidth="1"/>
    <col min="8" max="8" width="16.5703125" customWidth="1"/>
    <col min="9" max="9" width="21.140625" customWidth="1"/>
    <col min="10" max="10" width="2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6" customHeight="1" x14ac:dyDescent="0.25">
      <c r="A2" t="s">
        <v>10</v>
      </c>
      <c r="B2" t="s">
        <v>13</v>
      </c>
      <c r="C2">
        <v>0.69</v>
      </c>
      <c r="D2">
        <v>1.35</v>
      </c>
      <c r="E2">
        <v>1</v>
      </c>
      <c r="F2" s="1" t="s">
        <v>11</v>
      </c>
      <c r="G2">
        <v>12</v>
      </c>
      <c r="H2">
        <f>PRODUCT(0.69,12)</f>
        <v>8.2799999999999994</v>
      </c>
      <c r="I2">
        <f>PRODUCT(1.35,12)</f>
        <v>16.200000000000003</v>
      </c>
      <c r="J2">
        <f>PRODUCT(1,12)</f>
        <v>12</v>
      </c>
    </row>
    <row r="3" spans="1:10" x14ac:dyDescent="0.25">
      <c r="A3" t="s">
        <v>12</v>
      </c>
      <c r="B3" t="s">
        <v>14</v>
      </c>
      <c r="C3">
        <v>0.97</v>
      </c>
      <c r="D3">
        <v>1.61</v>
      </c>
      <c r="E3">
        <v>1.19</v>
      </c>
      <c r="F3" t="s">
        <v>15</v>
      </c>
      <c r="G3">
        <v>2</v>
      </c>
      <c r="H3">
        <f>PRODUCT(0.97,2)</f>
        <v>1.94</v>
      </c>
      <c r="I3">
        <f>PRODUCT(1.61,2)</f>
        <v>3.22</v>
      </c>
      <c r="J3">
        <f>PRODUCT(1.19,2)</f>
        <v>2.38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</dc:creator>
  <cp:lastModifiedBy>HARP</cp:lastModifiedBy>
  <dcterms:created xsi:type="dcterms:W3CDTF">2017-04-04T20:30:55Z</dcterms:created>
  <dcterms:modified xsi:type="dcterms:W3CDTF">2017-04-04T22:27:27Z</dcterms:modified>
</cp:coreProperties>
</file>